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alv2\home\klaus\Desktop\Ajutised salvestused\"/>
    </mc:Choice>
  </mc:AlternateContent>
  <bookViews>
    <workbookView xWindow="1950" yWindow="1950" windowWidth="21600" windowHeight="1123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F15" i="2"/>
  <c r="D15" i="2"/>
</calcChain>
</file>

<file path=xl/sharedStrings.xml><?xml version="1.0" encoding="utf-8"?>
<sst xmlns="http://schemas.openxmlformats.org/spreadsheetml/2006/main" count="30" uniqueCount="30">
  <si>
    <t>Kinnistu nimi</t>
  </si>
  <si>
    <t>Katastri kood</t>
  </si>
  <si>
    <t>Katastri pindala</t>
  </si>
  <si>
    <t>Hiiepõllu</t>
  </si>
  <si>
    <t>Kõplapõllu</t>
  </si>
  <si>
    <t>Soopõllu</t>
  </si>
  <si>
    <t>Ostrapõllu</t>
  </si>
  <si>
    <t>Ees-Hiieküla</t>
  </si>
  <si>
    <t>79301:001:0409</t>
  </si>
  <si>
    <t>79301:001:0843</t>
  </si>
  <si>
    <t xml:space="preserve">83101:001:0424 </t>
  </si>
  <si>
    <t>83101:001:0425</t>
  </si>
  <si>
    <t>83101:003:0755</t>
  </si>
  <si>
    <t>Olevi</t>
  </si>
  <si>
    <t>Paabo</t>
  </si>
  <si>
    <t>Eerika</t>
  </si>
  <si>
    <t>Eerike</t>
  </si>
  <si>
    <t>Prosta</t>
  </si>
  <si>
    <t>Haavakannu</t>
  </si>
  <si>
    <t>79301:001:0394</t>
  </si>
  <si>
    <t>79301:001:0395</t>
  </si>
  <si>
    <t>79301:001:0872</t>
  </si>
  <si>
    <t>79301:001:0870</t>
  </si>
  <si>
    <t>83101:005:0046</t>
  </si>
  <si>
    <t>83101:005:0155</t>
  </si>
  <si>
    <t>Väike-Haavakannu</t>
  </si>
  <si>
    <t>83101:005:0156</t>
  </si>
  <si>
    <t>Katastrist PRIA 
massiivi pindala</t>
  </si>
  <si>
    <t>Katastrist majandatav 
pindala</t>
  </si>
  <si>
    <t>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</si>
</sst>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abSelected="1" workbookViewId="0">
      <selection activeCell="G5" sqref="G5"/>
    </sheetView>
  </sheetViews>
  <sheetFormatPr defaultRowHeight="15" x14ac:dyDescent="0.25"/>
  <cols>
    <col min="2" max="2" width="20.28515625" customWidth="1"/>
    <col min="3" max="3" width="22" customWidth="1"/>
    <col min="4" max="4" width="16" customWidth="1"/>
    <col min="5" max="5" width="15" customWidth="1"/>
    <col min="6" max="6" width="13.85546875" customWidth="1"/>
    <col min="7" max="7" width="38.5703125" customWidth="1"/>
  </cols>
  <sheetData>
    <row r="2" spans="2:7" ht="45" x14ac:dyDescent="0.25">
      <c r="B2" s="4" t="s">
        <v>0</v>
      </c>
      <c r="C2" s="4" t="s">
        <v>1</v>
      </c>
      <c r="D2" s="4" t="s">
        <v>2</v>
      </c>
      <c r="E2" s="5" t="s">
        <v>27</v>
      </c>
      <c r="F2" s="5" t="s">
        <v>28</v>
      </c>
    </row>
    <row r="3" spans="2:7" ht="15.75" x14ac:dyDescent="0.25">
      <c r="B3" s="1" t="s">
        <v>3</v>
      </c>
      <c r="C3" s="2" t="s">
        <v>8</v>
      </c>
      <c r="D3" s="1">
        <v>161.44</v>
      </c>
      <c r="E3" s="3">
        <v>158.31</v>
      </c>
      <c r="F3" s="1">
        <v>134.76</v>
      </c>
    </row>
    <row r="4" spans="2:7" ht="15.75" x14ac:dyDescent="0.25">
      <c r="B4" s="1" t="s">
        <v>4</v>
      </c>
      <c r="C4" s="2" t="s">
        <v>9</v>
      </c>
      <c r="D4" s="1">
        <v>21.51</v>
      </c>
      <c r="E4" s="3">
        <v>20.97</v>
      </c>
      <c r="F4" s="1">
        <v>20.2</v>
      </c>
    </row>
    <row r="5" spans="2:7" ht="15.75" x14ac:dyDescent="0.25">
      <c r="B5" s="3" t="s">
        <v>25</v>
      </c>
      <c r="C5" s="2" t="s">
        <v>26</v>
      </c>
      <c r="D5" s="1">
        <v>1.47</v>
      </c>
      <c r="E5" s="1">
        <v>1.4</v>
      </c>
      <c r="F5" s="1">
        <v>1.4</v>
      </c>
      <c r="G5" s="6"/>
    </row>
    <row r="6" spans="2:7" ht="15.75" x14ac:dyDescent="0.25">
      <c r="B6" s="1" t="s">
        <v>5</v>
      </c>
      <c r="C6" s="2" t="s">
        <v>10</v>
      </c>
      <c r="D6" s="1">
        <v>9.99</v>
      </c>
      <c r="E6" s="1">
        <v>9.4700000000000006</v>
      </c>
      <c r="F6" s="1">
        <v>9.4700000000000006</v>
      </c>
    </row>
    <row r="7" spans="2:7" ht="15.75" x14ac:dyDescent="0.25">
      <c r="B7" s="1" t="s">
        <v>6</v>
      </c>
      <c r="C7" s="2" t="s">
        <v>11</v>
      </c>
      <c r="D7" s="1">
        <v>124.25</v>
      </c>
      <c r="E7" s="1">
        <v>112.79</v>
      </c>
      <c r="F7" s="1">
        <v>84.64</v>
      </c>
    </row>
    <row r="8" spans="2:7" ht="15.75" x14ac:dyDescent="0.25">
      <c r="B8" s="1" t="s">
        <v>7</v>
      </c>
      <c r="C8" s="2" t="s">
        <v>12</v>
      </c>
      <c r="D8" s="1">
        <v>3.3</v>
      </c>
      <c r="E8" s="1">
        <v>3.2</v>
      </c>
      <c r="F8" s="1">
        <v>3.2</v>
      </c>
    </row>
    <row r="9" spans="2:7" ht="15.75" x14ac:dyDescent="0.25">
      <c r="B9" s="1" t="s">
        <v>13</v>
      </c>
      <c r="C9" s="2" t="s">
        <v>19</v>
      </c>
      <c r="D9" s="1">
        <v>94.38</v>
      </c>
      <c r="E9" s="1">
        <v>92.48</v>
      </c>
      <c r="F9" s="1">
        <v>91.36</v>
      </c>
    </row>
    <row r="10" spans="2:7" ht="15.75" x14ac:dyDescent="0.25">
      <c r="B10" s="1" t="s">
        <v>14</v>
      </c>
      <c r="C10" s="2" t="s">
        <v>20</v>
      </c>
      <c r="D10" s="1">
        <v>37.909999999999997</v>
      </c>
      <c r="E10" s="1">
        <v>37.5</v>
      </c>
      <c r="F10" s="1">
        <v>37</v>
      </c>
    </row>
    <row r="11" spans="2:7" ht="15.75" x14ac:dyDescent="0.25">
      <c r="B11" s="1" t="s">
        <v>15</v>
      </c>
      <c r="C11" s="2" t="s">
        <v>21</v>
      </c>
      <c r="D11" s="1">
        <v>18.100000000000001</v>
      </c>
      <c r="E11" s="1">
        <v>17.920000000000002</v>
      </c>
      <c r="F11" s="1">
        <v>17.7</v>
      </c>
    </row>
    <row r="12" spans="2:7" ht="15.75" x14ac:dyDescent="0.25">
      <c r="B12" s="1" t="s">
        <v>16</v>
      </c>
      <c r="C12" s="2" t="s">
        <v>22</v>
      </c>
      <c r="D12" s="1">
        <v>10.33</v>
      </c>
      <c r="E12" s="1">
        <v>10.199999999999999</v>
      </c>
      <c r="F12" s="1">
        <v>10.199999999999999</v>
      </c>
    </row>
    <row r="13" spans="2:7" ht="15.75" x14ac:dyDescent="0.25">
      <c r="B13" s="1" t="s">
        <v>17</v>
      </c>
      <c r="C13" s="2" t="s">
        <v>23</v>
      </c>
      <c r="D13" s="1">
        <v>5.1100000000000003</v>
      </c>
      <c r="E13" s="1">
        <v>4.83</v>
      </c>
      <c r="F13" s="1">
        <v>4.83</v>
      </c>
    </row>
    <row r="14" spans="2:7" ht="15.75" x14ac:dyDescent="0.25">
      <c r="B14" s="1" t="s">
        <v>18</v>
      </c>
      <c r="C14" s="2" t="s">
        <v>24</v>
      </c>
      <c r="D14" s="1">
        <v>10.98</v>
      </c>
      <c r="E14" s="1">
        <v>10.88</v>
      </c>
      <c r="F14" s="1">
        <v>10.8</v>
      </c>
    </row>
    <row r="15" spans="2:7" ht="15.75" x14ac:dyDescent="0.25">
      <c r="B15" s="1"/>
      <c r="C15" s="2" t="s">
        <v>29</v>
      </c>
      <c r="D15" s="1">
        <f>SUM(D3:D14)</f>
        <v>498.77000000000004</v>
      </c>
      <c r="E15" s="1">
        <f t="shared" ref="E15:F15" si="0">SUM(E3:E14)</f>
        <v>479.95</v>
      </c>
      <c r="F15" s="1">
        <f t="shared" si="0"/>
        <v>425.55999999999995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Sheet2</vt:lpstr>
    </vt:vector>
  </TitlesOfParts>
  <Company>EMU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Toomas Tõrra</dc:creator>
  <cp:lastModifiedBy>Kaire Klaus</cp:lastModifiedBy>
  <dcterms:created xsi:type="dcterms:W3CDTF">2024-02-26T06:55:19Z</dcterms:created>
  <dcterms:modified xsi:type="dcterms:W3CDTF">2024-04-03T10:58:35Z</dcterms:modified>
</cp:coreProperties>
</file>