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788D3CCE-C970-450A-ACA5-114B06848025}" xr6:coauthVersionLast="47" xr6:coauthVersionMax="47" xr10:uidLastSave="{00000000-0000-0000-0000-000000000000}"/>
  <bookViews>
    <workbookView xWindow="-120" yWindow="-120" windowWidth="51840" windowHeight="21120" activeTab="1" xr2:uid="{F2904787-5F51-4DAA-89E3-A27FE590F4CA}"/>
  </bookViews>
  <sheets>
    <sheet name="2025" sheetId="1" r:id="rId1"/>
    <sheet name="2026" sheetId="2" r:id="rId2"/>
  </sheets>
  <definedNames>
    <definedName name="_xlnm._FilterDatabase" localSheetId="0" hidden="1">'2025'!$A$6:$G$147</definedName>
    <definedName name="_xlnm.Print_Area" localSheetId="0">'2025'!$A$1:$C$147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<sst xmlns="http://schemas.openxmlformats.org/spreadsheetml/2006/main" count="288" uniqueCount="37">
  <si>
    <t>Eelarve kokku</t>
  </si>
  <si>
    <t>Riigikogu</t>
  </si>
  <si>
    <t>Tööjõukulud</t>
  </si>
  <si>
    <t>Majandamiskulud</t>
  </si>
  <si>
    <t>Muud toetused</t>
  </si>
  <si>
    <t>Vabariigi Presidendi Kantselei</t>
  </si>
  <si>
    <t>Riigikontroll</t>
  </si>
  <si>
    <t>Õiguskantsleri Kantselei</t>
  </si>
  <si>
    <t>Riigikohus</t>
  </si>
  <si>
    <t>Vabariigi Valitsus</t>
  </si>
  <si>
    <t>Riigikantselei</t>
  </si>
  <si>
    <t>Haridus- ja Teadusministeeriumi valitsemisala</t>
  </si>
  <si>
    <t>Investeeringutoetused</t>
  </si>
  <si>
    <t>Justiits- ja Digiministeeriumi valitsemisala</t>
  </si>
  <si>
    <t>Kaitseministeeriumi valitsemisala</t>
  </si>
  <si>
    <t>Kliimaministeeriumi valitsemisala</t>
  </si>
  <si>
    <t>Kultuuriministeeriumi valitsemisala</t>
  </si>
  <si>
    <t>Majandus- ja Kommunikatsiooniministeeriumi valitsemisala</t>
  </si>
  <si>
    <t>Rahandusministeeriumi valitsemisala</t>
  </si>
  <si>
    <t>Regionaal- ja Põllumajandusministeeriumi valitsemisala</t>
  </si>
  <si>
    <t>Siseministeeriumi valitsemisala</t>
  </si>
  <si>
    <t>Sotsiaalministeeriumi valitsemisala</t>
  </si>
  <si>
    <t>Välisministeeriumi valitsemisala</t>
  </si>
  <si>
    <t xml:space="preserve">sh piirmääraga kulud </t>
  </si>
  <si>
    <t>sh Välisministeerium asutusena</t>
  </si>
  <si>
    <t>sh Haridus- ja Teadusministeerium asutusena</t>
  </si>
  <si>
    <t>sh Justiits- ja Digiministeerium asutusena</t>
  </si>
  <si>
    <t>sh Kaitseministeerium asutusena</t>
  </si>
  <si>
    <t>sh Kliimaministeerium asutusena</t>
  </si>
  <si>
    <t>sh Kultuuriministeerium asutusena</t>
  </si>
  <si>
    <t>sh Majandus- ja Kommunikatsiooniministeerium asutusena</t>
  </si>
  <si>
    <t>sh Rahandusministeerium asutusena</t>
  </si>
  <si>
    <t>sh Regionaal- ja Põllumajandusministeerium asutusena</t>
  </si>
  <si>
    <t>sh Siseministeerium asutusena</t>
  </si>
  <si>
    <t>sh Sotsiaalministeerium asutusena</t>
  </si>
  <si>
    <t xml:space="preserve">Eelarve, mis oli 2025.aasta riigieelarve kärbete aluseks </t>
  </si>
  <si>
    <t>Eelarve, mis saab 2026.aasta riigieelarve kärbete aluseks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</si>
</sst>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E6E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3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wrapText="1" indent="4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4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322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colors>
    <mruColors>
      <color rgb="FF000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6EB7-67B1-47DC-B8B8-B677EAA8A80A}">
  <dimension ref="A1:D147"/>
  <sheetViews>
    <sheetView zoomScaleNormal="100" workbookViewId="0">
      <selection activeCell="A4" sqref="A4:C4"/>
    </sheetView>
  </sheetViews>
  <sheetFormatPr defaultRowHeight="15" x14ac:dyDescent="0.25"/>
  <cols>
    <col min="1" max="1" width="70.7109375" customWidth="1"/>
    <col min="2" max="3" width="16.7109375" customWidth="1"/>
    <col min="4" max="4" width="9.140625" style="1"/>
    <col min="5" max="5" width="10.28515625" customWidth="1"/>
  </cols>
  <sheetData>
    <row r="1" spans="1:3" ht="15.75" x14ac:dyDescent="0.25">
      <c r="A1" s="11"/>
      <c r="B1" s="11"/>
      <c r="C1" s="11"/>
    </row>
    <row r="2" spans="1:3" ht="15.75" x14ac:dyDescent="0.25">
      <c r="A2" s="11"/>
      <c r="B2" s="11"/>
      <c r="C2" s="11"/>
    </row>
    <row r="3" spans="1:3" ht="15.75" x14ac:dyDescent="0.25">
      <c r="A3" s="11"/>
      <c r="B3" s="11"/>
      <c r="C3" s="11"/>
    </row>
    <row r="4" spans="1:3" ht="45.95" customHeight="1" x14ac:dyDescent="0.25">
      <c r="A4" s="12" t="s">
        <v>35</v>
      </c>
      <c r="B4" s="12"/>
      <c r="C4" s="12"/>
    </row>
    <row r="5" spans="1:3" ht="15.75" x14ac:dyDescent="0.25">
      <c r="A5" s="13"/>
      <c r="B5" s="13"/>
      <c r="C5" s="13"/>
    </row>
    <row r="6" spans="1:3" customFormat="1" ht="60" customHeight="1" x14ac:dyDescent="0.25">
      <c r="A6" s="10"/>
      <c r="B6" s="10" t="s">
        <v>0</v>
      </c>
      <c r="C6" s="10" t="s">
        <v>23</v>
      </c>
    </row>
    <row r="7" spans="1:3" ht="15.75" customHeight="1" x14ac:dyDescent="0.25">
      <c r="A7" s="3" t="s">
        <v>1</v>
      </c>
      <c r="B7" s="2"/>
      <c r="C7" s="2"/>
    </row>
    <row r="8" spans="1:3" ht="15.75" customHeight="1" x14ac:dyDescent="0.25">
      <c r="A8" s="6" t="s">
        <v>2</v>
      </c>
      <c r="B8" s="5"/>
      <c r="C8" s="5"/>
    </row>
    <row r="9" spans="1:3" ht="15.75" customHeight="1" x14ac:dyDescent="0.25">
      <c r="A9" s="6" t="s">
        <v>3</v>
      </c>
      <c r="B9" s="5"/>
      <c r="C9" s="5"/>
    </row>
    <row r="10" spans="1:3" ht="15.75" customHeight="1" x14ac:dyDescent="0.25">
      <c r="A10" s="6" t="s">
        <v>12</v>
      </c>
      <c r="B10" s="5"/>
      <c r="C10" s="5"/>
    </row>
    <row r="11" spans="1:3" ht="15.75" customHeight="1" x14ac:dyDescent="0.25">
      <c r="A11" s="6" t="s">
        <v>4</v>
      </c>
      <c r="B11" s="5"/>
      <c r="C11" s="5"/>
    </row>
    <row r="12" spans="1:3" ht="15.75" customHeight="1" x14ac:dyDescent="0.25">
      <c r="A12" s="3" t="s">
        <v>5</v>
      </c>
      <c r="B12" s="2"/>
      <c r="C12" s="2"/>
    </row>
    <row r="13" spans="1:3" ht="15.75" customHeight="1" x14ac:dyDescent="0.25">
      <c r="A13" s="6" t="s">
        <v>2</v>
      </c>
      <c r="B13" s="5"/>
      <c r="C13" s="5"/>
    </row>
    <row r="14" spans="1:3" ht="15.75" customHeight="1" x14ac:dyDescent="0.25">
      <c r="A14" s="6" t="s">
        <v>3</v>
      </c>
      <c r="B14" s="5"/>
      <c r="C14" s="5"/>
    </row>
    <row r="15" spans="1:3" ht="15.75" customHeight="1" x14ac:dyDescent="0.25">
      <c r="A15" s="6" t="s">
        <v>12</v>
      </c>
      <c r="B15" s="5"/>
      <c r="C15" s="5"/>
    </row>
    <row r="16" spans="1:3" ht="15.75" customHeight="1" x14ac:dyDescent="0.25">
      <c r="A16" s="6" t="s">
        <v>4</v>
      </c>
      <c r="B16" s="5"/>
      <c r="C16" s="5"/>
    </row>
    <row r="17" spans="1:3" ht="15.75" customHeight="1" x14ac:dyDescent="0.25">
      <c r="A17" s="3" t="s">
        <v>6</v>
      </c>
      <c r="B17" s="2"/>
      <c r="C17" s="2"/>
    </row>
    <row r="18" spans="1:3" ht="15.75" customHeight="1" x14ac:dyDescent="0.25">
      <c r="A18" s="6" t="s">
        <v>2</v>
      </c>
      <c r="B18" s="5"/>
      <c r="C18" s="5"/>
    </row>
    <row r="19" spans="1:3" ht="15.75" customHeight="1" x14ac:dyDescent="0.25">
      <c r="A19" s="6" t="s">
        <v>3</v>
      </c>
      <c r="B19" s="5"/>
      <c r="C19" s="5"/>
    </row>
    <row r="20" spans="1:3" ht="15.75" customHeight="1" x14ac:dyDescent="0.25">
      <c r="A20" s="3" t="s">
        <v>7</v>
      </c>
      <c r="B20" s="2"/>
      <c r="C20" s="2"/>
    </row>
    <row r="21" spans="1:3" ht="15.75" customHeight="1" x14ac:dyDescent="0.25">
      <c r="A21" s="6" t="s">
        <v>2</v>
      </c>
      <c r="B21" s="5"/>
      <c r="C21" s="5"/>
    </row>
    <row r="22" spans="1:3" ht="15.75" customHeight="1" x14ac:dyDescent="0.25">
      <c r="A22" s="6" t="s">
        <v>3</v>
      </c>
      <c r="B22" s="5"/>
      <c r="C22" s="5"/>
    </row>
    <row r="23" spans="1:3" ht="15.75" customHeight="1" x14ac:dyDescent="0.25">
      <c r="A23" s="6" t="s">
        <v>12</v>
      </c>
      <c r="B23" s="5"/>
      <c r="C23" s="5"/>
    </row>
    <row r="24" spans="1:3" ht="15.75" customHeight="1" x14ac:dyDescent="0.25">
      <c r="A24" s="6" t="s">
        <v>4</v>
      </c>
      <c r="B24" s="5"/>
      <c r="C24" s="5"/>
    </row>
    <row r="25" spans="1:3" ht="15.75" customHeight="1" x14ac:dyDescent="0.25">
      <c r="A25" s="3" t="s">
        <v>8</v>
      </c>
      <c r="B25" s="2"/>
      <c r="C25" s="2"/>
    </row>
    <row r="26" spans="1:3" ht="15.75" customHeight="1" x14ac:dyDescent="0.25">
      <c r="A26" s="6" t="s">
        <v>2</v>
      </c>
      <c r="B26" s="5"/>
      <c r="C26" s="5"/>
    </row>
    <row r="27" spans="1:3" ht="15.75" customHeight="1" x14ac:dyDescent="0.25">
      <c r="A27" s="6" t="s">
        <v>3</v>
      </c>
      <c r="B27" s="5"/>
      <c r="C27" s="5"/>
    </row>
    <row r="28" spans="1:3" ht="15.75" customHeight="1" x14ac:dyDescent="0.25">
      <c r="A28" s="6" t="s">
        <v>12</v>
      </c>
      <c r="B28" s="5"/>
      <c r="C28" s="5"/>
    </row>
    <row r="29" spans="1:3" ht="15.75" customHeight="1" x14ac:dyDescent="0.25">
      <c r="A29" s="6" t="s">
        <v>4</v>
      </c>
      <c r="B29" s="5"/>
      <c r="C29" s="5"/>
    </row>
    <row r="30" spans="1:3" ht="15.75" customHeight="1" x14ac:dyDescent="0.25">
      <c r="A30" s="3" t="s">
        <v>9</v>
      </c>
      <c r="B30" s="2"/>
      <c r="C30" s="2"/>
    </row>
    <row r="31" spans="1:3" ht="15.75" customHeight="1" x14ac:dyDescent="0.25">
      <c r="A31" s="6" t="s">
        <v>12</v>
      </c>
      <c r="B31" s="5"/>
      <c r="C31" s="5"/>
    </row>
    <row r="32" spans="1:3" ht="15.75" customHeight="1" x14ac:dyDescent="0.25">
      <c r="A32" s="6" t="s">
        <v>4</v>
      </c>
      <c r="B32" s="5"/>
      <c r="C32" s="5"/>
    </row>
    <row r="33" spans="1:3" ht="15.75" customHeight="1" x14ac:dyDescent="0.25">
      <c r="A33" s="3" t="s">
        <v>10</v>
      </c>
      <c r="B33" s="2"/>
      <c r="C33" s="2"/>
    </row>
    <row r="34" spans="1:3" ht="15.75" customHeight="1" x14ac:dyDescent="0.25">
      <c r="A34" s="6" t="s">
        <v>2</v>
      </c>
      <c r="B34" s="5"/>
      <c r="C34" s="5"/>
    </row>
    <row r="35" spans="1:3" ht="15.75" customHeight="1" x14ac:dyDescent="0.25">
      <c r="A35" s="6" t="s">
        <v>3</v>
      </c>
      <c r="B35" s="5"/>
      <c r="C35" s="5"/>
    </row>
    <row r="36" spans="1:3" ht="15.75" customHeight="1" x14ac:dyDescent="0.25">
      <c r="A36" s="6" t="s">
        <v>12</v>
      </c>
      <c r="B36" s="5"/>
      <c r="C36" s="5"/>
    </row>
    <row r="37" spans="1:3" ht="15.75" customHeight="1" x14ac:dyDescent="0.25">
      <c r="A37" s="6" t="s">
        <v>4</v>
      </c>
      <c r="B37" s="5"/>
      <c r="C37" s="5"/>
    </row>
    <row r="38" spans="1:3" ht="15.75" customHeight="1" x14ac:dyDescent="0.25">
      <c r="A38" s="8" t="s">
        <v>11</v>
      </c>
      <c r="B38" s="2"/>
      <c r="C38" s="2"/>
    </row>
    <row r="39" spans="1:3" ht="15.75" customHeight="1" x14ac:dyDescent="0.25">
      <c r="A39" s="6" t="s">
        <v>2</v>
      </c>
      <c r="B39" s="5"/>
      <c r="C39" s="5"/>
    </row>
    <row r="40" spans="1:3" ht="15.75" customHeight="1" x14ac:dyDescent="0.25">
      <c r="A40" s="6" t="s">
        <v>3</v>
      </c>
      <c r="B40" s="5"/>
      <c r="C40" s="5"/>
    </row>
    <row r="41" spans="1:3" ht="15.75" customHeight="1" x14ac:dyDescent="0.25">
      <c r="A41" s="6" t="s">
        <v>12</v>
      </c>
      <c r="B41" s="5"/>
      <c r="C41" s="5"/>
    </row>
    <row r="42" spans="1:3" ht="15.75" customHeight="1" x14ac:dyDescent="0.25">
      <c r="A42" s="6" t="s">
        <v>4</v>
      </c>
      <c r="B42" s="5"/>
      <c r="C42" s="5"/>
    </row>
    <row r="43" spans="1:3" ht="15.75" customHeight="1" x14ac:dyDescent="0.25">
      <c r="A43" s="9" t="s">
        <v>25</v>
      </c>
      <c r="B43" s="4"/>
      <c r="C43" s="4"/>
    </row>
    <row r="44" spans="1:3" ht="15.75" customHeight="1" x14ac:dyDescent="0.25">
      <c r="A44" s="6" t="s">
        <v>2</v>
      </c>
      <c r="B44" s="5"/>
      <c r="C44" s="5"/>
    </row>
    <row r="45" spans="1:3" ht="15.75" customHeight="1" x14ac:dyDescent="0.25">
      <c r="A45" s="6" t="s">
        <v>3</v>
      </c>
      <c r="B45" s="5"/>
      <c r="C45" s="5"/>
    </row>
    <row r="46" spans="1:3" ht="15.75" customHeight="1" x14ac:dyDescent="0.25">
      <c r="A46" s="6" t="s">
        <v>12</v>
      </c>
      <c r="B46" s="5"/>
      <c r="C46" s="5"/>
    </row>
    <row r="47" spans="1:3" ht="15.75" customHeight="1" x14ac:dyDescent="0.25">
      <c r="A47" s="6" t="s">
        <v>4</v>
      </c>
      <c r="B47" s="5"/>
      <c r="C47" s="5"/>
    </row>
    <row r="48" spans="1:3" ht="15.75" customHeight="1" x14ac:dyDescent="0.25">
      <c r="A48" s="3" t="s">
        <v>13</v>
      </c>
      <c r="B48" s="2"/>
      <c r="C48" s="2"/>
    </row>
    <row r="49" spans="1:3" ht="15.75" customHeight="1" x14ac:dyDescent="0.25">
      <c r="A49" s="6" t="s">
        <v>2</v>
      </c>
      <c r="B49" s="5"/>
      <c r="C49" s="5"/>
    </row>
    <row r="50" spans="1:3" ht="15.75" customHeight="1" x14ac:dyDescent="0.25">
      <c r="A50" s="6" t="s">
        <v>3</v>
      </c>
      <c r="B50" s="5"/>
      <c r="C50" s="5"/>
    </row>
    <row r="51" spans="1:3" ht="15.75" customHeight="1" x14ac:dyDescent="0.25">
      <c r="A51" s="6" t="s">
        <v>12</v>
      </c>
      <c r="B51" s="5"/>
      <c r="C51" s="5"/>
    </row>
    <row r="52" spans="1:3" ht="15.75" customHeight="1" x14ac:dyDescent="0.25">
      <c r="A52" s="6" t="s">
        <v>4</v>
      </c>
      <c r="B52" s="5"/>
      <c r="C52" s="5"/>
    </row>
    <row r="53" spans="1:3" ht="15.75" customHeight="1" x14ac:dyDescent="0.25">
      <c r="A53" s="7" t="s">
        <v>26</v>
      </c>
      <c r="B53" s="4"/>
      <c r="C53" s="4"/>
    </row>
    <row r="54" spans="1:3" ht="15.75" customHeight="1" x14ac:dyDescent="0.25">
      <c r="A54" s="6" t="s">
        <v>2</v>
      </c>
      <c r="B54" s="5"/>
      <c r="C54" s="5"/>
    </row>
    <row r="55" spans="1:3" ht="15.75" customHeight="1" x14ac:dyDescent="0.25">
      <c r="A55" s="6" t="s">
        <v>3</v>
      </c>
      <c r="B55" s="5"/>
      <c r="C55" s="5"/>
    </row>
    <row r="56" spans="1:3" ht="15.75" customHeight="1" x14ac:dyDescent="0.25">
      <c r="A56" s="6" t="s">
        <v>12</v>
      </c>
      <c r="B56" s="5"/>
      <c r="C56" s="5"/>
    </row>
    <row r="57" spans="1:3" ht="15.75" customHeight="1" x14ac:dyDescent="0.25">
      <c r="A57" s="6" t="s">
        <v>4</v>
      </c>
      <c r="B57" s="5"/>
      <c r="C57" s="5"/>
    </row>
    <row r="58" spans="1:3" ht="15.75" customHeight="1" x14ac:dyDescent="0.25">
      <c r="A58" s="8" t="s">
        <v>14</v>
      </c>
      <c r="B58" s="2"/>
      <c r="C58" s="2"/>
    </row>
    <row r="59" spans="1:3" ht="15.75" customHeight="1" x14ac:dyDescent="0.25">
      <c r="A59" s="6" t="s">
        <v>2</v>
      </c>
      <c r="B59" s="5"/>
      <c r="C59" s="5"/>
    </row>
    <row r="60" spans="1:3" ht="15.75" customHeight="1" x14ac:dyDescent="0.25">
      <c r="A60" s="6" t="s">
        <v>3</v>
      </c>
      <c r="B60" s="5"/>
      <c r="C60" s="5"/>
    </row>
    <row r="61" spans="1:3" ht="15.75" customHeight="1" x14ac:dyDescent="0.25">
      <c r="A61" s="6" t="s">
        <v>12</v>
      </c>
      <c r="B61" s="5"/>
      <c r="C61" s="5"/>
    </row>
    <row r="62" spans="1:3" ht="15.75" customHeight="1" x14ac:dyDescent="0.25">
      <c r="A62" s="6" t="s">
        <v>4</v>
      </c>
      <c r="B62" s="5"/>
      <c r="C62" s="5"/>
    </row>
    <row r="63" spans="1:3" ht="15.75" customHeight="1" x14ac:dyDescent="0.25">
      <c r="A63" s="7" t="s">
        <v>27</v>
      </c>
      <c r="B63" s="4"/>
      <c r="C63" s="4"/>
    </row>
    <row r="64" spans="1:3" ht="15.75" customHeight="1" x14ac:dyDescent="0.25">
      <c r="A64" s="6" t="s">
        <v>2</v>
      </c>
      <c r="B64" s="5"/>
      <c r="C64" s="5"/>
    </row>
    <row r="65" spans="1:3" ht="15.75" customHeight="1" x14ac:dyDescent="0.25">
      <c r="A65" s="6" t="s">
        <v>3</v>
      </c>
      <c r="B65" s="5"/>
      <c r="C65" s="5"/>
    </row>
    <row r="66" spans="1:3" ht="15.75" customHeight="1" x14ac:dyDescent="0.25">
      <c r="A66" s="6" t="s">
        <v>12</v>
      </c>
      <c r="B66" s="5"/>
      <c r="C66" s="5"/>
    </row>
    <row r="67" spans="1:3" ht="15.75" customHeight="1" x14ac:dyDescent="0.25">
      <c r="A67" s="6" t="s">
        <v>4</v>
      </c>
      <c r="B67" s="5"/>
      <c r="C67" s="5"/>
    </row>
    <row r="68" spans="1:3" ht="15.75" customHeight="1" x14ac:dyDescent="0.25">
      <c r="A68" s="8" t="s">
        <v>15</v>
      </c>
      <c r="B68" s="2"/>
      <c r="C68" s="2"/>
    </row>
    <row r="69" spans="1:3" ht="15.75" customHeight="1" x14ac:dyDescent="0.25">
      <c r="A69" s="6" t="s">
        <v>2</v>
      </c>
      <c r="B69" s="5"/>
      <c r="C69" s="5"/>
    </row>
    <row r="70" spans="1:3" ht="15.75" customHeight="1" x14ac:dyDescent="0.25">
      <c r="A70" s="6" t="s">
        <v>3</v>
      </c>
      <c r="B70" s="5"/>
      <c r="C70" s="5"/>
    </row>
    <row r="71" spans="1:3" ht="15.75" customHeight="1" x14ac:dyDescent="0.25">
      <c r="A71" s="6" t="s">
        <v>12</v>
      </c>
      <c r="B71" s="5"/>
      <c r="C71" s="5"/>
    </row>
    <row r="72" spans="1:3" ht="15.75" customHeight="1" x14ac:dyDescent="0.25">
      <c r="A72" s="6" t="s">
        <v>4</v>
      </c>
      <c r="B72" s="5"/>
      <c r="C72" s="5"/>
    </row>
    <row r="73" spans="1:3" ht="15.75" customHeight="1" x14ac:dyDescent="0.25">
      <c r="A73" s="9" t="s">
        <v>28</v>
      </c>
      <c r="B73" s="4"/>
      <c r="C73" s="4"/>
    </row>
    <row r="74" spans="1:3" ht="15.75" customHeight="1" x14ac:dyDescent="0.25">
      <c r="A74" s="6" t="s">
        <v>2</v>
      </c>
      <c r="B74" s="5"/>
      <c r="C74" s="5"/>
    </row>
    <row r="75" spans="1:3" ht="15.75" customHeight="1" x14ac:dyDescent="0.25">
      <c r="A75" s="6" t="s">
        <v>3</v>
      </c>
      <c r="B75" s="5"/>
      <c r="C75" s="5"/>
    </row>
    <row r="76" spans="1:3" ht="15.75" customHeight="1" x14ac:dyDescent="0.25">
      <c r="A76" s="6" t="s">
        <v>12</v>
      </c>
      <c r="B76" s="5"/>
      <c r="C76" s="5"/>
    </row>
    <row r="77" spans="1:3" ht="15.75" customHeight="1" x14ac:dyDescent="0.25">
      <c r="A77" s="6" t="s">
        <v>4</v>
      </c>
      <c r="B77" s="5"/>
      <c r="C77" s="5"/>
    </row>
    <row r="78" spans="1:3" ht="15.75" customHeight="1" x14ac:dyDescent="0.25">
      <c r="A78" s="8" t="s">
        <v>16</v>
      </c>
      <c r="B78" s="2"/>
      <c r="C78" s="2"/>
    </row>
    <row r="79" spans="1:3" ht="15.75" customHeight="1" x14ac:dyDescent="0.25">
      <c r="A79" s="6" t="s">
        <v>2</v>
      </c>
      <c r="B79" s="5"/>
      <c r="C79" s="5"/>
    </row>
    <row r="80" spans="1:3" ht="15.75" customHeight="1" x14ac:dyDescent="0.25">
      <c r="A80" s="6" t="s">
        <v>3</v>
      </c>
      <c r="B80" s="5"/>
      <c r="C80" s="5"/>
    </row>
    <row r="81" spans="1:3" ht="15.75" customHeight="1" x14ac:dyDescent="0.25">
      <c r="A81" s="6" t="s">
        <v>12</v>
      </c>
      <c r="B81" s="5"/>
      <c r="C81" s="5"/>
    </row>
    <row r="82" spans="1:3" ht="15.75" customHeight="1" x14ac:dyDescent="0.25">
      <c r="A82" s="6" t="s">
        <v>4</v>
      </c>
      <c r="B82" s="5"/>
      <c r="C82" s="5"/>
    </row>
    <row r="83" spans="1:3" ht="15.75" customHeight="1" x14ac:dyDescent="0.25">
      <c r="A83" s="9" t="s">
        <v>29</v>
      </c>
      <c r="B83" s="4"/>
      <c r="C83" s="4"/>
    </row>
    <row r="84" spans="1:3" ht="15.75" customHeight="1" x14ac:dyDescent="0.25">
      <c r="A84" s="6" t="s">
        <v>2</v>
      </c>
      <c r="B84" s="5"/>
      <c r="C84" s="5"/>
    </row>
    <row r="85" spans="1:3" ht="15.75" customHeight="1" x14ac:dyDescent="0.25">
      <c r="A85" s="6" t="s">
        <v>3</v>
      </c>
      <c r="B85" s="5"/>
      <c r="C85" s="5"/>
    </row>
    <row r="86" spans="1:3" ht="15.75" customHeight="1" x14ac:dyDescent="0.25">
      <c r="A86" s="6" t="s">
        <v>12</v>
      </c>
      <c r="B86" s="5"/>
      <c r="C86" s="5"/>
    </row>
    <row r="87" spans="1:3" ht="15.75" customHeight="1" x14ac:dyDescent="0.25">
      <c r="A87" s="6" t="s">
        <v>4</v>
      </c>
      <c r="B87" s="5"/>
      <c r="C87" s="5"/>
    </row>
    <row r="88" spans="1:3" ht="15.75" customHeight="1" x14ac:dyDescent="0.25">
      <c r="A88" s="8" t="s">
        <v>17</v>
      </c>
      <c r="B88" s="2"/>
      <c r="C88" s="2"/>
    </row>
    <row r="89" spans="1:3" ht="15.75" customHeight="1" x14ac:dyDescent="0.25">
      <c r="A89" s="6" t="s">
        <v>2</v>
      </c>
      <c r="B89" s="5"/>
      <c r="C89" s="5"/>
    </row>
    <row r="90" spans="1:3" ht="15.75" customHeight="1" x14ac:dyDescent="0.25">
      <c r="A90" s="6" t="s">
        <v>3</v>
      </c>
      <c r="B90" s="5"/>
      <c r="C90" s="5"/>
    </row>
    <row r="91" spans="1:3" ht="15.75" customHeight="1" x14ac:dyDescent="0.25">
      <c r="A91" s="6" t="s">
        <v>12</v>
      </c>
      <c r="B91" s="5"/>
      <c r="C91" s="5"/>
    </row>
    <row r="92" spans="1:3" ht="15.75" customHeight="1" x14ac:dyDescent="0.25">
      <c r="A92" s="6" t="s">
        <v>4</v>
      </c>
      <c r="B92" s="5"/>
      <c r="C92" s="5"/>
    </row>
    <row r="93" spans="1:3" ht="15.75" customHeight="1" x14ac:dyDescent="0.25">
      <c r="A93" s="9" t="s">
        <v>30</v>
      </c>
      <c r="B93" s="4"/>
      <c r="C93" s="4"/>
    </row>
    <row r="94" spans="1:3" ht="15.75" customHeight="1" x14ac:dyDescent="0.25">
      <c r="A94" s="6" t="s">
        <v>2</v>
      </c>
      <c r="B94" s="5"/>
      <c r="C94" s="5"/>
    </row>
    <row r="95" spans="1:3" ht="15.75" customHeight="1" x14ac:dyDescent="0.25">
      <c r="A95" s="6" t="s">
        <v>3</v>
      </c>
      <c r="B95" s="5"/>
      <c r="C95" s="5"/>
    </row>
    <row r="96" spans="1:3" ht="15.75" customHeight="1" x14ac:dyDescent="0.25">
      <c r="A96" s="6" t="s">
        <v>12</v>
      </c>
      <c r="B96" s="5"/>
      <c r="C96" s="5"/>
    </row>
    <row r="97" spans="1:3" ht="15.75" customHeight="1" x14ac:dyDescent="0.25">
      <c r="A97" s="6" t="s">
        <v>4</v>
      </c>
      <c r="B97" s="5"/>
      <c r="C97" s="5"/>
    </row>
    <row r="98" spans="1:3" ht="15.75" customHeight="1" x14ac:dyDescent="0.25">
      <c r="A98" s="8" t="s">
        <v>18</v>
      </c>
      <c r="B98" s="2"/>
      <c r="C98" s="2"/>
    </row>
    <row r="99" spans="1:3" ht="15.75" customHeight="1" x14ac:dyDescent="0.25">
      <c r="A99" s="6" t="s">
        <v>2</v>
      </c>
      <c r="B99" s="5"/>
      <c r="C99" s="5"/>
    </row>
    <row r="100" spans="1:3" ht="15.75" customHeight="1" x14ac:dyDescent="0.25">
      <c r="A100" s="6" t="s">
        <v>3</v>
      </c>
      <c r="B100" s="5"/>
      <c r="C100" s="5"/>
    </row>
    <row r="101" spans="1:3" ht="15.75" customHeight="1" x14ac:dyDescent="0.25">
      <c r="A101" s="6" t="s">
        <v>12</v>
      </c>
      <c r="B101" s="5"/>
      <c r="C101" s="5"/>
    </row>
    <row r="102" spans="1:3" ht="15.75" customHeight="1" x14ac:dyDescent="0.25">
      <c r="A102" s="6" t="s">
        <v>4</v>
      </c>
      <c r="B102" s="5"/>
      <c r="C102" s="5"/>
    </row>
    <row r="103" spans="1:3" ht="15.75" customHeight="1" x14ac:dyDescent="0.25">
      <c r="A103" s="9" t="s">
        <v>31</v>
      </c>
      <c r="B103" s="4"/>
      <c r="C103" s="4"/>
    </row>
    <row r="104" spans="1:3" ht="15.75" customHeight="1" x14ac:dyDescent="0.25">
      <c r="A104" s="6" t="s">
        <v>2</v>
      </c>
      <c r="B104" s="5"/>
      <c r="C104" s="5"/>
    </row>
    <row r="105" spans="1:3" ht="15.75" customHeight="1" x14ac:dyDescent="0.25">
      <c r="A105" s="6" t="s">
        <v>3</v>
      </c>
      <c r="B105" s="5"/>
      <c r="C105" s="5"/>
    </row>
    <row r="106" spans="1:3" ht="15.75" customHeight="1" x14ac:dyDescent="0.25">
      <c r="A106" s="6" t="s">
        <v>12</v>
      </c>
      <c r="B106" s="5"/>
      <c r="C106" s="5"/>
    </row>
    <row r="107" spans="1:3" ht="15.75" customHeight="1" x14ac:dyDescent="0.25">
      <c r="A107" s="6" t="s">
        <v>4</v>
      </c>
      <c r="B107" s="5"/>
      <c r="C107" s="5"/>
    </row>
    <row r="108" spans="1:3" ht="15.75" customHeight="1" x14ac:dyDescent="0.25">
      <c r="A108" s="8" t="s">
        <v>19</v>
      </c>
      <c r="B108" s="2"/>
      <c r="C108" s="2"/>
    </row>
    <row r="109" spans="1:3" ht="15.75" customHeight="1" x14ac:dyDescent="0.25">
      <c r="A109" s="6" t="s">
        <v>2</v>
      </c>
      <c r="B109" s="5"/>
      <c r="C109" s="5"/>
    </row>
    <row r="110" spans="1:3" ht="15.75" customHeight="1" x14ac:dyDescent="0.25">
      <c r="A110" s="6" t="s">
        <v>3</v>
      </c>
      <c r="B110" s="5"/>
      <c r="C110" s="5"/>
    </row>
    <row r="111" spans="1:3" ht="15.75" customHeight="1" x14ac:dyDescent="0.25">
      <c r="A111" s="6" t="s">
        <v>12</v>
      </c>
      <c r="B111" s="5"/>
      <c r="C111" s="5"/>
    </row>
    <row r="112" spans="1:3" ht="15.75" customHeight="1" x14ac:dyDescent="0.25">
      <c r="A112" s="6" t="s">
        <v>4</v>
      </c>
      <c r="B112" s="5"/>
      <c r="C112" s="5"/>
    </row>
    <row r="113" spans="1:3" ht="15.75" customHeight="1" x14ac:dyDescent="0.25">
      <c r="A113" s="9" t="s">
        <v>32</v>
      </c>
      <c r="B113" s="4"/>
      <c r="C113" s="4"/>
    </row>
    <row r="114" spans="1:3" ht="15.75" customHeight="1" x14ac:dyDescent="0.25">
      <c r="A114" s="6" t="s">
        <v>2</v>
      </c>
      <c r="B114" s="5"/>
      <c r="C114" s="5"/>
    </row>
    <row r="115" spans="1:3" ht="15.75" customHeight="1" x14ac:dyDescent="0.25">
      <c r="A115" s="6" t="s">
        <v>3</v>
      </c>
      <c r="B115" s="5"/>
      <c r="C115" s="5"/>
    </row>
    <row r="116" spans="1:3" ht="15.75" customHeight="1" x14ac:dyDescent="0.25">
      <c r="A116" s="6" t="s">
        <v>12</v>
      </c>
      <c r="B116" s="5"/>
      <c r="C116" s="5"/>
    </row>
    <row r="117" spans="1:3" ht="15.75" customHeight="1" x14ac:dyDescent="0.25">
      <c r="A117" s="6" t="s">
        <v>4</v>
      </c>
      <c r="B117" s="5"/>
      <c r="C117" s="5"/>
    </row>
    <row r="118" spans="1:3" ht="15.75" customHeight="1" x14ac:dyDescent="0.25">
      <c r="A118" s="8" t="s">
        <v>20</v>
      </c>
      <c r="B118" s="2"/>
      <c r="C118" s="2"/>
    </row>
    <row r="119" spans="1:3" ht="15.75" customHeight="1" x14ac:dyDescent="0.25">
      <c r="A119" s="6" t="s">
        <v>2</v>
      </c>
      <c r="B119" s="5"/>
      <c r="C119" s="5"/>
    </row>
    <row r="120" spans="1:3" ht="15.75" customHeight="1" x14ac:dyDescent="0.25">
      <c r="A120" s="6" t="s">
        <v>3</v>
      </c>
      <c r="B120" s="5"/>
      <c r="C120" s="5"/>
    </row>
    <row r="121" spans="1:3" ht="15.75" customHeight="1" x14ac:dyDescent="0.25">
      <c r="A121" s="6" t="s">
        <v>12</v>
      </c>
      <c r="B121" s="5"/>
      <c r="C121" s="5"/>
    </row>
    <row r="122" spans="1:3" ht="15.75" customHeight="1" x14ac:dyDescent="0.25">
      <c r="A122" s="6" t="s">
        <v>4</v>
      </c>
      <c r="B122" s="5"/>
      <c r="C122" s="5"/>
    </row>
    <row r="123" spans="1:3" ht="15.75" customHeight="1" x14ac:dyDescent="0.25">
      <c r="A123" s="7" t="s">
        <v>33</v>
      </c>
      <c r="B123" s="4"/>
      <c r="C123" s="4"/>
    </row>
    <row r="124" spans="1:3" ht="15.75" customHeight="1" x14ac:dyDescent="0.25">
      <c r="A124" s="6" t="s">
        <v>2</v>
      </c>
      <c r="B124" s="5"/>
      <c r="C124" s="5"/>
    </row>
    <row r="125" spans="1:3" ht="15.75" customHeight="1" x14ac:dyDescent="0.25">
      <c r="A125" s="6" t="s">
        <v>3</v>
      </c>
      <c r="B125" s="5"/>
      <c r="C125" s="5"/>
    </row>
    <row r="126" spans="1:3" ht="15.75" customHeight="1" x14ac:dyDescent="0.25">
      <c r="A126" s="6" t="s">
        <v>12</v>
      </c>
      <c r="B126" s="5"/>
      <c r="C126" s="5"/>
    </row>
    <row r="127" spans="1:3" ht="15.75" customHeight="1" x14ac:dyDescent="0.25">
      <c r="A127" s="6" t="s">
        <v>4</v>
      </c>
      <c r="B127" s="5"/>
      <c r="C127" s="5"/>
    </row>
    <row r="128" spans="1:3" ht="15.75" customHeight="1" x14ac:dyDescent="0.25">
      <c r="A128" s="8" t="s">
        <v>21</v>
      </c>
      <c r="B128" s="2"/>
      <c r="C128" s="2"/>
    </row>
    <row r="129" spans="1:3" ht="15.75" customHeight="1" x14ac:dyDescent="0.25">
      <c r="A129" s="6" t="s">
        <v>2</v>
      </c>
      <c r="B129" s="5"/>
      <c r="C129" s="5"/>
    </row>
    <row r="130" spans="1:3" ht="15.75" customHeight="1" x14ac:dyDescent="0.25">
      <c r="A130" s="6" t="s">
        <v>3</v>
      </c>
      <c r="B130" s="5"/>
      <c r="C130" s="5"/>
    </row>
    <row r="131" spans="1:3" ht="15.75" customHeight="1" x14ac:dyDescent="0.25">
      <c r="A131" s="6" t="s">
        <v>12</v>
      </c>
      <c r="B131" s="5"/>
      <c r="C131" s="5"/>
    </row>
    <row r="132" spans="1:3" ht="15.75" customHeight="1" x14ac:dyDescent="0.25">
      <c r="A132" s="6" t="s">
        <v>4</v>
      </c>
      <c r="B132" s="5"/>
      <c r="C132" s="5"/>
    </row>
    <row r="133" spans="1:3" ht="15.75" customHeight="1" x14ac:dyDescent="0.25">
      <c r="A133" s="9" t="s">
        <v>34</v>
      </c>
      <c r="B133" s="4"/>
      <c r="C133" s="4"/>
    </row>
    <row r="134" spans="1:3" ht="15.75" customHeight="1" x14ac:dyDescent="0.25">
      <c r="A134" s="6" t="s">
        <v>2</v>
      </c>
      <c r="B134" s="5"/>
      <c r="C134" s="5"/>
    </row>
    <row r="135" spans="1:3" ht="15.75" customHeight="1" x14ac:dyDescent="0.25">
      <c r="A135" s="6" t="s">
        <v>3</v>
      </c>
      <c r="B135" s="5"/>
      <c r="C135" s="5"/>
    </row>
    <row r="136" spans="1:3" ht="15.75" customHeight="1" x14ac:dyDescent="0.25">
      <c r="A136" s="6" t="s">
        <v>12</v>
      </c>
      <c r="B136" s="5"/>
      <c r="C136" s="5"/>
    </row>
    <row r="137" spans="1:3" ht="15.75" customHeight="1" x14ac:dyDescent="0.25">
      <c r="A137" s="6" t="s">
        <v>4</v>
      </c>
      <c r="B137" s="5"/>
      <c r="C137" s="5"/>
    </row>
    <row r="138" spans="1:3" ht="15.75" customHeight="1" x14ac:dyDescent="0.25">
      <c r="A138" s="8" t="s">
        <v>22</v>
      </c>
      <c r="B138" s="2"/>
      <c r="C138" s="2"/>
    </row>
    <row r="139" spans="1:3" ht="15.75" customHeight="1" x14ac:dyDescent="0.25">
      <c r="A139" s="6" t="s">
        <v>2</v>
      </c>
      <c r="B139" s="5"/>
      <c r="C139" s="5"/>
    </row>
    <row r="140" spans="1:3" ht="15.75" customHeight="1" x14ac:dyDescent="0.25">
      <c r="A140" s="6" t="s">
        <v>3</v>
      </c>
      <c r="B140" s="5"/>
      <c r="C140" s="5"/>
    </row>
    <row r="141" spans="1:3" ht="15.75" customHeight="1" x14ac:dyDescent="0.25">
      <c r="A141" s="6" t="s">
        <v>12</v>
      </c>
      <c r="B141" s="5"/>
      <c r="C141" s="5"/>
    </row>
    <row r="142" spans="1:3" ht="15.75" customHeight="1" x14ac:dyDescent="0.25">
      <c r="A142" s="6" t="s">
        <v>4</v>
      </c>
      <c r="B142" s="5"/>
      <c r="C142" s="5"/>
    </row>
    <row r="143" spans="1:3" ht="15.75" customHeight="1" x14ac:dyDescent="0.25">
      <c r="A143" s="7" t="s">
        <v>24</v>
      </c>
      <c r="B143" s="4"/>
      <c r="C143" s="4"/>
    </row>
    <row r="144" spans="1:3" ht="15.75" customHeight="1" x14ac:dyDescent="0.25">
      <c r="A144" s="6" t="s">
        <v>2</v>
      </c>
      <c r="B144" s="5"/>
      <c r="C144" s="5"/>
    </row>
    <row r="145" spans="1:3" ht="15.75" customHeight="1" x14ac:dyDescent="0.25">
      <c r="A145" s="6" t="s">
        <v>3</v>
      </c>
      <c r="B145" s="5"/>
      <c r="C145" s="5"/>
    </row>
    <row r="146" spans="1:3" ht="15.75" customHeight="1" x14ac:dyDescent="0.25">
      <c r="A146" s="6" t="s">
        <v>12</v>
      </c>
      <c r="B146" s="5"/>
      <c r="C146" s="5"/>
    </row>
    <row r="147" spans="1:3" ht="15.75" customHeight="1" x14ac:dyDescent="0.25">
      <c r="A147" s="6" t="s">
        <v>4</v>
      </c>
      <c r="B147" s="5"/>
      <c r="C147" s="5"/>
    </row>
  </sheetData>
  <mergeCells count="5">
    <mergeCell ref="A1:C1"/>
    <mergeCell ref="A2:C2"/>
    <mergeCell ref="A4:C4"/>
    <mergeCell ref="A5:C5"/>
    <mergeCell ref="A3:C3"/>
  </mergeCells>
  <conditionalFormatting sqref="A33:C33">
    <cfRule type="expression" dxfId="321" priority="3787">
      <formula>$A33:$A7757="Majandamiskulud"</formula>
    </cfRule>
    <cfRule type="expression" dxfId="320" priority="3786">
      <formula>$A33:$A7757="Tööjõukulud"</formula>
    </cfRule>
    <cfRule type="expression" dxfId="319" priority="3785">
      <formula>$A33:$A7757="Sotsiaaltoetused"</formula>
    </cfRule>
    <cfRule type="expression" dxfId="318" priority="3784">
      <formula>$A33:$A7757="Muud toetused"</formula>
    </cfRule>
    <cfRule type="expression" dxfId="317" priority="3783">
      <formula>$A33:$A7757="Finantskulud"</formula>
    </cfRule>
    <cfRule type="expression" dxfId="316" priority="3782">
      <formula>$A33:$A7757="Muud kulud sh amortisatsioon"</formula>
    </cfRule>
    <cfRule type="expression" dxfId="315" priority="3781">
      <formula>$A33:$A7757="Investeeringutoetused"</formula>
    </cfRule>
  </conditionalFormatting>
  <conditionalFormatting sqref="A38:C38">
    <cfRule type="expression" dxfId="314" priority="3800">
      <formula>$A38:$A7771="Tööjõukulud"</formula>
    </cfRule>
    <cfRule type="expression" dxfId="313" priority="3801">
      <formula>$A38:$A7771="Majandamiskulud"</formula>
    </cfRule>
    <cfRule type="expression" dxfId="312" priority="3799">
      <formula>$A38:$A7771="Sotsiaaltoetused"</formula>
    </cfRule>
    <cfRule type="expression" dxfId="311" priority="3798">
      <formula>$A38:$A7771="Muud toetused"</formula>
    </cfRule>
    <cfRule type="expression" dxfId="310" priority="3797">
      <formula>$A38:$A7771="Finantskulud"</formula>
    </cfRule>
    <cfRule type="expression" dxfId="309" priority="3796">
      <formula>$A38:$A7771="Muud kulud sh amortisatsioon"</formula>
    </cfRule>
    <cfRule type="expression" dxfId="308" priority="3795">
      <formula>$A38:$A7771="Investeeringutoetused"</formula>
    </cfRule>
  </conditionalFormatting>
  <conditionalFormatting sqref="A43:C43">
    <cfRule type="expression" dxfId="307" priority="3792">
      <formula>$A43:$A7775="Sotsiaaltoetused"</formula>
    </cfRule>
    <cfRule type="expression" dxfId="306" priority="3794">
      <formula>$A43:$A7775="Majandamiskulud"</formula>
    </cfRule>
    <cfRule type="expression" dxfId="305" priority="3793">
      <formula>$A43:$A7775="Tööjõukulud"</formula>
    </cfRule>
    <cfRule type="expression" dxfId="304" priority="3791">
      <formula>$A43:$A7775="Muud toetused"</formula>
    </cfRule>
    <cfRule type="expression" dxfId="303" priority="3790">
      <formula>$A43:$A7775="Finantskulud"</formula>
    </cfRule>
    <cfRule type="expression" dxfId="302" priority="3789">
      <formula>$A43:$A7775="Muud kulud sh amortisatsioon"</formula>
    </cfRule>
    <cfRule type="expression" dxfId="301" priority="3788">
      <formula>$A43:$A7775="Investeeringutoetused"</formula>
    </cfRule>
  </conditionalFormatting>
  <conditionalFormatting sqref="A48:C48">
    <cfRule type="expression" dxfId="300" priority="3768">
      <formula>$A48:$A7992="Muud kulud sh amortisatsioon"</formula>
    </cfRule>
    <cfRule type="expression" dxfId="299" priority="3773">
      <formula>$A48:$A7992="Majandamiskulud"</formula>
    </cfRule>
    <cfRule type="expression" dxfId="298" priority="3772">
      <formula>$A48:$A7992="Tööjõukulud"</formula>
    </cfRule>
    <cfRule type="expression" dxfId="297" priority="3771">
      <formula>$A48:$A7992="Sotsiaaltoetused"</formula>
    </cfRule>
    <cfRule type="expression" dxfId="296" priority="3770">
      <formula>$A48:$A7992="Muud toetused"</formula>
    </cfRule>
    <cfRule type="expression" dxfId="295" priority="3769">
      <formula>$A48:$A7992="Finantskulud"</formula>
    </cfRule>
    <cfRule type="expression" dxfId="294" priority="3767">
      <formula>$A48:$A7992="Investeeringutoetused"</formula>
    </cfRule>
  </conditionalFormatting>
  <conditionalFormatting sqref="A53:C53">
    <cfRule type="expression" dxfId="293" priority="3777">
      <formula>$A53:$A8057="Muud toetused"</formula>
    </cfRule>
    <cfRule type="expression" dxfId="292" priority="3780">
      <formula>$A53:$A8057="Majandamiskulud"</formula>
    </cfRule>
    <cfRule type="expression" dxfId="291" priority="3779">
      <formula>$A53:$A8057="Tööjõukulud"</formula>
    </cfRule>
    <cfRule type="expression" dxfId="290" priority="3778">
      <formula>$A53:$A8057="Sotsiaaltoetused"</formula>
    </cfRule>
    <cfRule type="expression" dxfId="289" priority="3776">
      <formula>$A53:$A8057="Finantskulud"</formula>
    </cfRule>
    <cfRule type="expression" dxfId="288" priority="3775">
      <formula>$A53:$A8057="Muud kulud sh amortisatsioon"</formula>
    </cfRule>
    <cfRule type="expression" dxfId="287" priority="3774">
      <formula>$A53:$A8057="Investeeringutoetused"</formula>
    </cfRule>
  </conditionalFormatting>
  <conditionalFormatting sqref="A58:C58">
    <cfRule type="expression" dxfId="286" priority="3766">
      <formula>$A58:$A8149="Majandamiskulud"</formula>
    </cfRule>
    <cfRule type="expression" dxfId="285" priority="3765">
      <formula>$A58:$A8149="Tööjõukulud"</formula>
    </cfRule>
    <cfRule type="expression" dxfId="284" priority="3764">
      <formula>$A58:$A8149="Sotsiaaltoetused"</formula>
    </cfRule>
    <cfRule type="expression" dxfId="283" priority="3763">
      <formula>$A58:$A8149="Muud toetused"</formula>
    </cfRule>
    <cfRule type="expression" dxfId="282" priority="3762">
      <formula>$A58:$A8149="Finantskulud"</formula>
    </cfRule>
    <cfRule type="expression" dxfId="281" priority="3761">
      <formula>$A58:$A8149="Muud kulud sh amortisatsioon"</formula>
    </cfRule>
    <cfRule type="expression" dxfId="280" priority="3760">
      <formula>$A58:$A8149="Investeeringutoetused"</formula>
    </cfRule>
  </conditionalFormatting>
  <conditionalFormatting sqref="A63:C63">
    <cfRule type="expression" dxfId="279" priority="3753">
      <formula>$A63:$A8252="Investeeringutoetused"</formula>
    </cfRule>
    <cfRule type="expression" dxfId="278" priority="3754">
      <formula>$A63:$A8252="Muud kulud sh amortisatsioon"</formula>
    </cfRule>
    <cfRule type="expression" dxfId="277" priority="3755">
      <formula>$A63:$A8252="Finantskulud"</formula>
    </cfRule>
    <cfRule type="expression" dxfId="276" priority="3756">
      <formula>$A63:$A8252="Muud toetused"</formula>
    </cfRule>
    <cfRule type="expression" dxfId="275" priority="3759">
      <formula>$A63:$A8252="Majandamiskulud"</formula>
    </cfRule>
    <cfRule type="expression" dxfId="274" priority="3757">
      <formula>$A63:$A8252="Sotsiaaltoetused"</formula>
    </cfRule>
    <cfRule type="expression" dxfId="273" priority="3758">
      <formula>$A63:$A8252="Tööjõukulud"</formula>
    </cfRule>
  </conditionalFormatting>
  <conditionalFormatting sqref="A68:C68">
    <cfRule type="expression" dxfId="272" priority="3752">
      <formula>$A68:$A8300="Majandamiskulud"</formula>
    </cfRule>
    <cfRule type="expression" dxfId="271" priority="3751">
      <formula>$A68:$A8300="Tööjõukulud"</formula>
    </cfRule>
    <cfRule type="expression" dxfId="270" priority="3750">
      <formula>$A68:$A8300="Sotsiaaltoetused"</formula>
    </cfRule>
    <cfRule type="expression" dxfId="269" priority="3749">
      <formula>$A68:$A8300="Muud toetused"</formula>
    </cfRule>
    <cfRule type="expression" dxfId="268" priority="3748">
      <formula>$A68:$A8300="Finantskulud"</formula>
    </cfRule>
    <cfRule type="expression" dxfId="267" priority="3747">
      <formula>$A68:$A8300="Muud kulud sh amortisatsioon"</formula>
    </cfRule>
    <cfRule type="expression" dxfId="266" priority="3746">
      <formula>$A68:$A8300="Investeeringutoetused"</formula>
    </cfRule>
  </conditionalFormatting>
  <conditionalFormatting sqref="A73:C73">
    <cfRule type="expression" dxfId="265" priority="3744">
      <formula>$A73:$A8304="Tööjõukulud"</formula>
    </cfRule>
    <cfRule type="expression" dxfId="264" priority="3745">
      <formula>$A73:$A8304="Majandamiskulud"</formula>
    </cfRule>
    <cfRule type="expression" dxfId="263" priority="3743">
      <formula>$A73:$A8304="Sotsiaaltoetused"</formula>
    </cfRule>
    <cfRule type="expression" dxfId="262" priority="3742">
      <formula>$A73:$A8304="Muud toetused"</formula>
    </cfRule>
    <cfRule type="expression" dxfId="261" priority="3741">
      <formula>$A73:$A8304="Finantskulud"</formula>
    </cfRule>
    <cfRule type="expression" dxfId="260" priority="3740">
      <formula>$A73:$A8304="Muud kulud sh amortisatsioon"</formula>
    </cfRule>
    <cfRule type="expression" dxfId="259" priority="3739">
      <formula>$A73:$A8304="Investeeringutoetused"</formula>
    </cfRule>
  </conditionalFormatting>
  <conditionalFormatting sqref="A78:C78">
    <cfRule type="expression" dxfId="258" priority="3738">
      <formula>$A78:$A8656="Majandamiskulud"</formula>
    </cfRule>
    <cfRule type="expression" dxfId="257" priority="3737">
      <formula>$A78:$A8656="Tööjõukulud"</formula>
    </cfRule>
    <cfRule type="expression" dxfId="256" priority="3733">
      <formula>$A78:$A8656="Muud kulud sh amortisatsioon"</formula>
    </cfRule>
    <cfRule type="expression" dxfId="255" priority="3734">
      <formula>$A78:$A8656="Finantskulud"</formula>
    </cfRule>
    <cfRule type="expression" dxfId="254" priority="3735">
      <formula>$A78:$A8656="Muud toetused"</formula>
    </cfRule>
    <cfRule type="expression" dxfId="253" priority="3736">
      <formula>$A78:$A8656="Sotsiaaltoetused"</formula>
    </cfRule>
    <cfRule type="expression" dxfId="252" priority="3732">
      <formula>$A78:$A8656="Investeeringutoetused"</formula>
    </cfRule>
  </conditionalFormatting>
  <conditionalFormatting sqref="A83:C83">
    <cfRule type="expression" dxfId="251" priority="3725">
      <formula>$A83:$A8660="Investeeringutoetused"</formula>
    </cfRule>
    <cfRule type="expression" dxfId="250" priority="3726">
      <formula>$A83:$A8660="Muud kulud sh amortisatsioon"</formula>
    </cfRule>
    <cfRule type="expression" dxfId="249" priority="3727">
      <formula>$A83:$A8660="Finantskulud"</formula>
    </cfRule>
    <cfRule type="expression" dxfId="248" priority="3728">
      <formula>$A83:$A8660="Muud toetused"</formula>
    </cfRule>
    <cfRule type="expression" dxfId="247" priority="3729">
      <formula>$A83:$A8660="Sotsiaaltoetused"</formula>
    </cfRule>
    <cfRule type="expression" dxfId="246" priority="3730">
      <formula>$A83:$A8660="Tööjõukulud"</formula>
    </cfRule>
    <cfRule type="expression" dxfId="245" priority="3731">
      <formula>$A83:$A8660="Majandamiskulud"</formula>
    </cfRule>
  </conditionalFormatting>
  <conditionalFormatting sqref="A88:C88">
    <cfRule type="expression" dxfId="244" priority="3711">
      <formula>$A88:$A8797="Investeeringutoetused"</formula>
    </cfRule>
    <cfRule type="expression" dxfId="243" priority="3712">
      <formula>$A88:$A8797="Muud kulud sh amortisatsioon"</formula>
    </cfRule>
    <cfRule type="expression" dxfId="242" priority="3717">
      <formula>$A88:$A8797="Majandamiskulud"</formula>
    </cfRule>
    <cfRule type="expression" dxfId="241" priority="3716">
      <formula>$A88:$A8797="Tööjõukulud"</formula>
    </cfRule>
    <cfRule type="expression" dxfId="240" priority="3715">
      <formula>$A88:$A8797="Sotsiaaltoetused"</formula>
    </cfRule>
    <cfRule type="expression" dxfId="239" priority="3714">
      <formula>$A88:$A8797="Muud toetused"</formula>
    </cfRule>
    <cfRule type="expression" dxfId="238" priority="3713">
      <formula>$A88:$A8797="Finantskulud"</formula>
    </cfRule>
  </conditionalFormatting>
  <conditionalFormatting sqref="A93:C93">
    <cfRule type="expression" dxfId="237" priority="3724">
      <formula>$A93:$A8812="Majandamiskulud"</formula>
    </cfRule>
    <cfRule type="expression" dxfId="236" priority="3723">
      <formula>$A93:$A8812="Tööjõukulud"</formula>
    </cfRule>
    <cfRule type="expression" dxfId="235" priority="3722">
      <formula>$A93:$A8812="Sotsiaaltoetused"</formula>
    </cfRule>
    <cfRule type="expression" dxfId="234" priority="3721">
      <formula>$A93:$A8812="Muud toetused"</formula>
    </cfRule>
    <cfRule type="expression" dxfId="233" priority="3720">
      <formula>$A93:$A8812="Finantskulud"</formula>
    </cfRule>
    <cfRule type="expression" dxfId="232" priority="3719">
      <formula>$A93:$A8812="Muud kulud sh amortisatsioon"</formula>
    </cfRule>
    <cfRule type="expression" dxfId="231" priority="3718">
      <formula>$A93:$A8812="Investeeringutoetused"</formula>
    </cfRule>
  </conditionalFormatting>
  <conditionalFormatting sqref="A98:C98">
    <cfRule type="expression" dxfId="230" priority="3688">
      <formula>$A98:$A8914="Tööjõukulud"</formula>
    </cfRule>
    <cfRule type="expression" dxfId="229" priority="3687">
      <formula>$A98:$A8914="Sotsiaaltoetused"</formula>
    </cfRule>
    <cfRule type="expression" dxfId="228" priority="3683">
      <formula>$A98:$A8914="Investeeringutoetused"</formula>
    </cfRule>
    <cfRule type="expression" dxfId="227" priority="3684">
      <formula>$A98:$A8914="Muud kulud sh amortisatsioon"</formula>
    </cfRule>
    <cfRule type="expression" dxfId="226" priority="3689">
      <formula>$A98:$A8914="Majandamiskulud"</formula>
    </cfRule>
    <cfRule type="expression" dxfId="225" priority="3685">
      <formula>$A98:$A8914="Finantskulud"</formula>
    </cfRule>
    <cfRule type="expression" dxfId="224" priority="3686">
      <formula>$A98:$A8914="Muud toetused"</formula>
    </cfRule>
  </conditionalFormatting>
  <conditionalFormatting sqref="A103:C103">
    <cfRule type="expression" dxfId="223" priority="3710">
      <formula>$A103:$A8944="Majandamiskulud"</formula>
    </cfRule>
    <cfRule type="expression" dxfId="222" priority="3709">
      <formula>$A103:$A8944="Tööjõukulud"</formula>
    </cfRule>
    <cfRule type="expression" dxfId="221" priority="3708">
      <formula>$A103:$A8944="Sotsiaaltoetused"</formula>
    </cfRule>
    <cfRule type="expression" dxfId="220" priority="3707">
      <formula>$A103:$A8944="Muud toetused"</formula>
    </cfRule>
    <cfRule type="expression" dxfId="219" priority="3706">
      <formula>$A103:$A8944="Finantskulud"</formula>
    </cfRule>
    <cfRule type="expression" dxfId="218" priority="3705">
      <formula>$A103:$A8944="Muud kulud sh amortisatsioon"</formula>
    </cfRule>
    <cfRule type="expression" dxfId="217" priority="3704">
      <formula>$A103:$A8944="Investeeringutoetused"</formula>
    </cfRule>
  </conditionalFormatting>
  <conditionalFormatting sqref="A108:C108">
    <cfRule type="expression" dxfId="216" priority="3649">
      <formula>$A108:$A8976="Muud kulud sh amortisatsioon"</formula>
    </cfRule>
    <cfRule type="expression" dxfId="215" priority="3650">
      <formula>$A108:$A8976="Finantskulud"</formula>
    </cfRule>
    <cfRule type="expression" dxfId="214" priority="3651">
      <formula>$A108:$A8976="Muud toetused"</formula>
    </cfRule>
    <cfRule type="expression" dxfId="213" priority="3652">
      <formula>$A108:$A8976="Sotsiaaltoetused"</formula>
    </cfRule>
    <cfRule type="expression" dxfId="212" priority="3653">
      <formula>$A108:$A8976="Tööjõukulud"</formula>
    </cfRule>
    <cfRule type="expression" dxfId="211" priority="3654">
      <formula>$A108:$A8976="Majandamiskulud"</formula>
    </cfRule>
    <cfRule type="expression" dxfId="210" priority="3648">
      <formula>$A108:$A8976="Investeeringutoetused"</formula>
    </cfRule>
  </conditionalFormatting>
  <conditionalFormatting sqref="A113:C113">
    <cfRule type="expression" dxfId="209" priority="3703">
      <formula>$A113:$A8637="Majandamiskulud"</formula>
    </cfRule>
    <cfRule type="expression" dxfId="208" priority="3702">
      <formula>$A113:$A8637="Tööjõukulud"</formula>
    </cfRule>
    <cfRule type="expression" dxfId="207" priority="3701">
      <formula>$A113:$A8637="Sotsiaaltoetused"</formula>
    </cfRule>
    <cfRule type="expression" dxfId="206" priority="3700">
      <formula>$A113:$A8637="Muud toetused"</formula>
    </cfRule>
    <cfRule type="expression" dxfId="205" priority="3698">
      <formula>$A113:$A8637="Muud kulud sh amortisatsioon"</formula>
    </cfRule>
    <cfRule type="expression" dxfId="204" priority="3697">
      <formula>$A113:$A8637="Investeeringutoetused"</formula>
    </cfRule>
    <cfRule type="expression" dxfId="203" priority="3699">
      <formula>$A113:$A8637="Finantskulud"</formula>
    </cfRule>
  </conditionalFormatting>
  <conditionalFormatting sqref="A118:C118">
    <cfRule type="expression" dxfId="202" priority="3679">
      <formula>$A118:$A9277="Muud toetused"</formula>
    </cfRule>
    <cfRule type="expression" dxfId="201" priority="3682">
      <formula>$A118:$A9277="Majandamiskulud"</formula>
    </cfRule>
    <cfRule type="expression" dxfId="200" priority="3681">
      <formula>$A118:$A9277="Tööjõukulud"</formula>
    </cfRule>
    <cfRule type="expression" dxfId="199" priority="3680">
      <formula>$A118:$A9277="Sotsiaaltoetused"</formula>
    </cfRule>
    <cfRule type="expression" dxfId="198" priority="3678">
      <formula>$A118:$A9277="Finantskulud"</formula>
    </cfRule>
    <cfRule type="expression" dxfId="197" priority="3677">
      <formula>$A118:$A9277="Muud kulud sh amortisatsioon"</formula>
    </cfRule>
    <cfRule type="expression" dxfId="196" priority="3676">
      <formula>$A118:$A9277="Investeeringutoetused"</formula>
    </cfRule>
  </conditionalFormatting>
  <conditionalFormatting sqref="A123:C123">
    <cfRule type="expression" dxfId="195" priority="3695">
      <formula>$A123:$A9621="Tööjõukulud"</formula>
    </cfRule>
    <cfRule type="expression" dxfId="194" priority="3690">
      <formula>$A123:$A9621="Investeeringutoetused"</formula>
    </cfRule>
    <cfRule type="expression" dxfId="193" priority="3691">
      <formula>$A123:$A9621="Muud kulud sh amortisatsioon"</formula>
    </cfRule>
    <cfRule type="expression" dxfId="192" priority="3692">
      <formula>$A123:$A9621="Finantskulud"</formula>
    </cfRule>
    <cfRule type="expression" dxfId="191" priority="3696">
      <formula>$A123:$A9621="Majandamiskulud"</formula>
    </cfRule>
    <cfRule type="expression" dxfId="190" priority="3694">
      <formula>$A123:$A9621="Sotsiaaltoetused"</formula>
    </cfRule>
    <cfRule type="expression" dxfId="189" priority="3693">
      <formula>$A123:$A9621="Muud toetused"</formula>
    </cfRule>
  </conditionalFormatting>
  <conditionalFormatting sqref="A128:C128">
    <cfRule type="expression" dxfId="188" priority="3673">
      <formula>$A128:$A9664="Sotsiaaltoetused"</formula>
    </cfRule>
    <cfRule type="expression" dxfId="187" priority="3675">
      <formula>$A128:$A9664="Majandamiskulud"</formula>
    </cfRule>
    <cfRule type="expression" dxfId="186" priority="3674">
      <formula>$A128:$A9664="Tööjõukulud"</formula>
    </cfRule>
    <cfRule type="expression" dxfId="185" priority="3672">
      <formula>$A128:$A9664="Muud toetused"</formula>
    </cfRule>
    <cfRule type="expression" dxfId="184" priority="3671">
      <formula>$A128:$A9664="Finantskulud"</formula>
    </cfRule>
    <cfRule type="expression" dxfId="183" priority="3670">
      <formula>$A128:$A9664="Muud kulud sh amortisatsioon"</formula>
    </cfRule>
    <cfRule type="expression" dxfId="182" priority="3669">
      <formula>$A128:$A9664="Investeeringutoetused"</formula>
    </cfRule>
  </conditionalFormatting>
  <conditionalFormatting sqref="A133:C133">
    <cfRule type="expression" dxfId="181" priority="3668">
      <formula>$A133:$A9983="Majandamiskulud"</formula>
    </cfRule>
    <cfRule type="expression" dxfId="180" priority="3667">
      <formula>$A133:$A9983="Tööjõukulud"</formula>
    </cfRule>
    <cfRule type="expression" dxfId="179" priority="3666">
      <formula>$A133:$A9983="Sotsiaaltoetused"</formula>
    </cfRule>
    <cfRule type="expression" dxfId="178" priority="3665">
      <formula>$A133:$A9983="Muud toetused"</formula>
    </cfRule>
    <cfRule type="expression" dxfId="177" priority="3664">
      <formula>$A133:$A9983="Finantskulud"</formula>
    </cfRule>
    <cfRule type="expression" dxfId="176" priority="3663">
      <formula>$A133:$A9983="Muud kulud sh amortisatsioon"</formula>
    </cfRule>
    <cfRule type="expression" dxfId="175" priority="3662">
      <formula>$A133:$A9983="Investeeringutoetused"</formula>
    </cfRule>
  </conditionalFormatting>
  <conditionalFormatting sqref="A138:C138">
    <cfRule type="expression" dxfId="174" priority="3808">
      <formula>$A138:$A10012="Majandamiskulud"</formula>
    </cfRule>
    <cfRule type="expression" dxfId="173" priority="3802">
      <formula>$A138:$A10012="Investeeringutoetused"</formula>
    </cfRule>
    <cfRule type="expression" dxfId="172" priority="3803">
      <formula>$A138:$A10012="Muud kulud sh amortisatsioon"</formula>
    </cfRule>
    <cfRule type="expression" dxfId="171" priority="3804">
      <formula>$A138:$A10012="Finantskulud"</formula>
    </cfRule>
    <cfRule type="expression" dxfId="170" priority="3805">
      <formula>$A138:$A10012="Muud toetused"</formula>
    </cfRule>
    <cfRule type="expression" dxfId="169" priority="3806">
      <formula>$A138:$A10012="Sotsiaaltoetused"</formula>
    </cfRule>
    <cfRule type="expression" dxfId="168" priority="3807">
      <formula>$A138:$A10012="Tööjõukulud"</formula>
    </cfRule>
  </conditionalFormatting>
  <conditionalFormatting sqref="A143:C143">
    <cfRule type="expression" dxfId="167" priority="3661">
      <formula>$A143:$A10016="Majandamiskulud"</formula>
    </cfRule>
    <cfRule type="expression" dxfId="166" priority="3660">
      <formula>$A143:$A10016="Tööjõukulud"</formula>
    </cfRule>
    <cfRule type="expression" dxfId="165" priority="3659">
      <formula>$A143:$A10016="Sotsiaaltoetused"</formula>
    </cfRule>
    <cfRule type="expression" dxfId="164" priority="3657">
      <formula>$A143:$A10016="Finantskulud"</formula>
    </cfRule>
    <cfRule type="expression" dxfId="163" priority="3656">
      <formula>$A143:$A10016="Muud kulud sh amortisatsioon"</formula>
    </cfRule>
    <cfRule type="expression" dxfId="162" priority="3655">
      <formula>$A143:$A10016="Investeeringutoetused"</formula>
    </cfRule>
    <cfRule type="expression" dxfId="161" priority="3658">
      <formula>$A143:$A10016="Muud toetused"</formula>
    </cfRule>
  </conditionalFormatting>
  <pageMargins left="0.98425196850393704" right="0.78740157480314965" top="0.78740157480314965" bottom="0.78740157480314965" header="0.31496062992125984" footer="0.47244094488188981"/>
  <pageSetup paperSize="9" scale="57" orientation="landscape" r:id="rId1"/>
  <headerFooter>
    <oddFooter>&amp;C&amp;"Times New Roman,Harilik"&amp;12&amp;P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6710-C38C-4626-BB97-9FEA6C6C4A3A}">
  <dimension ref="A1:D147"/>
  <sheetViews>
    <sheetView tabSelected="1" workbookViewId="0">
      <selection activeCell="A4" sqref="A4:C4"/>
    </sheetView>
  </sheetViews>
  <sheetFormatPr defaultRowHeight="15" x14ac:dyDescent="0.25"/>
  <cols>
    <col min="1" max="1" width="70.7109375" customWidth="1"/>
    <col min="2" max="3" width="16.7109375" customWidth="1"/>
    <col min="4" max="4" width="8.7109375" style="1"/>
    <col min="5" max="5" width="10.28515625" customWidth="1"/>
  </cols>
  <sheetData>
    <row r="1" spans="1:3" ht="15.75" x14ac:dyDescent="0.25">
      <c r="A1" s="11"/>
      <c r="B1" s="11"/>
      <c r="C1" s="11"/>
    </row>
    <row r="2" spans="1:3" ht="15.75" x14ac:dyDescent="0.25">
      <c r="A2" s="11"/>
      <c r="B2" s="11"/>
      <c r="C2" s="11"/>
    </row>
    <row r="3" spans="1:3" ht="15.75" x14ac:dyDescent="0.25">
      <c r="A3" s="11"/>
      <c r="B3" s="11"/>
      <c r="C3" s="11"/>
    </row>
    <row r="4" spans="1:3" ht="45.95" customHeight="1" x14ac:dyDescent="0.25">
      <c r="A4" s="14" t="s">
        <v>36</v>
      </c>
      <c r="B4" s="14"/>
      <c r="C4" s="14"/>
    </row>
    <row r="5" spans="1:3" ht="15.75" x14ac:dyDescent="0.25">
      <c r="A5" s="13"/>
      <c r="B5" s="13"/>
      <c r="C5" s="13"/>
    </row>
    <row r="6" spans="1:3" customFormat="1" ht="60" customHeight="1" x14ac:dyDescent="0.25">
      <c r="A6" s="10"/>
      <c r="B6" s="10" t="s">
        <v>0</v>
      </c>
      <c r="C6" s="10" t="s">
        <v>23</v>
      </c>
    </row>
    <row r="7" spans="1:3" ht="15.75" customHeight="1" x14ac:dyDescent="0.25">
      <c r="A7" s="3" t="s">
        <v>1</v>
      </c>
      <c r="B7" s="2"/>
      <c r="C7" s="2"/>
    </row>
    <row r="8" spans="1:3" ht="15.75" customHeight="1" x14ac:dyDescent="0.25">
      <c r="A8" s="6" t="s">
        <v>2</v>
      </c>
      <c r="B8" s="5"/>
      <c r="C8" s="5"/>
    </row>
    <row r="9" spans="1:3" ht="15.75" customHeight="1" x14ac:dyDescent="0.25">
      <c r="A9" s="6" t="s">
        <v>3</v>
      </c>
      <c r="B9" s="5"/>
      <c r="C9" s="5"/>
    </row>
    <row r="10" spans="1:3" ht="15.75" customHeight="1" x14ac:dyDescent="0.25">
      <c r="A10" s="6" t="s">
        <v>12</v>
      </c>
      <c r="B10" s="5"/>
      <c r="C10" s="5"/>
    </row>
    <row r="11" spans="1:3" ht="15.75" customHeight="1" x14ac:dyDescent="0.25">
      <c r="A11" s="6" t="s">
        <v>4</v>
      </c>
      <c r="B11" s="5"/>
      <c r="C11" s="5"/>
    </row>
    <row r="12" spans="1:3" ht="15.75" customHeight="1" x14ac:dyDescent="0.25">
      <c r="A12" s="3" t="s">
        <v>5</v>
      </c>
      <c r="B12" s="2"/>
      <c r="C12" s="2"/>
    </row>
    <row r="13" spans="1:3" ht="15.75" customHeight="1" x14ac:dyDescent="0.25">
      <c r="A13" s="6" t="s">
        <v>2</v>
      </c>
      <c r="B13" s="5"/>
      <c r="C13" s="5"/>
    </row>
    <row r="14" spans="1:3" ht="15.75" customHeight="1" x14ac:dyDescent="0.25">
      <c r="A14" s="6" t="s">
        <v>3</v>
      </c>
      <c r="B14" s="5"/>
      <c r="C14" s="5"/>
    </row>
    <row r="15" spans="1:3" ht="15.75" customHeight="1" x14ac:dyDescent="0.25">
      <c r="A15" s="6" t="s">
        <v>12</v>
      </c>
      <c r="B15" s="5"/>
      <c r="C15" s="5"/>
    </row>
    <row r="16" spans="1:3" ht="15.75" customHeight="1" x14ac:dyDescent="0.25">
      <c r="A16" s="6" t="s">
        <v>4</v>
      </c>
      <c r="B16" s="5"/>
      <c r="C16" s="5"/>
    </row>
    <row r="17" spans="1:3" ht="15.75" customHeight="1" x14ac:dyDescent="0.25">
      <c r="A17" s="3" t="s">
        <v>6</v>
      </c>
      <c r="B17" s="2"/>
      <c r="C17" s="2"/>
    </row>
    <row r="18" spans="1:3" ht="15.75" customHeight="1" x14ac:dyDescent="0.25">
      <c r="A18" s="6" t="s">
        <v>2</v>
      </c>
      <c r="B18" s="5"/>
      <c r="C18" s="5"/>
    </row>
    <row r="19" spans="1:3" ht="15.75" customHeight="1" x14ac:dyDescent="0.25">
      <c r="A19" s="6" t="s">
        <v>3</v>
      </c>
      <c r="B19" s="5"/>
      <c r="C19" s="5"/>
    </row>
    <row r="20" spans="1:3" ht="15.75" customHeight="1" x14ac:dyDescent="0.25">
      <c r="A20" s="3" t="s">
        <v>7</v>
      </c>
      <c r="B20" s="2"/>
      <c r="C20" s="2"/>
    </row>
    <row r="21" spans="1:3" ht="15.75" customHeight="1" x14ac:dyDescent="0.25">
      <c r="A21" s="6" t="s">
        <v>2</v>
      </c>
      <c r="B21" s="5"/>
      <c r="C21" s="5"/>
    </row>
    <row r="22" spans="1:3" ht="15.75" customHeight="1" x14ac:dyDescent="0.25">
      <c r="A22" s="6" t="s">
        <v>3</v>
      </c>
      <c r="B22" s="5"/>
      <c r="C22" s="5"/>
    </row>
    <row r="23" spans="1:3" ht="15.75" customHeight="1" x14ac:dyDescent="0.25">
      <c r="A23" s="6" t="s">
        <v>12</v>
      </c>
      <c r="B23" s="5"/>
      <c r="C23" s="5"/>
    </row>
    <row r="24" spans="1:3" ht="15.75" customHeight="1" x14ac:dyDescent="0.25">
      <c r="A24" s="6" t="s">
        <v>4</v>
      </c>
      <c r="B24" s="5"/>
      <c r="C24" s="5"/>
    </row>
    <row r="25" spans="1:3" ht="15.75" customHeight="1" x14ac:dyDescent="0.25">
      <c r="A25" s="3" t="s">
        <v>8</v>
      </c>
      <c r="B25" s="2"/>
      <c r="C25" s="2"/>
    </row>
    <row r="26" spans="1:3" ht="15.75" customHeight="1" x14ac:dyDescent="0.25">
      <c r="A26" s="6" t="s">
        <v>2</v>
      </c>
      <c r="B26" s="5"/>
      <c r="C26" s="5"/>
    </row>
    <row r="27" spans="1:3" ht="15.75" customHeight="1" x14ac:dyDescent="0.25">
      <c r="A27" s="6" t="s">
        <v>3</v>
      </c>
      <c r="B27" s="5"/>
      <c r="C27" s="5"/>
    </row>
    <row r="28" spans="1:3" ht="15.75" customHeight="1" x14ac:dyDescent="0.25">
      <c r="A28" s="6" t="s">
        <v>12</v>
      </c>
      <c r="B28" s="5"/>
      <c r="C28" s="5"/>
    </row>
    <row r="29" spans="1:3" ht="15.75" customHeight="1" x14ac:dyDescent="0.25">
      <c r="A29" s="6" t="s">
        <v>4</v>
      </c>
      <c r="B29" s="5"/>
      <c r="C29" s="5"/>
    </row>
    <row r="30" spans="1:3" ht="15.75" customHeight="1" x14ac:dyDescent="0.25">
      <c r="A30" s="3" t="s">
        <v>9</v>
      </c>
      <c r="B30" s="2"/>
      <c r="C30" s="2"/>
    </row>
    <row r="31" spans="1:3" ht="15.75" customHeight="1" x14ac:dyDescent="0.25">
      <c r="A31" s="6" t="s">
        <v>12</v>
      </c>
      <c r="B31" s="5"/>
      <c r="C31" s="5"/>
    </row>
    <row r="32" spans="1:3" ht="15.75" customHeight="1" x14ac:dyDescent="0.25">
      <c r="A32" s="6" t="s">
        <v>4</v>
      </c>
      <c r="B32" s="5"/>
      <c r="C32" s="5"/>
    </row>
    <row r="33" spans="1:3" ht="15.75" customHeight="1" x14ac:dyDescent="0.25">
      <c r="A33" s="3" t="s">
        <v>10</v>
      </c>
      <c r="B33" s="2"/>
      <c r="C33" s="2"/>
    </row>
    <row r="34" spans="1:3" ht="15.75" customHeight="1" x14ac:dyDescent="0.25">
      <c r="A34" s="6" t="s">
        <v>2</v>
      </c>
      <c r="B34" s="5"/>
      <c r="C34" s="5"/>
    </row>
    <row r="35" spans="1:3" ht="15.75" customHeight="1" x14ac:dyDescent="0.25">
      <c r="A35" s="6" t="s">
        <v>3</v>
      </c>
      <c r="B35" s="5"/>
      <c r="C35" s="5"/>
    </row>
    <row r="36" spans="1:3" ht="15.75" customHeight="1" x14ac:dyDescent="0.25">
      <c r="A36" s="6" t="s">
        <v>12</v>
      </c>
      <c r="B36" s="5"/>
      <c r="C36" s="5"/>
    </row>
    <row r="37" spans="1:3" ht="15.75" customHeight="1" x14ac:dyDescent="0.25">
      <c r="A37" s="6" t="s">
        <v>4</v>
      </c>
      <c r="B37" s="5"/>
      <c r="C37" s="5"/>
    </row>
    <row r="38" spans="1:3" ht="15.75" customHeight="1" x14ac:dyDescent="0.25">
      <c r="A38" s="8" t="s">
        <v>11</v>
      </c>
      <c r="B38" s="2"/>
      <c r="C38" s="2"/>
    </row>
    <row r="39" spans="1:3" ht="15.75" customHeight="1" x14ac:dyDescent="0.25">
      <c r="A39" s="6" t="s">
        <v>2</v>
      </c>
      <c r="B39" s="5"/>
      <c r="C39" s="5"/>
    </row>
    <row r="40" spans="1:3" ht="15.75" customHeight="1" x14ac:dyDescent="0.25">
      <c r="A40" s="6" t="s">
        <v>3</v>
      </c>
      <c r="B40" s="5"/>
      <c r="C40" s="5"/>
    </row>
    <row r="41" spans="1:3" ht="15.75" customHeight="1" x14ac:dyDescent="0.25">
      <c r="A41" s="6" t="s">
        <v>12</v>
      </c>
      <c r="B41" s="5"/>
      <c r="C41" s="5"/>
    </row>
    <row r="42" spans="1:3" ht="15.75" customHeight="1" x14ac:dyDescent="0.25">
      <c r="A42" s="6" t="s">
        <v>4</v>
      </c>
      <c r="B42" s="5"/>
      <c r="C42" s="5"/>
    </row>
    <row r="43" spans="1:3" ht="15.75" customHeight="1" x14ac:dyDescent="0.25">
      <c r="A43" s="9" t="s">
        <v>25</v>
      </c>
      <c r="B43" s="4"/>
      <c r="C43" s="4"/>
    </row>
    <row r="44" spans="1:3" ht="15.75" customHeight="1" x14ac:dyDescent="0.25">
      <c r="A44" s="6" t="s">
        <v>2</v>
      </c>
      <c r="B44" s="5"/>
      <c r="C44" s="5"/>
    </row>
    <row r="45" spans="1:3" ht="15.75" customHeight="1" x14ac:dyDescent="0.25">
      <c r="A45" s="6" t="s">
        <v>3</v>
      </c>
      <c r="B45" s="5"/>
      <c r="C45" s="5"/>
    </row>
    <row r="46" spans="1:3" ht="15.75" customHeight="1" x14ac:dyDescent="0.25">
      <c r="A46" s="6" t="s">
        <v>12</v>
      </c>
      <c r="B46" s="5"/>
      <c r="C46" s="5"/>
    </row>
    <row r="47" spans="1:3" ht="15.75" customHeight="1" x14ac:dyDescent="0.25">
      <c r="A47" s="6" t="s">
        <v>4</v>
      </c>
      <c r="B47" s="5"/>
      <c r="C47" s="5"/>
    </row>
    <row r="48" spans="1:3" ht="15.75" customHeight="1" x14ac:dyDescent="0.25">
      <c r="A48" s="3" t="s">
        <v>13</v>
      </c>
      <c r="B48" s="2"/>
      <c r="C48" s="2"/>
    </row>
    <row r="49" spans="1:3" ht="15.75" customHeight="1" x14ac:dyDescent="0.25">
      <c r="A49" s="6" t="s">
        <v>2</v>
      </c>
      <c r="B49" s="5"/>
      <c r="C49" s="5"/>
    </row>
    <row r="50" spans="1:3" ht="15.75" customHeight="1" x14ac:dyDescent="0.25">
      <c r="A50" s="6" t="s">
        <v>3</v>
      </c>
      <c r="B50" s="5"/>
      <c r="C50" s="5"/>
    </row>
    <row r="51" spans="1:3" ht="15.75" customHeight="1" x14ac:dyDescent="0.25">
      <c r="A51" s="6" t="s">
        <v>12</v>
      </c>
      <c r="B51" s="5"/>
      <c r="C51" s="5"/>
    </row>
    <row r="52" spans="1:3" ht="15.75" customHeight="1" x14ac:dyDescent="0.25">
      <c r="A52" s="6" t="s">
        <v>4</v>
      </c>
      <c r="B52" s="5"/>
      <c r="C52" s="5"/>
    </row>
    <row r="53" spans="1:3" ht="15.75" customHeight="1" x14ac:dyDescent="0.25">
      <c r="A53" s="7" t="s">
        <v>26</v>
      </c>
      <c r="B53" s="4"/>
      <c r="C53" s="4"/>
    </row>
    <row r="54" spans="1:3" ht="15.75" customHeight="1" x14ac:dyDescent="0.25">
      <c r="A54" s="6" t="s">
        <v>2</v>
      </c>
      <c r="B54" s="5"/>
      <c r="C54" s="5"/>
    </row>
    <row r="55" spans="1:3" ht="15.75" customHeight="1" x14ac:dyDescent="0.25">
      <c r="A55" s="6" t="s">
        <v>3</v>
      </c>
      <c r="B55" s="5"/>
      <c r="C55" s="5"/>
    </row>
    <row r="56" spans="1:3" ht="15.75" customHeight="1" x14ac:dyDescent="0.25">
      <c r="A56" s="6" t="s">
        <v>12</v>
      </c>
      <c r="B56" s="5"/>
      <c r="C56" s="5"/>
    </row>
    <row r="57" spans="1:3" ht="15.75" customHeight="1" x14ac:dyDescent="0.25">
      <c r="A57" s="6" t="s">
        <v>4</v>
      </c>
      <c r="B57" s="5"/>
      <c r="C57" s="5"/>
    </row>
    <row r="58" spans="1:3" ht="15.75" customHeight="1" x14ac:dyDescent="0.25">
      <c r="A58" s="8" t="s">
        <v>14</v>
      </c>
      <c r="B58" s="2"/>
      <c r="C58" s="2"/>
    </row>
    <row r="59" spans="1:3" ht="15.75" customHeight="1" x14ac:dyDescent="0.25">
      <c r="A59" s="6" t="s">
        <v>2</v>
      </c>
      <c r="B59" s="5"/>
      <c r="C59" s="5"/>
    </row>
    <row r="60" spans="1:3" ht="15.75" customHeight="1" x14ac:dyDescent="0.25">
      <c r="A60" s="6" t="s">
        <v>3</v>
      </c>
      <c r="B60" s="5"/>
      <c r="C60" s="5"/>
    </row>
    <row r="61" spans="1:3" ht="15.75" customHeight="1" x14ac:dyDescent="0.25">
      <c r="A61" s="6" t="s">
        <v>12</v>
      </c>
      <c r="B61" s="5"/>
      <c r="C61" s="5"/>
    </row>
    <row r="62" spans="1:3" ht="15.75" customHeight="1" x14ac:dyDescent="0.25">
      <c r="A62" s="6" t="s">
        <v>4</v>
      </c>
      <c r="B62" s="5"/>
      <c r="C62" s="5"/>
    </row>
    <row r="63" spans="1:3" ht="15.75" customHeight="1" x14ac:dyDescent="0.25">
      <c r="A63" s="7" t="s">
        <v>27</v>
      </c>
      <c r="B63" s="4"/>
      <c r="C63" s="4"/>
    </row>
    <row r="64" spans="1:3" ht="15.75" customHeight="1" x14ac:dyDescent="0.25">
      <c r="A64" s="6" t="s">
        <v>2</v>
      </c>
      <c r="B64" s="5"/>
      <c r="C64" s="5"/>
    </row>
    <row r="65" spans="1:3" ht="15.75" customHeight="1" x14ac:dyDescent="0.25">
      <c r="A65" s="6" t="s">
        <v>3</v>
      </c>
      <c r="B65" s="5"/>
      <c r="C65" s="5"/>
    </row>
    <row r="66" spans="1:3" ht="15.75" customHeight="1" x14ac:dyDescent="0.25">
      <c r="A66" s="6" t="s">
        <v>12</v>
      </c>
      <c r="B66" s="5"/>
      <c r="C66" s="5"/>
    </row>
    <row r="67" spans="1:3" ht="15.75" customHeight="1" x14ac:dyDescent="0.25">
      <c r="A67" s="6" t="s">
        <v>4</v>
      </c>
      <c r="B67" s="5"/>
      <c r="C67" s="5"/>
    </row>
    <row r="68" spans="1:3" ht="15.75" customHeight="1" x14ac:dyDescent="0.25">
      <c r="A68" s="8" t="s">
        <v>15</v>
      </c>
      <c r="B68" s="2"/>
      <c r="C68" s="2"/>
    </row>
    <row r="69" spans="1:3" ht="15.75" customHeight="1" x14ac:dyDescent="0.25">
      <c r="A69" s="6" t="s">
        <v>2</v>
      </c>
      <c r="B69" s="5"/>
      <c r="C69" s="5"/>
    </row>
    <row r="70" spans="1:3" ht="15.75" customHeight="1" x14ac:dyDescent="0.25">
      <c r="A70" s="6" t="s">
        <v>3</v>
      </c>
      <c r="B70" s="5"/>
      <c r="C70" s="5"/>
    </row>
    <row r="71" spans="1:3" ht="15.75" customHeight="1" x14ac:dyDescent="0.25">
      <c r="A71" s="6" t="s">
        <v>12</v>
      </c>
      <c r="B71" s="5"/>
      <c r="C71" s="5"/>
    </row>
    <row r="72" spans="1:3" ht="15.75" customHeight="1" x14ac:dyDescent="0.25">
      <c r="A72" s="6" t="s">
        <v>4</v>
      </c>
      <c r="B72" s="5"/>
      <c r="C72" s="5"/>
    </row>
    <row r="73" spans="1:3" ht="15.75" customHeight="1" x14ac:dyDescent="0.25">
      <c r="A73" s="9" t="s">
        <v>28</v>
      </c>
      <c r="B73" s="4"/>
      <c r="C73" s="4"/>
    </row>
    <row r="74" spans="1:3" ht="15.75" customHeight="1" x14ac:dyDescent="0.25">
      <c r="A74" s="6" t="s">
        <v>2</v>
      </c>
      <c r="B74" s="5"/>
      <c r="C74" s="5"/>
    </row>
    <row r="75" spans="1:3" ht="15.75" customHeight="1" x14ac:dyDescent="0.25">
      <c r="A75" s="6" t="s">
        <v>3</v>
      </c>
      <c r="B75" s="5"/>
      <c r="C75" s="5"/>
    </row>
    <row r="76" spans="1:3" ht="15.75" customHeight="1" x14ac:dyDescent="0.25">
      <c r="A76" s="6" t="s">
        <v>12</v>
      </c>
      <c r="B76" s="5"/>
      <c r="C76" s="5"/>
    </row>
    <row r="77" spans="1:3" ht="15.75" customHeight="1" x14ac:dyDescent="0.25">
      <c r="A77" s="6" t="s">
        <v>4</v>
      </c>
      <c r="B77" s="5"/>
      <c r="C77" s="5"/>
    </row>
    <row r="78" spans="1:3" ht="15.75" customHeight="1" x14ac:dyDescent="0.25">
      <c r="A78" s="8" t="s">
        <v>16</v>
      </c>
      <c r="B78" s="2"/>
      <c r="C78" s="2"/>
    </row>
    <row r="79" spans="1:3" ht="15.75" customHeight="1" x14ac:dyDescent="0.25">
      <c r="A79" s="6" t="s">
        <v>2</v>
      </c>
      <c r="B79" s="5"/>
      <c r="C79" s="5"/>
    </row>
    <row r="80" spans="1:3" ht="15.75" customHeight="1" x14ac:dyDescent="0.25">
      <c r="A80" s="6" t="s">
        <v>3</v>
      </c>
      <c r="B80" s="5"/>
      <c r="C80" s="5"/>
    </row>
    <row r="81" spans="1:3" ht="15.75" customHeight="1" x14ac:dyDescent="0.25">
      <c r="A81" s="6" t="s">
        <v>12</v>
      </c>
      <c r="B81" s="5"/>
      <c r="C81" s="5"/>
    </row>
    <row r="82" spans="1:3" ht="15.75" customHeight="1" x14ac:dyDescent="0.25">
      <c r="A82" s="6" t="s">
        <v>4</v>
      </c>
      <c r="B82" s="5"/>
      <c r="C82" s="5"/>
    </row>
    <row r="83" spans="1:3" ht="15.75" customHeight="1" x14ac:dyDescent="0.25">
      <c r="A83" s="9" t="s">
        <v>29</v>
      </c>
      <c r="B83" s="4"/>
      <c r="C83" s="4"/>
    </row>
    <row r="84" spans="1:3" ht="15.75" customHeight="1" x14ac:dyDescent="0.25">
      <c r="A84" s="6" t="s">
        <v>2</v>
      </c>
      <c r="B84" s="5"/>
      <c r="C84" s="5"/>
    </row>
    <row r="85" spans="1:3" ht="15.75" customHeight="1" x14ac:dyDescent="0.25">
      <c r="A85" s="6" t="s">
        <v>3</v>
      </c>
      <c r="B85" s="5"/>
      <c r="C85" s="5"/>
    </row>
    <row r="86" spans="1:3" ht="15.75" customHeight="1" x14ac:dyDescent="0.25">
      <c r="A86" s="6" t="s">
        <v>12</v>
      </c>
      <c r="B86" s="5"/>
      <c r="C86" s="5"/>
    </row>
    <row r="87" spans="1:3" ht="15.75" customHeight="1" x14ac:dyDescent="0.25">
      <c r="A87" s="6" t="s">
        <v>4</v>
      </c>
      <c r="B87" s="5"/>
      <c r="C87" s="5"/>
    </row>
    <row r="88" spans="1:3" ht="15.75" customHeight="1" x14ac:dyDescent="0.25">
      <c r="A88" s="8" t="s">
        <v>17</v>
      </c>
      <c r="B88" s="2"/>
      <c r="C88" s="2"/>
    </row>
    <row r="89" spans="1:3" ht="15.75" customHeight="1" x14ac:dyDescent="0.25">
      <c r="A89" s="6" t="s">
        <v>2</v>
      </c>
      <c r="B89" s="5"/>
      <c r="C89" s="5"/>
    </row>
    <row r="90" spans="1:3" ht="15.75" customHeight="1" x14ac:dyDescent="0.25">
      <c r="A90" s="6" t="s">
        <v>3</v>
      </c>
      <c r="B90" s="5"/>
      <c r="C90" s="5"/>
    </row>
    <row r="91" spans="1:3" ht="15.75" customHeight="1" x14ac:dyDescent="0.25">
      <c r="A91" s="6" t="s">
        <v>12</v>
      </c>
      <c r="B91" s="5"/>
      <c r="C91" s="5"/>
    </row>
    <row r="92" spans="1:3" ht="15.75" customHeight="1" x14ac:dyDescent="0.25">
      <c r="A92" s="6" t="s">
        <v>4</v>
      </c>
      <c r="B92" s="5"/>
      <c r="C92" s="5"/>
    </row>
    <row r="93" spans="1:3" ht="15.75" customHeight="1" x14ac:dyDescent="0.25">
      <c r="A93" s="9" t="s">
        <v>30</v>
      </c>
      <c r="B93" s="4"/>
      <c r="C93" s="4"/>
    </row>
    <row r="94" spans="1:3" ht="15.75" customHeight="1" x14ac:dyDescent="0.25">
      <c r="A94" s="6" t="s">
        <v>2</v>
      </c>
      <c r="B94" s="5"/>
      <c r="C94" s="5"/>
    </row>
    <row r="95" spans="1:3" ht="15.75" customHeight="1" x14ac:dyDescent="0.25">
      <c r="A95" s="6" t="s">
        <v>3</v>
      </c>
      <c r="B95" s="5"/>
      <c r="C95" s="5"/>
    </row>
    <row r="96" spans="1:3" ht="15.75" customHeight="1" x14ac:dyDescent="0.25">
      <c r="A96" s="6" t="s">
        <v>12</v>
      </c>
      <c r="B96" s="5"/>
      <c r="C96" s="5"/>
    </row>
    <row r="97" spans="1:3" ht="15.75" customHeight="1" x14ac:dyDescent="0.25">
      <c r="A97" s="6" t="s">
        <v>4</v>
      </c>
      <c r="B97" s="5"/>
      <c r="C97" s="5"/>
    </row>
    <row r="98" spans="1:3" ht="15.75" customHeight="1" x14ac:dyDescent="0.25">
      <c r="A98" s="8" t="s">
        <v>18</v>
      </c>
      <c r="B98" s="2"/>
      <c r="C98" s="2"/>
    </row>
    <row r="99" spans="1:3" ht="15.75" customHeight="1" x14ac:dyDescent="0.25">
      <c r="A99" s="6" t="s">
        <v>2</v>
      </c>
      <c r="B99" s="5"/>
      <c r="C99" s="5"/>
    </row>
    <row r="100" spans="1:3" ht="15.75" customHeight="1" x14ac:dyDescent="0.25">
      <c r="A100" s="6" t="s">
        <v>3</v>
      </c>
      <c r="B100" s="5"/>
      <c r="C100" s="5"/>
    </row>
    <row r="101" spans="1:3" ht="15.75" customHeight="1" x14ac:dyDescent="0.25">
      <c r="A101" s="6" t="s">
        <v>12</v>
      </c>
      <c r="B101" s="5"/>
      <c r="C101" s="5"/>
    </row>
    <row r="102" spans="1:3" ht="15.75" customHeight="1" x14ac:dyDescent="0.25">
      <c r="A102" s="6" t="s">
        <v>4</v>
      </c>
      <c r="B102" s="5"/>
      <c r="C102" s="5"/>
    </row>
    <row r="103" spans="1:3" ht="15.75" customHeight="1" x14ac:dyDescent="0.25">
      <c r="A103" s="9" t="s">
        <v>31</v>
      </c>
      <c r="B103" s="4"/>
      <c r="C103" s="4"/>
    </row>
    <row r="104" spans="1:3" ht="15.75" customHeight="1" x14ac:dyDescent="0.25">
      <c r="A104" s="6" t="s">
        <v>2</v>
      </c>
      <c r="B104" s="5"/>
      <c r="C104" s="5"/>
    </row>
    <row r="105" spans="1:3" ht="15.75" customHeight="1" x14ac:dyDescent="0.25">
      <c r="A105" s="6" t="s">
        <v>3</v>
      </c>
      <c r="B105" s="5"/>
      <c r="C105" s="5"/>
    </row>
    <row r="106" spans="1:3" ht="15.75" customHeight="1" x14ac:dyDescent="0.25">
      <c r="A106" s="6" t="s">
        <v>12</v>
      </c>
      <c r="B106" s="5"/>
      <c r="C106" s="5"/>
    </row>
    <row r="107" spans="1:3" ht="15.75" customHeight="1" x14ac:dyDescent="0.25">
      <c r="A107" s="6" t="s">
        <v>4</v>
      </c>
      <c r="B107" s="5"/>
      <c r="C107" s="5"/>
    </row>
    <row r="108" spans="1:3" ht="15.75" customHeight="1" x14ac:dyDescent="0.25">
      <c r="A108" s="8" t="s">
        <v>19</v>
      </c>
      <c r="B108" s="2"/>
      <c r="C108" s="2"/>
    </row>
    <row r="109" spans="1:3" ht="15.75" customHeight="1" x14ac:dyDescent="0.25">
      <c r="A109" s="6" t="s">
        <v>2</v>
      </c>
      <c r="B109" s="5"/>
      <c r="C109" s="5"/>
    </row>
    <row r="110" spans="1:3" ht="15.75" customHeight="1" x14ac:dyDescent="0.25">
      <c r="A110" s="6" t="s">
        <v>3</v>
      </c>
      <c r="B110" s="5"/>
      <c r="C110" s="5"/>
    </row>
    <row r="111" spans="1:3" ht="15.75" customHeight="1" x14ac:dyDescent="0.25">
      <c r="A111" s="6" t="s">
        <v>12</v>
      </c>
      <c r="B111" s="5"/>
      <c r="C111" s="5"/>
    </row>
    <row r="112" spans="1:3" ht="15.75" customHeight="1" x14ac:dyDescent="0.25">
      <c r="A112" s="6" t="s">
        <v>4</v>
      </c>
      <c r="B112" s="5"/>
      <c r="C112" s="5"/>
    </row>
    <row r="113" spans="1:3" ht="15.75" customHeight="1" x14ac:dyDescent="0.25">
      <c r="A113" s="9" t="s">
        <v>32</v>
      </c>
      <c r="B113" s="4"/>
      <c r="C113" s="4"/>
    </row>
    <row r="114" spans="1:3" ht="15.75" customHeight="1" x14ac:dyDescent="0.25">
      <c r="A114" s="6" t="s">
        <v>2</v>
      </c>
      <c r="B114" s="5"/>
      <c r="C114" s="5"/>
    </row>
    <row r="115" spans="1:3" ht="15.75" customHeight="1" x14ac:dyDescent="0.25">
      <c r="A115" s="6" t="s">
        <v>3</v>
      </c>
      <c r="B115" s="5"/>
      <c r="C115" s="5"/>
    </row>
    <row r="116" spans="1:3" ht="15.75" customHeight="1" x14ac:dyDescent="0.25">
      <c r="A116" s="6" t="s">
        <v>12</v>
      </c>
      <c r="B116" s="5"/>
      <c r="C116" s="5"/>
    </row>
    <row r="117" spans="1:3" ht="15.75" customHeight="1" x14ac:dyDescent="0.25">
      <c r="A117" s="6" t="s">
        <v>4</v>
      </c>
      <c r="B117" s="5"/>
      <c r="C117" s="5"/>
    </row>
    <row r="118" spans="1:3" ht="15.75" customHeight="1" x14ac:dyDescent="0.25">
      <c r="A118" s="8" t="s">
        <v>20</v>
      </c>
      <c r="B118" s="2"/>
      <c r="C118" s="2"/>
    </row>
    <row r="119" spans="1:3" ht="15.75" customHeight="1" x14ac:dyDescent="0.25">
      <c r="A119" s="6" t="s">
        <v>2</v>
      </c>
      <c r="B119" s="5"/>
      <c r="C119" s="5"/>
    </row>
    <row r="120" spans="1:3" ht="15.75" customHeight="1" x14ac:dyDescent="0.25">
      <c r="A120" s="6" t="s">
        <v>3</v>
      </c>
      <c r="B120" s="5"/>
      <c r="C120" s="5"/>
    </row>
    <row r="121" spans="1:3" ht="15.75" customHeight="1" x14ac:dyDescent="0.25">
      <c r="A121" s="6" t="s">
        <v>12</v>
      </c>
      <c r="B121" s="5"/>
      <c r="C121" s="5"/>
    </row>
    <row r="122" spans="1:3" ht="15.75" customHeight="1" x14ac:dyDescent="0.25">
      <c r="A122" s="6" t="s">
        <v>4</v>
      </c>
      <c r="B122" s="5"/>
      <c r="C122" s="5"/>
    </row>
    <row r="123" spans="1:3" ht="15.75" customHeight="1" x14ac:dyDescent="0.25">
      <c r="A123" s="7" t="s">
        <v>33</v>
      </c>
      <c r="B123" s="4"/>
      <c r="C123" s="4"/>
    </row>
    <row r="124" spans="1:3" ht="15.75" customHeight="1" x14ac:dyDescent="0.25">
      <c r="A124" s="6" t="s">
        <v>2</v>
      </c>
      <c r="B124" s="5"/>
      <c r="C124" s="5"/>
    </row>
    <row r="125" spans="1:3" ht="15.75" customHeight="1" x14ac:dyDescent="0.25">
      <c r="A125" s="6" t="s">
        <v>3</v>
      </c>
      <c r="B125" s="5"/>
      <c r="C125" s="5"/>
    </row>
    <row r="126" spans="1:3" ht="15.75" customHeight="1" x14ac:dyDescent="0.25">
      <c r="A126" s="6" t="s">
        <v>12</v>
      </c>
      <c r="B126" s="5"/>
      <c r="C126" s="5"/>
    </row>
    <row r="127" spans="1:3" ht="15.75" customHeight="1" x14ac:dyDescent="0.25">
      <c r="A127" s="6" t="s">
        <v>4</v>
      </c>
      <c r="B127" s="5"/>
      <c r="C127" s="5"/>
    </row>
    <row r="128" spans="1:3" ht="15.75" customHeight="1" x14ac:dyDescent="0.25">
      <c r="A128" s="8" t="s">
        <v>21</v>
      </c>
      <c r="B128" s="2"/>
      <c r="C128" s="2"/>
    </row>
    <row r="129" spans="1:3" ht="15.75" customHeight="1" x14ac:dyDescent="0.25">
      <c r="A129" s="6" t="s">
        <v>2</v>
      </c>
      <c r="B129" s="5"/>
      <c r="C129" s="5"/>
    </row>
    <row r="130" spans="1:3" ht="15.75" customHeight="1" x14ac:dyDescent="0.25">
      <c r="A130" s="6" t="s">
        <v>3</v>
      </c>
      <c r="B130" s="5"/>
      <c r="C130" s="5"/>
    </row>
    <row r="131" spans="1:3" ht="15.75" customHeight="1" x14ac:dyDescent="0.25">
      <c r="A131" s="6" t="s">
        <v>12</v>
      </c>
      <c r="B131" s="5"/>
      <c r="C131" s="5"/>
    </row>
    <row r="132" spans="1:3" ht="15.75" customHeight="1" x14ac:dyDescent="0.25">
      <c r="A132" s="6" t="s">
        <v>4</v>
      </c>
      <c r="B132" s="5"/>
      <c r="C132" s="5"/>
    </row>
    <row r="133" spans="1:3" ht="15.75" customHeight="1" x14ac:dyDescent="0.25">
      <c r="A133" s="9" t="s">
        <v>34</v>
      </c>
      <c r="B133" s="4"/>
      <c r="C133" s="4"/>
    </row>
    <row r="134" spans="1:3" ht="15.75" customHeight="1" x14ac:dyDescent="0.25">
      <c r="A134" s="6" t="s">
        <v>2</v>
      </c>
      <c r="B134" s="5"/>
      <c r="C134" s="5"/>
    </row>
    <row r="135" spans="1:3" ht="15.75" customHeight="1" x14ac:dyDescent="0.25">
      <c r="A135" s="6" t="s">
        <v>3</v>
      </c>
      <c r="B135" s="5"/>
      <c r="C135" s="5"/>
    </row>
    <row r="136" spans="1:3" ht="15.75" customHeight="1" x14ac:dyDescent="0.25">
      <c r="A136" s="6" t="s">
        <v>12</v>
      </c>
      <c r="B136" s="5"/>
      <c r="C136" s="5"/>
    </row>
    <row r="137" spans="1:3" ht="15.75" customHeight="1" x14ac:dyDescent="0.25">
      <c r="A137" s="6" t="s">
        <v>4</v>
      </c>
      <c r="B137" s="5"/>
      <c r="C137" s="5"/>
    </row>
    <row r="138" spans="1:3" ht="15.75" customHeight="1" x14ac:dyDescent="0.25">
      <c r="A138" s="8" t="s">
        <v>22</v>
      </c>
      <c r="B138" s="2"/>
      <c r="C138" s="2"/>
    </row>
    <row r="139" spans="1:3" ht="15.75" customHeight="1" x14ac:dyDescent="0.25">
      <c r="A139" s="6" t="s">
        <v>2</v>
      </c>
      <c r="B139" s="5"/>
      <c r="C139" s="5"/>
    </row>
    <row r="140" spans="1:3" ht="15.75" customHeight="1" x14ac:dyDescent="0.25">
      <c r="A140" s="6" t="s">
        <v>3</v>
      </c>
      <c r="B140" s="5"/>
      <c r="C140" s="5"/>
    </row>
    <row r="141" spans="1:3" ht="15.75" customHeight="1" x14ac:dyDescent="0.25">
      <c r="A141" s="6" t="s">
        <v>12</v>
      </c>
      <c r="B141" s="5"/>
      <c r="C141" s="5"/>
    </row>
    <row r="142" spans="1:3" ht="15.75" customHeight="1" x14ac:dyDescent="0.25">
      <c r="A142" s="6" t="s">
        <v>4</v>
      </c>
      <c r="B142" s="5"/>
      <c r="C142" s="5"/>
    </row>
    <row r="143" spans="1:3" ht="15.75" customHeight="1" x14ac:dyDescent="0.25">
      <c r="A143" s="7" t="s">
        <v>24</v>
      </c>
      <c r="B143" s="4"/>
      <c r="C143" s="4"/>
    </row>
    <row r="144" spans="1:3" ht="15.75" customHeight="1" x14ac:dyDescent="0.25">
      <c r="A144" s="6" t="s">
        <v>2</v>
      </c>
      <c r="B144" s="5"/>
      <c r="C144" s="5"/>
    </row>
    <row r="145" spans="1:3" ht="15.75" customHeight="1" x14ac:dyDescent="0.25">
      <c r="A145" s="6" t="s">
        <v>3</v>
      </c>
      <c r="B145" s="5"/>
      <c r="C145" s="5"/>
    </row>
    <row r="146" spans="1:3" ht="15.75" customHeight="1" x14ac:dyDescent="0.25">
      <c r="A146" s="6" t="s">
        <v>12</v>
      </c>
      <c r="B146" s="5"/>
      <c r="C146" s="5"/>
    </row>
    <row r="147" spans="1:3" ht="15.75" customHeight="1" x14ac:dyDescent="0.25">
      <c r="A147" s="6" t="s">
        <v>4</v>
      </c>
      <c r="B147" s="5"/>
      <c r="C147" s="5"/>
    </row>
  </sheetData>
  <mergeCells count="5">
    <mergeCell ref="A1:C1"/>
    <mergeCell ref="A2:C2"/>
    <mergeCell ref="A3:C3"/>
    <mergeCell ref="A4:C4"/>
    <mergeCell ref="A5:C5"/>
  </mergeCells>
  <conditionalFormatting sqref="A33:C33">
    <cfRule type="expression" dxfId="160" priority="140">
      <formula>$A33:$A7757="Majandamiskulud"</formula>
    </cfRule>
    <cfRule type="expression" dxfId="159" priority="139">
      <formula>$A33:$A7757="Tööjõukulud"</formula>
    </cfRule>
    <cfRule type="expression" dxfId="158" priority="138">
      <formula>$A33:$A7757="Sotsiaaltoetused"</formula>
    </cfRule>
    <cfRule type="expression" dxfId="157" priority="137">
      <formula>$A33:$A7757="Muud toetused"</formula>
    </cfRule>
    <cfRule type="expression" dxfId="156" priority="136">
      <formula>$A33:$A7757="Finantskulud"</formula>
    </cfRule>
    <cfRule type="expression" dxfId="155" priority="135">
      <formula>$A33:$A7757="Muud kulud sh amortisatsioon"</formula>
    </cfRule>
    <cfRule type="expression" dxfId="154" priority="134">
      <formula>$A33:$A7757="Investeeringutoetused"</formula>
    </cfRule>
  </conditionalFormatting>
  <conditionalFormatting sqref="A38:C38">
    <cfRule type="expression" dxfId="153" priority="153">
      <formula>$A38:$A7771="Tööjõukulud"</formula>
    </cfRule>
    <cfRule type="expression" dxfId="152" priority="154">
      <formula>$A38:$A7771="Majandamiskulud"</formula>
    </cfRule>
    <cfRule type="expression" dxfId="151" priority="152">
      <formula>$A38:$A7771="Sotsiaaltoetused"</formula>
    </cfRule>
    <cfRule type="expression" dxfId="150" priority="151">
      <formula>$A38:$A7771="Muud toetused"</formula>
    </cfRule>
    <cfRule type="expression" dxfId="149" priority="150">
      <formula>$A38:$A7771="Finantskulud"</formula>
    </cfRule>
    <cfRule type="expression" dxfId="148" priority="149">
      <formula>$A38:$A7771="Muud kulud sh amortisatsioon"</formula>
    </cfRule>
    <cfRule type="expression" dxfId="147" priority="148">
      <formula>$A38:$A7771="Investeeringutoetused"</formula>
    </cfRule>
  </conditionalFormatting>
  <conditionalFormatting sqref="A43:C43">
    <cfRule type="expression" dxfId="146" priority="145">
      <formula>$A43:$A7775="Sotsiaaltoetused"</formula>
    </cfRule>
    <cfRule type="expression" dxfId="145" priority="147">
      <formula>$A43:$A7775="Majandamiskulud"</formula>
    </cfRule>
    <cfRule type="expression" dxfId="144" priority="146">
      <formula>$A43:$A7775="Tööjõukulud"</formula>
    </cfRule>
    <cfRule type="expression" dxfId="143" priority="144">
      <formula>$A43:$A7775="Muud toetused"</formula>
    </cfRule>
    <cfRule type="expression" dxfId="142" priority="143">
      <formula>$A43:$A7775="Finantskulud"</formula>
    </cfRule>
    <cfRule type="expression" dxfId="141" priority="142">
      <formula>$A43:$A7775="Muud kulud sh amortisatsioon"</formula>
    </cfRule>
    <cfRule type="expression" dxfId="140" priority="141">
      <formula>$A43:$A7775="Investeeringutoetused"</formula>
    </cfRule>
  </conditionalFormatting>
  <conditionalFormatting sqref="A48:C48">
    <cfRule type="expression" dxfId="139" priority="121">
      <formula>$A48:$A7992="Muud kulud sh amortisatsioon"</formula>
    </cfRule>
    <cfRule type="expression" dxfId="138" priority="126">
      <formula>$A48:$A7992="Majandamiskulud"</formula>
    </cfRule>
    <cfRule type="expression" dxfId="137" priority="125">
      <formula>$A48:$A7992="Tööjõukulud"</formula>
    </cfRule>
    <cfRule type="expression" dxfId="136" priority="124">
      <formula>$A48:$A7992="Sotsiaaltoetused"</formula>
    </cfRule>
    <cfRule type="expression" dxfId="135" priority="123">
      <formula>$A48:$A7992="Muud toetused"</formula>
    </cfRule>
    <cfRule type="expression" dxfId="134" priority="122">
      <formula>$A48:$A7992="Finantskulud"</formula>
    </cfRule>
    <cfRule type="expression" dxfId="133" priority="120">
      <formula>$A48:$A7992="Investeeringutoetused"</formula>
    </cfRule>
  </conditionalFormatting>
  <conditionalFormatting sqref="A53:C53">
    <cfRule type="expression" dxfId="132" priority="130">
      <formula>$A53:$A8057="Muud toetused"</formula>
    </cfRule>
    <cfRule type="expression" dxfId="131" priority="133">
      <formula>$A53:$A8057="Majandamiskulud"</formula>
    </cfRule>
    <cfRule type="expression" dxfId="130" priority="132">
      <formula>$A53:$A8057="Tööjõukulud"</formula>
    </cfRule>
    <cfRule type="expression" dxfId="129" priority="131">
      <formula>$A53:$A8057="Sotsiaaltoetused"</formula>
    </cfRule>
    <cfRule type="expression" dxfId="128" priority="129">
      <formula>$A53:$A8057="Finantskulud"</formula>
    </cfRule>
    <cfRule type="expression" dxfId="127" priority="128">
      <formula>$A53:$A8057="Muud kulud sh amortisatsioon"</formula>
    </cfRule>
    <cfRule type="expression" dxfId="126" priority="127">
      <formula>$A53:$A8057="Investeeringutoetused"</formula>
    </cfRule>
  </conditionalFormatting>
  <conditionalFormatting sqref="A58:C58">
    <cfRule type="expression" dxfId="125" priority="119">
      <formula>$A58:$A8149="Majandamiskulud"</formula>
    </cfRule>
    <cfRule type="expression" dxfId="124" priority="118">
      <formula>$A58:$A8149="Tööjõukulud"</formula>
    </cfRule>
    <cfRule type="expression" dxfId="123" priority="117">
      <formula>$A58:$A8149="Sotsiaaltoetused"</formula>
    </cfRule>
    <cfRule type="expression" dxfId="122" priority="116">
      <formula>$A58:$A8149="Muud toetused"</formula>
    </cfRule>
    <cfRule type="expression" dxfId="121" priority="115">
      <formula>$A58:$A8149="Finantskulud"</formula>
    </cfRule>
    <cfRule type="expression" dxfId="120" priority="114">
      <formula>$A58:$A8149="Muud kulud sh amortisatsioon"</formula>
    </cfRule>
    <cfRule type="expression" dxfId="119" priority="113">
      <formula>$A58:$A8149="Investeeringutoetused"</formula>
    </cfRule>
  </conditionalFormatting>
  <conditionalFormatting sqref="A63:C63">
    <cfRule type="expression" dxfId="118" priority="106">
      <formula>$A63:$A8252="Investeeringutoetused"</formula>
    </cfRule>
    <cfRule type="expression" dxfId="117" priority="107">
      <formula>$A63:$A8252="Muud kulud sh amortisatsioon"</formula>
    </cfRule>
    <cfRule type="expression" dxfId="116" priority="108">
      <formula>$A63:$A8252="Finantskulud"</formula>
    </cfRule>
    <cfRule type="expression" dxfId="115" priority="109">
      <formula>$A63:$A8252="Muud toetused"</formula>
    </cfRule>
    <cfRule type="expression" dxfId="114" priority="112">
      <formula>$A63:$A8252="Majandamiskulud"</formula>
    </cfRule>
    <cfRule type="expression" dxfId="113" priority="110">
      <formula>$A63:$A8252="Sotsiaaltoetused"</formula>
    </cfRule>
    <cfRule type="expression" dxfId="112" priority="111">
      <formula>$A63:$A8252="Tööjõukulud"</formula>
    </cfRule>
  </conditionalFormatting>
  <conditionalFormatting sqref="A68:C68">
    <cfRule type="expression" dxfId="111" priority="105">
      <formula>$A68:$A8300="Majandamiskulud"</formula>
    </cfRule>
    <cfRule type="expression" dxfId="110" priority="104">
      <formula>$A68:$A8300="Tööjõukulud"</formula>
    </cfRule>
    <cfRule type="expression" dxfId="109" priority="103">
      <formula>$A68:$A8300="Sotsiaaltoetused"</formula>
    </cfRule>
    <cfRule type="expression" dxfId="108" priority="102">
      <formula>$A68:$A8300="Muud toetused"</formula>
    </cfRule>
    <cfRule type="expression" dxfId="107" priority="101">
      <formula>$A68:$A8300="Finantskulud"</formula>
    </cfRule>
    <cfRule type="expression" dxfId="106" priority="100">
      <formula>$A68:$A8300="Muud kulud sh amortisatsioon"</formula>
    </cfRule>
    <cfRule type="expression" dxfId="105" priority="99">
      <formula>$A68:$A8300="Investeeringutoetused"</formula>
    </cfRule>
  </conditionalFormatting>
  <conditionalFormatting sqref="A73:C73">
    <cfRule type="expression" dxfId="104" priority="97">
      <formula>$A73:$A8304="Tööjõukulud"</formula>
    </cfRule>
    <cfRule type="expression" dxfId="103" priority="98">
      <formula>$A73:$A8304="Majandamiskulud"</formula>
    </cfRule>
    <cfRule type="expression" dxfId="102" priority="96">
      <formula>$A73:$A8304="Sotsiaaltoetused"</formula>
    </cfRule>
    <cfRule type="expression" dxfId="101" priority="95">
      <formula>$A73:$A8304="Muud toetused"</formula>
    </cfRule>
    <cfRule type="expression" dxfId="100" priority="94">
      <formula>$A73:$A8304="Finantskulud"</formula>
    </cfRule>
    <cfRule type="expression" dxfId="99" priority="93">
      <formula>$A73:$A8304="Muud kulud sh amortisatsioon"</formula>
    </cfRule>
    <cfRule type="expression" dxfId="98" priority="92">
      <formula>$A73:$A8304="Investeeringutoetused"</formula>
    </cfRule>
  </conditionalFormatting>
  <conditionalFormatting sqref="A78:C78">
    <cfRule type="expression" dxfId="97" priority="91">
      <formula>$A78:$A8656="Majandamiskulud"</formula>
    </cfRule>
    <cfRule type="expression" dxfId="96" priority="90">
      <formula>$A78:$A8656="Tööjõukulud"</formula>
    </cfRule>
    <cfRule type="expression" dxfId="95" priority="86">
      <formula>$A78:$A8656="Muud kulud sh amortisatsioon"</formula>
    </cfRule>
    <cfRule type="expression" dxfId="94" priority="87">
      <formula>$A78:$A8656="Finantskulud"</formula>
    </cfRule>
    <cfRule type="expression" dxfId="93" priority="88">
      <formula>$A78:$A8656="Muud toetused"</formula>
    </cfRule>
    <cfRule type="expression" dxfId="92" priority="89">
      <formula>$A78:$A8656="Sotsiaaltoetused"</formula>
    </cfRule>
    <cfRule type="expression" dxfId="91" priority="85">
      <formula>$A78:$A8656="Investeeringutoetused"</formula>
    </cfRule>
  </conditionalFormatting>
  <conditionalFormatting sqref="A83:C83">
    <cfRule type="expression" dxfId="90" priority="78">
      <formula>$A83:$A8660="Investeeringutoetused"</formula>
    </cfRule>
    <cfRule type="expression" dxfId="89" priority="79">
      <formula>$A83:$A8660="Muud kulud sh amortisatsioon"</formula>
    </cfRule>
    <cfRule type="expression" dxfId="88" priority="80">
      <formula>$A83:$A8660="Finantskulud"</formula>
    </cfRule>
    <cfRule type="expression" dxfId="87" priority="81">
      <formula>$A83:$A8660="Muud toetused"</formula>
    </cfRule>
    <cfRule type="expression" dxfId="86" priority="82">
      <formula>$A83:$A8660="Sotsiaaltoetused"</formula>
    </cfRule>
    <cfRule type="expression" dxfId="85" priority="83">
      <formula>$A83:$A8660="Tööjõukulud"</formula>
    </cfRule>
    <cfRule type="expression" dxfId="84" priority="84">
      <formula>$A83:$A8660="Majandamiskulud"</formula>
    </cfRule>
  </conditionalFormatting>
  <conditionalFormatting sqref="A88:C88">
    <cfRule type="expression" dxfId="83" priority="64">
      <formula>$A88:$A8797="Investeeringutoetused"</formula>
    </cfRule>
    <cfRule type="expression" dxfId="82" priority="65">
      <formula>$A88:$A8797="Muud kulud sh amortisatsioon"</formula>
    </cfRule>
    <cfRule type="expression" dxfId="81" priority="70">
      <formula>$A88:$A8797="Majandamiskulud"</formula>
    </cfRule>
    <cfRule type="expression" dxfId="80" priority="69">
      <formula>$A88:$A8797="Tööjõukulud"</formula>
    </cfRule>
    <cfRule type="expression" dxfId="79" priority="68">
      <formula>$A88:$A8797="Sotsiaaltoetused"</formula>
    </cfRule>
    <cfRule type="expression" dxfId="78" priority="67">
      <formula>$A88:$A8797="Muud toetused"</formula>
    </cfRule>
    <cfRule type="expression" dxfId="77" priority="66">
      <formula>$A88:$A8797="Finantskulud"</formula>
    </cfRule>
  </conditionalFormatting>
  <conditionalFormatting sqref="A93:C93">
    <cfRule type="expression" dxfId="76" priority="77">
      <formula>$A93:$A8812="Majandamiskulud"</formula>
    </cfRule>
    <cfRule type="expression" dxfId="75" priority="76">
      <formula>$A93:$A8812="Tööjõukulud"</formula>
    </cfRule>
    <cfRule type="expression" dxfId="74" priority="75">
      <formula>$A93:$A8812="Sotsiaaltoetused"</formula>
    </cfRule>
    <cfRule type="expression" dxfId="73" priority="74">
      <formula>$A93:$A8812="Muud toetused"</formula>
    </cfRule>
    <cfRule type="expression" dxfId="72" priority="73">
      <formula>$A93:$A8812="Finantskulud"</formula>
    </cfRule>
    <cfRule type="expression" dxfId="71" priority="72">
      <formula>$A93:$A8812="Muud kulud sh amortisatsioon"</formula>
    </cfRule>
    <cfRule type="expression" dxfId="70" priority="71">
      <formula>$A93:$A8812="Investeeringutoetused"</formula>
    </cfRule>
  </conditionalFormatting>
  <conditionalFormatting sqref="A98:C98">
    <cfRule type="expression" dxfId="69" priority="41">
      <formula>$A98:$A8914="Tööjõukulud"</formula>
    </cfRule>
    <cfRule type="expression" dxfId="68" priority="40">
      <formula>$A98:$A8914="Sotsiaaltoetused"</formula>
    </cfRule>
    <cfRule type="expression" dxfId="67" priority="36">
      <formula>$A98:$A8914="Investeeringutoetused"</formula>
    </cfRule>
    <cfRule type="expression" dxfId="66" priority="37">
      <formula>$A98:$A8914="Muud kulud sh amortisatsioon"</formula>
    </cfRule>
    <cfRule type="expression" dxfId="65" priority="42">
      <formula>$A98:$A8914="Majandamiskulud"</formula>
    </cfRule>
    <cfRule type="expression" dxfId="64" priority="38">
      <formula>$A98:$A8914="Finantskulud"</formula>
    </cfRule>
    <cfRule type="expression" dxfId="63" priority="39">
      <formula>$A98:$A8914="Muud toetused"</formula>
    </cfRule>
  </conditionalFormatting>
  <conditionalFormatting sqref="A103:C103">
    <cfRule type="expression" dxfId="62" priority="63">
      <formula>$A103:$A8944="Majandamiskulud"</formula>
    </cfRule>
    <cfRule type="expression" dxfId="61" priority="62">
      <formula>$A103:$A8944="Tööjõukulud"</formula>
    </cfRule>
    <cfRule type="expression" dxfId="60" priority="61">
      <formula>$A103:$A8944="Sotsiaaltoetused"</formula>
    </cfRule>
    <cfRule type="expression" dxfId="59" priority="60">
      <formula>$A103:$A8944="Muud toetused"</formula>
    </cfRule>
    <cfRule type="expression" dxfId="58" priority="59">
      <formula>$A103:$A8944="Finantskulud"</formula>
    </cfRule>
    <cfRule type="expression" dxfId="57" priority="58">
      <formula>$A103:$A8944="Muud kulud sh amortisatsioon"</formula>
    </cfRule>
    <cfRule type="expression" dxfId="56" priority="57">
      <formula>$A103:$A8944="Investeeringutoetused"</formula>
    </cfRule>
  </conditionalFormatting>
  <conditionalFormatting sqref="A108:C108">
    <cfRule type="expression" dxfId="55" priority="2">
      <formula>$A108:$A8976="Muud kulud sh amortisatsioon"</formula>
    </cfRule>
    <cfRule type="expression" dxfId="54" priority="3">
      <formula>$A108:$A8976="Finantskulud"</formula>
    </cfRule>
    <cfRule type="expression" dxfId="53" priority="4">
      <formula>$A108:$A8976="Muud toetused"</formula>
    </cfRule>
    <cfRule type="expression" dxfId="52" priority="5">
      <formula>$A108:$A8976="Sotsiaaltoetused"</formula>
    </cfRule>
    <cfRule type="expression" dxfId="51" priority="6">
      <formula>$A108:$A8976="Tööjõukulud"</formula>
    </cfRule>
    <cfRule type="expression" dxfId="50" priority="7">
      <formula>$A108:$A8976="Majandamiskulud"</formula>
    </cfRule>
    <cfRule type="expression" dxfId="49" priority="1">
      <formula>$A108:$A8976="Investeeringutoetused"</formula>
    </cfRule>
  </conditionalFormatting>
  <conditionalFormatting sqref="A113:C113">
    <cfRule type="expression" dxfId="48" priority="56">
      <formula>$A113:$A8637="Majandamiskulud"</formula>
    </cfRule>
    <cfRule type="expression" dxfId="47" priority="55">
      <formula>$A113:$A8637="Tööjõukulud"</formula>
    </cfRule>
    <cfRule type="expression" dxfId="46" priority="54">
      <formula>$A113:$A8637="Sotsiaaltoetused"</formula>
    </cfRule>
    <cfRule type="expression" dxfId="45" priority="53">
      <formula>$A113:$A8637="Muud toetused"</formula>
    </cfRule>
    <cfRule type="expression" dxfId="44" priority="51">
      <formula>$A113:$A8637="Muud kulud sh amortisatsioon"</formula>
    </cfRule>
    <cfRule type="expression" dxfId="43" priority="50">
      <formula>$A113:$A8637="Investeeringutoetused"</formula>
    </cfRule>
    <cfRule type="expression" dxfId="42" priority="52">
      <formula>$A113:$A8637="Finantskulud"</formula>
    </cfRule>
  </conditionalFormatting>
  <conditionalFormatting sqref="A118:C118">
    <cfRule type="expression" dxfId="41" priority="32">
      <formula>$A118:$A9277="Muud toetused"</formula>
    </cfRule>
    <cfRule type="expression" dxfId="40" priority="35">
      <formula>$A118:$A9277="Majandamiskulud"</formula>
    </cfRule>
    <cfRule type="expression" dxfId="39" priority="34">
      <formula>$A118:$A9277="Tööjõukulud"</formula>
    </cfRule>
    <cfRule type="expression" dxfId="38" priority="33">
      <formula>$A118:$A9277="Sotsiaaltoetused"</formula>
    </cfRule>
    <cfRule type="expression" dxfId="37" priority="31">
      <formula>$A118:$A9277="Finantskulud"</formula>
    </cfRule>
    <cfRule type="expression" dxfId="36" priority="30">
      <formula>$A118:$A9277="Muud kulud sh amortisatsioon"</formula>
    </cfRule>
    <cfRule type="expression" dxfId="35" priority="29">
      <formula>$A118:$A9277="Investeeringutoetused"</formula>
    </cfRule>
  </conditionalFormatting>
  <conditionalFormatting sqref="A123:C123">
    <cfRule type="expression" dxfId="34" priority="48">
      <formula>$A123:$A9621="Tööjõukulud"</formula>
    </cfRule>
    <cfRule type="expression" dxfId="33" priority="43">
      <formula>$A123:$A9621="Investeeringutoetused"</formula>
    </cfRule>
    <cfRule type="expression" dxfId="32" priority="44">
      <formula>$A123:$A9621="Muud kulud sh amortisatsioon"</formula>
    </cfRule>
    <cfRule type="expression" dxfId="31" priority="45">
      <formula>$A123:$A9621="Finantskulud"</formula>
    </cfRule>
    <cfRule type="expression" dxfId="30" priority="49">
      <formula>$A123:$A9621="Majandamiskulud"</formula>
    </cfRule>
    <cfRule type="expression" dxfId="29" priority="47">
      <formula>$A123:$A9621="Sotsiaaltoetused"</formula>
    </cfRule>
    <cfRule type="expression" dxfId="28" priority="46">
      <formula>$A123:$A9621="Muud toetused"</formula>
    </cfRule>
  </conditionalFormatting>
  <conditionalFormatting sqref="A128:C128">
    <cfRule type="expression" dxfId="27" priority="26">
      <formula>$A128:$A9664="Sotsiaaltoetused"</formula>
    </cfRule>
    <cfRule type="expression" dxfId="26" priority="28">
      <formula>$A128:$A9664="Majandamiskulud"</formula>
    </cfRule>
    <cfRule type="expression" dxfId="25" priority="27">
      <formula>$A128:$A9664="Tööjõukulud"</formula>
    </cfRule>
    <cfRule type="expression" dxfId="24" priority="25">
      <formula>$A128:$A9664="Muud toetused"</formula>
    </cfRule>
    <cfRule type="expression" dxfId="23" priority="24">
      <formula>$A128:$A9664="Finantskulud"</formula>
    </cfRule>
    <cfRule type="expression" dxfId="22" priority="23">
      <formula>$A128:$A9664="Muud kulud sh amortisatsioon"</formula>
    </cfRule>
    <cfRule type="expression" dxfId="21" priority="22">
      <formula>$A128:$A9664="Investeeringutoetused"</formula>
    </cfRule>
  </conditionalFormatting>
  <conditionalFormatting sqref="A133:C133">
    <cfRule type="expression" dxfId="20" priority="21">
      <formula>$A133:$A9983="Majandamiskulud"</formula>
    </cfRule>
    <cfRule type="expression" dxfId="19" priority="20">
      <formula>$A133:$A9983="Tööjõukulud"</formula>
    </cfRule>
    <cfRule type="expression" dxfId="18" priority="19">
      <formula>$A133:$A9983="Sotsiaaltoetused"</formula>
    </cfRule>
    <cfRule type="expression" dxfId="17" priority="18">
      <formula>$A133:$A9983="Muud toetused"</formula>
    </cfRule>
    <cfRule type="expression" dxfId="16" priority="17">
      <formula>$A133:$A9983="Finantskulud"</formula>
    </cfRule>
    <cfRule type="expression" dxfId="15" priority="16">
      <formula>$A133:$A9983="Muud kulud sh amortisatsioon"</formula>
    </cfRule>
    <cfRule type="expression" dxfId="14" priority="15">
      <formula>$A133:$A9983="Investeeringutoetused"</formula>
    </cfRule>
  </conditionalFormatting>
  <conditionalFormatting sqref="A138:C138">
    <cfRule type="expression" dxfId="13" priority="161">
      <formula>$A138:$A10012="Majandamiskulud"</formula>
    </cfRule>
    <cfRule type="expression" dxfId="12" priority="155">
      <formula>$A138:$A10012="Investeeringutoetused"</formula>
    </cfRule>
    <cfRule type="expression" dxfId="11" priority="156">
      <formula>$A138:$A10012="Muud kulud sh amortisatsioon"</formula>
    </cfRule>
    <cfRule type="expression" dxfId="10" priority="157">
      <formula>$A138:$A10012="Finantskulud"</formula>
    </cfRule>
    <cfRule type="expression" dxfId="9" priority="158">
      <formula>$A138:$A10012="Muud toetused"</formula>
    </cfRule>
    <cfRule type="expression" dxfId="8" priority="159">
      <formula>$A138:$A10012="Sotsiaaltoetused"</formula>
    </cfRule>
    <cfRule type="expression" dxfId="7" priority="160">
      <formula>$A138:$A10012="Tööjõukulud"</formula>
    </cfRule>
  </conditionalFormatting>
  <conditionalFormatting sqref="A143:C143">
    <cfRule type="expression" dxfId="6" priority="14">
      <formula>$A143:$A10016="Majandamiskulud"</formula>
    </cfRule>
    <cfRule type="expression" dxfId="5" priority="13">
      <formula>$A143:$A10016="Tööjõukulud"</formula>
    </cfRule>
    <cfRule type="expression" dxfId="4" priority="12">
      <formula>$A143:$A10016="Sotsiaaltoetused"</formula>
    </cfRule>
    <cfRule type="expression" dxfId="3" priority="10">
      <formula>$A143:$A10016="Finantskulud"</formula>
    </cfRule>
    <cfRule type="expression" dxfId="2" priority="9">
      <formula>$A143:$A10016="Muud kulud sh amortisatsioon"</formula>
    </cfRule>
    <cfRule type="expression" dxfId="1" priority="8">
      <formula>$A143:$A10016="Investeeringutoetused"</formula>
    </cfRule>
    <cfRule type="expression" dxfId="0" priority="11">
      <formula>$A143:$A10016="Muud toetused"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2025-01-03T07:10:55+00:00</RK_ParentDocRegDate>
    <RK_ParentDocRegNr xmlns="c990ad3a-a26d-4437-b866-fdbf8aef0c73">2-2/80151/1086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https://rkdhs.rk.lan/_layouts/15/Uptime.SharePoint.DMS/ItemByDocumentID.aspx?ID=149803&amp;RedirectType=DispForm</Url>
      <Description>Link dokumendile</Description>
    </RK_MainDocUrl>
    <RK_MainDocId xmlns="c990ad3a-a26d-4437-b866-fdbf8aef0c73">149803</RK_MainDocId>
    <RK_RelationType xmlns="c990ad3a-a26d-4437-b866-fdbf8aef0c73">Originaalfail</RK_RelationType>
    <RK_DocumentId xmlns="c990ad3a-a26d-4437-b866-fdbf8aef0c73">149804</RK_DocumentId>
  </documentManagement>
</p:properties>
</file>

<file path=customXml/itemProps1.xml><?xml version="1.0" encoding="utf-8"?>
<ds:datastoreItem xmlns:ds="http://schemas.openxmlformats.org/officeDocument/2006/customXml" ds:itemID="{511CF258-6469-4DC9-95AD-1FC0CD36CC2C}"/>
</file>

<file path=customXml/itemProps2.xml><?xml version="1.0" encoding="utf-8"?>
<ds:datastoreItem xmlns:ds="http://schemas.openxmlformats.org/officeDocument/2006/customXml" ds:itemID="{003A6A9B-749A-427B-B69A-CC2F8C0ED05B}"/>
</file>

<file path=customXml/itemProps3.xml><?xml version="1.0" encoding="utf-8"?>
<ds:datastoreItem xmlns:ds="http://schemas.openxmlformats.org/officeDocument/2006/customXml" ds:itemID="{E91C8934-D68B-473C-BE35-EF7920074007}"/>
</file>

<file path=customXml/itemProps4.xml><?xml version="1.0" encoding="utf-8"?>
<ds:datastoreItem xmlns:ds="http://schemas.openxmlformats.org/officeDocument/2006/customXml" ds:itemID="{10950073-09DB-4EB7-9549-33F718F55B01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ap:HeadingPairs>
  <ap:TitlesOfParts>
    <vt:vector baseType="lpstr" size="3">
      <vt:lpstr>2025</vt:lpstr>
      <vt:lpstr>2026</vt:lpstr>
      <vt:lpstr>'2025'!Print_Area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Eelarve_2025_päring_baassumma.xlsx</dc:title>
  <dc:subject/>
  <dc:creator/>
  <cp:keywords/>
  <dc:description/>
  <cp:lastModifiedBy>Ketlin Kotto</cp:lastModifiedBy>
  <cp:lastPrinted>2024-12-23T11:00:13Z</cp:lastPrinted>
  <dcterms:created xsi:type="dcterms:W3CDTF">2024-12-04T12:15:25Z</dcterms:created>
  <dcterms:modified xsi:type="dcterms:W3CDTF">2025-01-02T11:04:36Z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