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.vahtramae\Desktop\"/>
    </mc:Choice>
  </mc:AlternateContent>
  <xr:revisionPtr revIDLastSave="0" documentId="13_ncr:1_{A6F50523-0FB3-4A66-80CF-0788693E6976}" xr6:coauthVersionLast="47" xr6:coauthVersionMax="47" xr10:uidLastSave="{00000000-0000-0000-0000-000000000000}"/>
  <bookViews>
    <workbookView xWindow="-108" yWindow="-108" windowWidth="30936" windowHeight="16896" xr2:uid="{D6400E5E-78A1-4EDF-B67E-A294FA350EC2}"/>
  </bookViews>
  <sheets>
    <sheet name="ISTE kordineerimistasu 2025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P7" i="1"/>
  <c r="P6" i="1"/>
  <c r="P5" i="1"/>
</calcChain>
</file>

<file path=xl/sharedStrings.xml><?xml version="1.0" encoding="utf-8"?>
<sst xmlns="http://schemas.openxmlformats.org/spreadsheetml/2006/main" count="24" uniqueCount="23">
  <si>
    <t>Kokku</t>
  </si>
  <si>
    <t>Koordineerimistasu kokku</t>
  </si>
  <si>
    <t>ISTE koordineerimistasu 2025</t>
  </si>
  <si>
    <t>Märts</t>
  </si>
  <si>
    <t>Juuni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</si>
  <si>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</si>
  <si>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</si>
  <si>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</si>
  <si>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</si>
  <si>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</si>
  <si>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</si>
  <si>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</si>
  <si>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</si>
  <si>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</si>
  <si>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</si>
  <si>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</si>
  <si>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</si>
  <si>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Lisatasu maksmine 2025</t>
  </si>
  <si>
    <t>Sept</t>
  </si>
  <si>
    <t>Dets</t>
  </si>
  <si>
    <t>Lisatasu Ann (tööandja kulu)</t>
  </si>
  <si>
    <t>Lisatasu (töötasu ja tööjõumaksud)  90%</t>
  </si>
  <si>
    <t>Muud projektiga seotud kulud (sõidu-, büroo-, sidekulud jms) 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</si>
</sst>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0" xfId="0" applyFont="1"/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2" xfId="0" applyFill="1" applyBorder="1"/>
    <xf numFmtId="0" fontId="0" fillId="2" borderId="1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1" fillId="3" borderId="3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1" fillId="2" borderId="4" xfId="0" applyFont="1" applyFill="1" applyBorder="1"/>
    <xf numFmtId="0" fontId="0" fillId="4" borderId="4" xfId="0" applyFill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CF16-BE7E-4107-9258-955D2E1B464E}">
  <dimension ref="B3:P12"/>
  <sheetViews>
    <sheetView tabSelected="1" workbookViewId="0">
      <selection activeCell="D20" sqref="D20"/>
    </sheetView>
  </sheetViews>
  <sheetFormatPr defaultRowHeight="14.4" x14ac:dyDescent="0.3"/>
  <cols>
    <col min="2" max="2" width="39.77734375" customWidth="1"/>
    <col min="3" max="4" width="13" customWidth="1"/>
    <col min="5" max="6" width="12.109375" customWidth="1"/>
    <col min="12" max="12" width="9.77734375" customWidth="1"/>
    <col min="14" max="14" width="11.77734375" customWidth="1"/>
    <col min="15" max="15" width="12.21875" customWidth="1"/>
  </cols>
  <sheetData>
    <row r="3" spans="2:16" x14ac:dyDescent="0.3">
      <c r="B3" s="9"/>
      <c r="C3" s="9"/>
      <c r="D3" s="9"/>
      <c r="E3" s="3"/>
    </row>
    <row r="4" spans="2:16" x14ac:dyDescent="0.3">
      <c r="B4" s="11" t="s">
        <v>2</v>
      </c>
      <c r="C4" s="4"/>
      <c r="D4" s="15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0</v>
      </c>
    </row>
    <row r="5" spans="2:16" x14ac:dyDescent="0.3">
      <c r="B5" s="12" t="s">
        <v>1</v>
      </c>
      <c r="C5" s="5"/>
      <c r="D5" s="16">
        <v>229.25</v>
      </c>
      <c r="E5" s="6">
        <v>229.25</v>
      </c>
      <c r="F5" s="6">
        <v>229.25</v>
      </c>
      <c r="G5" s="6">
        <v>229.25</v>
      </c>
      <c r="H5" s="6">
        <v>229.25</v>
      </c>
      <c r="I5" s="6">
        <v>229.25</v>
      </c>
      <c r="J5" s="6">
        <v>229.25</v>
      </c>
      <c r="K5" s="6">
        <v>229.25</v>
      </c>
      <c r="L5" s="6">
        <v>229.25</v>
      </c>
      <c r="M5" s="6">
        <v>229.25</v>
      </c>
      <c r="N5" s="6">
        <v>229.25</v>
      </c>
      <c r="O5" s="7">
        <v>229.25</v>
      </c>
      <c r="P5" s="1">
        <f>SUM(D5:O5)</f>
        <v>2751</v>
      </c>
    </row>
    <row r="6" spans="2:16" x14ac:dyDescent="0.3">
      <c r="B6" s="13" t="s">
        <v>21</v>
      </c>
      <c r="C6" s="8"/>
      <c r="D6" s="17">
        <v>206.32</v>
      </c>
      <c r="E6" s="1">
        <v>206.32</v>
      </c>
      <c r="F6" s="1">
        <v>206.32</v>
      </c>
      <c r="G6" s="1">
        <v>206.32</v>
      </c>
      <c r="H6" s="1">
        <v>206.32</v>
      </c>
      <c r="I6" s="1">
        <v>206.32</v>
      </c>
      <c r="J6" s="1">
        <v>206.32</v>
      </c>
      <c r="K6" s="1">
        <v>206.32</v>
      </c>
      <c r="L6" s="1">
        <v>206.32</v>
      </c>
      <c r="M6" s="1">
        <v>206.32</v>
      </c>
      <c r="N6" s="1">
        <v>206.32</v>
      </c>
      <c r="O6" s="1">
        <v>206.32</v>
      </c>
      <c r="P6" s="1">
        <f>SUM(D6:O6)</f>
        <v>2475.84</v>
      </c>
    </row>
    <row r="7" spans="2:16" ht="28.8" x14ac:dyDescent="0.3">
      <c r="B7" s="14" t="s">
        <v>22</v>
      </c>
      <c r="C7" s="8"/>
      <c r="D7" s="17">
        <v>22.93</v>
      </c>
      <c r="E7" s="1">
        <v>22.93</v>
      </c>
      <c r="F7" s="1">
        <v>22.93</v>
      </c>
      <c r="G7" s="1">
        <v>22.93</v>
      </c>
      <c r="H7" s="1">
        <v>22.93</v>
      </c>
      <c r="I7" s="1">
        <v>22.93</v>
      </c>
      <c r="J7" s="1">
        <v>22.93</v>
      </c>
      <c r="K7" s="1">
        <v>22.93</v>
      </c>
      <c r="L7" s="1">
        <v>22.93</v>
      </c>
      <c r="M7" s="1">
        <v>22.93</v>
      </c>
      <c r="N7" s="1">
        <v>22.93</v>
      </c>
      <c r="O7" s="1">
        <v>22.93</v>
      </c>
      <c r="P7" s="1">
        <f>SUM(C7:O7)</f>
        <v>275.16000000000003</v>
      </c>
    </row>
    <row r="9" spans="2:16" x14ac:dyDescent="0.3">
      <c r="B9" s="10"/>
      <c r="C9" s="10"/>
      <c r="D9" s="10"/>
      <c r="E9" s="10"/>
      <c r="F9" s="10"/>
      <c r="G9" s="10"/>
    </row>
    <row r="10" spans="2:16" x14ac:dyDescent="0.3">
      <c r="B10" s="2" t="s">
        <v>17</v>
      </c>
      <c r="C10" s="2" t="s">
        <v>3</v>
      </c>
      <c r="D10" s="2" t="s">
        <v>4</v>
      </c>
      <c r="E10" s="2" t="s">
        <v>18</v>
      </c>
      <c r="F10" s="2" t="s">
        <v>19</v>
      </c>
      <c r="G10" s="2" t="s">
        <v>0</v>
      </c>
    </row>
    <row r="11" spans="2:16" x14ac:dyDescent="0.3">
      <c r="B11" s="1" t="s">
        <v>20</v>
      </c>
      <c r="C11" s="1">
        <v>618.96</v>
      </c>
      <c r="D11" s="1">
        <v>618.96</v>
      </c>
      <c r="E11" s="1">
        <v>618.96</v>
      </c>
      <c r="F11" s="1">
        <v>618.96</v>
      </c>
      <c r="G11" s="1">
        <f>SUM(C11:F11)</f>
        <v>2475.84</v>
      </c>
    </row>
    <row r="12" spans="2:16" x14ac:dyDescent="0.3">
      <c r="B12" s="1"/>
      <c r="C12" s="1"/>
      <c r="D12" s="1"/>
      <c r="E12" s="1"/>
      <c r="F12" s="1"/>
      <c r="G1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5F2C-6196-40C8-98A3-CBB70F036D8C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ISTE kordineerimistasu 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Vahtramäe</dc:creator>
  <cp:lastModifiedBy>Ann Vahtramäe</cp:lastModifiedBy>
  <dcterms:created xsi:type="dcterms:W3CDTF">2024-02-12T11:42:21Z</dcterms:created>
  <dcterms:modified xsi:type="dcterms:W3CDTF">2026-02-04T12:31:13Z</dcterms:modified>
</cp:coreProperties>
</file>