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cgalez_iom_int/Documents/Data and research/COMPASS/ICS-TIP submission to UNSD/ICS-TIP_05.09.2024/ICS-TIP_review_package/"/>
    </mc:Choice>
  </mc:AlternateContent>
  <xr:revisionPtr revIDLastSave="742" documentId="8_{C4A71292-1F22-4AAA-805B-FF877F0411F0}" xr6:coauthVersionLast="47" xr6:coauthVersionMax="47" xr10:uidLastSave="{7676CBB6-FFCD-4317-8F3A-EFC0D0A68BC8}"/>
  <bookViews>
    <workbookView xWindow="-110" yWindow="-110" windowWidth="19420" windowHeight="10420" xr2:uid="{C15DD858-F4B1-AF4F-ABA7-7767A89FBD74}"/>
  </bookViews>
  <sheets>
    <sheet name="README" sheetId="11" r:id="rId1"/>
    <sheet name="Event" sheetId="1" r:id="rId2"/>
    <sheet name="Victim" sheetId="8" r:id="rId3"/>
    <sheet name="Perpetrator" sheetId="9" r:id="rId4"/>
    <sheet name="Reporting entity" sheetId="10" r:id="rId5"/>
    <sheet name="New variable suggestions" sheetId="6" r:id="rId6"/>
    <sheet name="Lookup" sheetId="5" r:id="rId7"/>
  </sheets>
  <definedNames>
    <definedName name="_xlnm._FilterDatabase" localSheetId="1" hidden="1">Event!$B$4:$I$4</definedName>
    <definedName name="_xlnm._FilterDatabase" localSheetId="3" hidden="1">Perpetrator!$B$4:$I$4</definedName>
    <definedName name="_xlnm._FilterDatabase" localSheetId="2" hidden="1">Victim!$B$4:$I$4</definedName>
    <definedName name="_ftn1" localSheetId="1">Event!$C$24</definedName>
    <definedName name="_ftn2" localSheetId="1">Event!#REF!</definedName>
    <definedName name="_ftn3" localSheetId="1">Event!#REF!</definedName>
    <definedName name="_ftn5" localSheetId="1">Event!#REF!</definedName>
    <definedName name="_ftn6" localSheetId="1">Event!$C$28</definedName>
    <definedName name="_ftnref1" localSheetId="1">Event!$C$10</definedName>
    <definedName name="_ftnref2" localSheetId="1">Event!#REF!</definedName>
    <definedName name="_ftnref3" localSheetId="1">Event!$C$12</definedName>
    <definedName name="_ftnref4" localSheetId="1">Event!$E$13</definedName>
    <definedName name="_ftnref5" localSheetId="1">Event!$C$18</definedName>
    <definedName name="_ftnref6" localSheetId="1">Event!$C$25</definedName>
    <definedName name="_Hlk109808135" localSheetId="1">Event!#REF!</definedName>
    <definedName name="_Hlk109808145" localSheetId="1">Event!#REF!</definedName>
    <definedName name="_Hlk109808207" localSheetId="1">Event!#REF!</definedName>
    <definedName name="_Toc109923406" localSheetId="1">Event!#REF!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<sst xmlns="http://schemas.openxmlformats.org/spreadsheetml/2006/main" count="486" uniqueCount="333">
  <si>
    <t>Are data according to this criterion currently collected/produced in your institution?</t>
  </si>
  <si>
    <t>Step</t>
  </si>
  <si>
    <t>TIP for organ removal</t>
  </si>
  <si>
    <t>TIP for other forms of exploitation</t>
  </si>
  <si>
    <t>TIP for unknown purposes</t>
  </si>
  <si>
    <t>Status</t>
  </si>
  <si>
    <t xml:space="preserve">Geographical location where event was recorded </t>
  </si>
  <si>
    <t>Date and time the event was recorded</t>
  </si>
  <si>
    <t>Country of exploitation</t>
  </si>
  <si>
    <t>No (consummated or known) exploitation</t>
  </si>
  <si>
    <t>No consummated exploitation</t>
  </si>
  <si>
    <t>Consummated exploitation</t>
  </si>
  <si>
    <t>Step 2 – The enhanced disaggregating variables</t>
  </si>
  <si>
    <t>Moc</t>
  </si>
  <si>
    <t>Means of control</t>
  </si>
  <si>
    <t>Threats</t>
  </si>
  <si>
    <t>Ccs</t>
  </si>
  <si>
    <t>Criminal Case status</t>
  </si>
  <si>
    <t>Cca</t>
  </si>
  <si>
    <t>Criminal code article</t>
  </si>
  <si>
    <t>Cyb</t>
  </si>
  <si>
    <t>Cybercrime-related</t>
  </si>
  <si>
    <t xml:space="preserve"> Cybercrime-related </t>
  </si>
  <si>
    <t xml:space="preserve"> Non-cybercrime-related </t>
  </si>
  <si>
    <t xml:space="preserve"> Not applicable </t>
  </si>
  <si>
    <t xml:space="preserve"> Not known</t>
  </si>
  <si>
    <t>Dab</t>
  </si>
  <si>
    <t>Dae</t>
  </si>
  <si>
    <t>Nuv</t>
  </si>
  <si>
    <t>Nup</t>
  </si>
  <si>
    <t>Number of perpetrators involved</t>
  </si>
  <si>
    <t>Mco</t>
  </si>
  <si>
    <t>Means of contact</t>
  </si>
  <si>
    <t>At a place of business</t>
  </si>
  <si>
    <t>At an educational institution</t>
  </si>
  <si>
    <t>At work</t>
  </si>
  <si>
    <t>Through online social networks</t>
  </si>
  <si>
    <t>Through an advertisement</t>
  </si>
  <si>
    <t>Online</t>
  </si>
  <si>
    <t>Television</t>
  </si>
  <si>
    <t>Newspaper</t>
  </si>
  <si>
    <t>Through family/family events</t>
  </si>
  <si>
    <t>Through friends/social events</t>
  </si>
  <si>
    <t>Other</t>
  </si>
  <si>
    <t>Physical threats</t>
  </si>
  <si>
    <t>Threats of law enforcement</t>
  </si>
  <si>
    <t>Threats to children/family</t>
  </si>
  <si>
    <t>All other threats</t>
  </si>
  <si>
    <t>Debt bondage</t>
  </si>
  <si>
    <t>False promises</t>
  </si>
  <si>
    <t>Physical abuse</t>
  </si>
  <si>
    <t>Sexual abuse</t>
  </si>
  <si>
    <t>Takes earnings</t>
  </si>
  <si>
    <t>Restricts financial access</t>
  </si>
  <si>
    <t>Restricts medical care</t>
  </si>
  <si>
    <t>Withholds necessities</t>
  </si>
  <si>
    <t>Psychological abuse</t>
  </si>
  <si>
    <t>Psychoactive substances</t>
  </si>
  <si>
    <t>Excessive working hours</t>
  </si>
  <si>
    <t>Withholds documents</t>
  </si>
  <si>
    <t>Tlo</t>
  </si>
  <si>
    <t>Type of location of the recruitment</t>
  </si>
  <si>
    <t xml:space="preserve">At a place of business </t>
  </si>
  <si>
    <t xml:space="preserve">In a private residence </t>
  </si>
  <si>
    <t>In a public space</t>
  </si>
  <si>
    <t xml:space="preserve">Newspaper advertisement </t>
  </si>
  <si>
    <t xml:space="preserve">Received phone call/SMS </t>
  </si>
  <si>
    <t xml:space="preserve">Television advertisement </t>
  </si>
  <si>
    <t xml:space="preserve">Through family/family event </t>
  </si>
  <si>
    <t>While at work</t>
  </si>
  <si>
    <t>Not applicable</t>
  </si>
  <si>
    <t>Tle</t>
  </si>
  <si>
    <t>Type of location of the exploitation</t>
  </si>
  <si>
    <t>Factory</t>
  </si>
  <si>
    <t>Farm</t>
  </si>
  <si>
    <t>Warehouse</t>
  </si>
  <si>
    <t>Mine or quarry</t>
  </si>
  <si>
    <t>Fishing boat</t>
  </si>
  <si>
    <t>Construction site</t>
  </si>
  <si>
    <t>Shop</t>
  </si>
  <si>
    <t>Private residence</t>
  </si>
  <si>
    <t>Bar/club/cantina</t>
  </si>
  <si>
    <t>Hotel/motel</t>
  </si>
  <si>
    <t>Commercial front brothel</t>
  </si>
  <si>
    <t>Escort service/delivery service</t>
  </si>
  <si>
    <t>Hostess/strip club</t>
  </si>
  <si>
    <t>Legal brothel</t>
  </si>
  <si>
    <t>Recording studio</t>
  </si>
  <si>
    <t>Residential brothel</t>
  </si>
  <si>
    <t xml:space="preserve">Street-based </t>
  </si>
  <si>
    <t>Truck stop</t>
  </si>
  <si>
    <t>Step 1: the core disaggregating variables</t>
  </si>
  <si>
    <t>Yes, with all the disaggregation categories proposed.</t>
  </si>
  <si>
    <t>Yes, with related disaggregation categories, but different from those proposed.</t>
  </si>
  <si>
    <t>No and we don’t know if and when it will be possible to collect/produce data on this criterion.</t>
  </si>
  <si>
    <t>Don't know</t>
  </si>
  <si>
    <t>We would need legislative/ normative reforms</t>
  </si>
  <si>
    <t>We would need to raise awareness on the importance of these data</t>
  </si>
  <si>
    <t>We would need to change internal administrative procedures on the way data are recorded and processed</t>
  </si>
  <si>
    <t>We would need to modify the way data are recorded when they are entered in the data collection system</t>
  </si>
  <si>
    <t>We would need to change the data transmission/sharing process</t>
  </si>
  <si>
    <t>We would need financial resources to put the changes in place</t>
  </si>
  <si>
    <t>Producing estimates or disaggregated data for public dissemination</t>
  </si>
  <si>
    <t>Developing policy formulations/decisions</t>
  </si>
  <si>
    <t>Developing specific reports/analyses</t>
  </si>
  <si>
    <t>Report to other relevant authorities</t>
  </si>
  <si>
    <t>Producing data for specific groups of interest or vulnerable groups</t>
  </si>
  <si>
    <t>Monitoring institutional performance</t>
  </si>
  <si>
    <t>No specific use</t>
  </si>
  <si>
    <t>Not applicable / Don't know</t>
  </si>
  <si>
    <t xml:space="preserve"> TIP for sexual exploitation</t>
  </si>
  <si>
    <t>Forced/bonded labour</t>
  </si>
  <si>
    <t>TIP for forced/bonded labour (including servitude and indentured servitude)</t>
  </si>
  <si>
    <t>DV code</t>
  </si>
  <si>
    <t>DV description</t>
  </si>
  <si>
    <t>Proposed disaggregating variable (DV) and categories (CA)</t>
  </si>
  <si>
    <t>CA code</t>
  </si>
  <si>
    <t>CA description</t>
  </si>
  <si>
    <t>Sta</t>
  </si>
  <si>
    <t>Confirmed</t>
  </si>
  <si>
    <t>Suspected</t>
  </si>
  <si>
    <t>Not pending</t>
  </si>
  <si>
    <t>Unknown</t>
  </si>
  <si>
    <t>Geo</t>
  </si>
  <si>
    <t>Dat</t>
  </si>
  <si>
    <t>Coe</t>
  </si>
  <si>
    <t>Exp</t>
  </si>
  <si>
    <t>Step 1</t>
  </si>
  <si>
    <t>Step 3</t>
  </si>
  <si>
    <t>Step 2</t>
  </si>
  <si>
    <t>Deception</t>
  </si>
  <si>
    <t>Abuse of power or of a position of vulnerability</t>
  </si>
  <si>
    <t>Violence</t>
  </si>
  <si>
    <t>Restricts movement</t>
  </si>
  <si>
    <t>Forced military service (by non-State actors)</t>
  </si>
  <si>
    <t>TIP for forced marriage</t>
  </si>
  <si>
    <t>Surrogacy</t>
  </si>
  <si>
    <t>Illegal adoption</t>
  </si>
  <si>
    <t>Other exploitation</t>
  </si>
  <si>
    <t>Slavery or similar practices</t>
  </si>
  <si>
    <t xml:space="preserve">No criminal case </t>
  </si>
  <si>
    <t>Open</t>
  </si>
  <si>
    <t>Conviction</t>
  </si>
  <si>
    <t>No guilty verdict</t>
  </si>
  <si>
    <t>Acquittal</t>
  </si>
  <si>
    <t>Prostitution of others</t>
  </si>
  <si>
    <t>Pornography</t>
  </si>
  <si>
    <t>Remote interactive services</t>
  </si>
  <si>
    <t>Personal sexual services</t>
  </si>
  <si>
    <t>1-23</t>
  </si>
  <si>
    <t>Step 3 – The optional disaggregating variables</t>
  </si>
  <si>
    <t>Date event began (mm/yyyy)</t>
  </si>
  <si>
    <t>Date event ended (mm/yyyy)</t>
  </si>
  <si>
    <t>Number of victims involved (in case; numeric)</t>
  </si>
  <si>
    <t>1-99</t>
  </si>
  <si>
    <t>Physically restrained</t>
  </si>
  <si>
    <t>Glo</t>
  </si>
  <si>
    <t>Geographical location of the recruitment (administrative district)</t>
  </si>
  <si>
    <t>Gle</t>
  </si>
  <si>
    <t>Geographical location of the exploitation (administrative district)</t>
  </si>
  <si>
    <t>Feasibility</t>
  </si>
  <si>
    <t>No, but we could collect/ produce data on the proposed disaggregation categories within 1-3 years and we would like to do so.</t>
  </si>
  <si>
    <t>No, we could collect/ produce data on the proposed disaggregation categories within 1-3 years but we don't think it is relevant to do so.</t>
  </si>
  <si>
    <t>If you answered "No and we don't know if and when it will be possible to collect data" to the previous question, please indicate the main reason.</t>
  </si>
  <si>
    <t>Do you agree with the step ranking of this disaggregating variable?</t>
  </si>
  <si>
    <t>Yes</t>
  </si>
  <si>
    <t>Capacity</t>
  </si>
  <si>
    <t>Feasibility/need</t>
  </si>
  <si>
    <t>Please indicate here if you think any disaggregating category needs to be added or amended, indicating the exact wording you would like to see.</t>
  </si>
  <si>
    <t>Utility</t>
  </si>
  <si>
    <t>Need</t>
  </si>
  <si>
    <t>No, it should be in a higher step (i.e. I think it is needed and/or feasible)</t>
  </si>
  <si>
    <t>No, it should be in a lower step (i.e. I think it is less needed and/or less feasible)</t>
  </si>
  <si>
    <t>Are data according to this disaggregating variables currently collected/produced in your country?</t>
  </si>
  <si>
    <t>Free text</t>
  </si>
  <si>
    <t>DC code</t>
  </si>
  <si>
    <t>Unit of classification or description</t>
  </si>
  <si>
    <t>Disaggregating variable (DV) description</t>
  </si>
  <si>
    <t>Disaggregating categories (DC) description</t>
  </si>
  <si>
    <t>Giv</t>
  </si>
  <si>
    <t>Gender identity</t>
  </si>
  <si>
    <t>Not specified/disclosed</t>
  </si>
  <si>
    <t>Female</t>
  </si>
  <si>
    <t>Male</t>
  </si>
  <si>
    <t>Other (O, T, X)</t>
  </si>
  <si>
    <t>Sxv</t>
  </si>
  <si>
    <t>Sex</t>
  </si>
  <si>
    <t>0-14</t>
  </si>
  <si>
    <t>15-24</t>
  </si>
  <si>
    <t>25-44</t>
  </si>
  <si>
    <t>45-64</t>
  </si>
  <si>
    <t>65+</t>
  </si>
  <si>
    <t>Not known</t>
  </si>
  <si>
    <t>Agv</t>
  </si>
  <si>
    <t>Minor (17 years old and under)</t>
  </si>
  <si>
    <t>Adult (18 years old and above)</t>
  </si>
  <si>
    <t>Stv</t>
  </si>
  <si>
    <t>Age status victim</t>
  </si>
  <si>
    <t>Age of victim</t>
  </si>
  <si>
    <t>Civ</t>
  </si>
  <si>
    <t>Citizenship(s) (at birth/country of origin)</t>
  </si>
  <si>
    <t>ISO 3166-1 alpha-3</t>
  </si>
  <si>
    <t>free form for stateless</t>
  </si>
  <si>
    <t>Gip</t>
  </si>
  <si>
    <t>Sxp</t>
  </si>
  <si>
    <t>Agp</t>
  </si>
  <si>
    <t>Age of perpetrator</t>
  </si>
  <si>
    <t>Stp</t>
  </si>
  <si>
    <t>Age status perpetrator</t>
  </si>
  <si>
    <t>Cip</t>
  </si>
  <si>
    <t>Lcv</t>
  </si>
  <si>
    <t>Last country of residence</t>
  </si>
  <si>
    <t>Single</t>
  </si>
  <si>
    <t>Married</t>
  </si>
  <si>
    <t>Other domestic partnership</t>
  </si>
  <si>
    <t>Divorced</t>
  </si>
  <si>
    <t>Widowed</t>
  </si>
  <si>
    <t>Msv</t>
  </si>
  <si>
    <t>Marital status</t>
  </si>
  <si>
    <t>Ncv</t>
  </si>
  <si>
    <t>Number of children</t>
  </si>
  <si>
    <t>Numeric</t>
  </si>
  <si>
    <t>Lpv</t>
  </si>
  <si>
    <t>Language (primary)</t>
  </si>
  <si>
    <t>ISO 639-2 code, 3 letters</t>
  </si>
  <si>
    <t>Lsv</t>
  </si>
  <si>
    <t>Language (secondary)</t>
  </si>
  <si>
    <t>Lev</t>
  </si>
  <si>
    <t>Level of education</t>
  </si>
  <si>
    <t>None</t>
  </si>
  <si>
    <t>Primary education</t>
  </si>
  <si>
    <t>Secondary education</t>
  </si>
  <si>
    <t>Post-secondary education</t>
  </si>
  <si>
    <t>Rtv</t>
  </si>
  <si>
    <t>Relationship to trafficker</t>
  </si>
  <si>
    <t>Immediate family (excluding spouse)</t>
  </si>
  <si>
    <t>All other family</t>
  </si>
  <si>
    <t>Intimate partner/spouse</t>
  </si>
  <si>
    <t>Acquainted</t>
  </si>
  <si>
    <t>Unacquainted</t>
  </si>
  <si>
    <t>Relationship not known</t>
  </si>
  <si>
    <t>Rpp</t>
  </si>
  <si>
    <t>Role in process</t>
  </si>
  <si>
    <t>Recruiter/recruitment intermediary</t>
  </si>
  <si>
    <t>Agent who transported the individual</t>
  </si>
  <si>
    <t>Agent who transferred the individual</t>
  </si>
  <si>
    <t>Agent who harboured the individual</t>
  </si>
  <si>
    <t>Agent who received the individual</t>
  </si>
  <si>
    <t>Rvp</t>
  </si>
  <si>
    <t>Relationship to victim</t>
  </si>
  <si>
    <t>Parent</t>
  </si>
  <si>
    <t>Stepparent</t>
  </si>
  <si>
    <t>Sibling</t>
  </si>
  <si>
    <t>Stepsibling</t>
  </si>
  <si>
    <t>Child</t>
  </si>
  <si>
    <t>Stepchild</t>
  </si>
  <si>
    <t>Current intimate partner/spouse</t>
  </si>
  <si>
    <t>Former intimate partner/spouse</t>
  </si>
  <si>
    <t>Friend</t>
  </si>
  <si>
    <t>Colleague/work relationship</t>
  </si>
  <si>
    <t>Authority/care relationship (doctor, nurse, police, etc.)</t>
  </si>
  <si>
    <t>Other offender known to the victim</t>
  </si>
  <si>
    <t>Atv</t>
  </si>
  <si>
    <t>Age at entry into exploitation (victim)</t>
  </si>
  <si>
    <t>numeric</t>
  </si>
  <si>
    <t>Age at entry into trafficking (victim)</t>
  </si>
  <si>
    <t>Aev</t>
  </si>
  <si>
    <t>(code Rdv)</t>
  </si>
  <si>
    <t>(code Ssc)</t>
  </si>
  <si>
    <r>
      <t xml:space="preserve">ISIC Rev. 4 divisions (detailed structure); no additions to step 2 categories 22 and 23
</t>
    </r>
    <r>
      <rPr>
        <i/>
        <sz val="16"/>
        <color theme="1"/>
        <rFont val="Calibri"/>
        <family val="2"/>
        <scheme val="minor"/>
      </rPr>
      <t>(code Flu)</t>
    </r>
  </si>
  <si>
    <r>
      <t xml:space="preserve">21 ISIC Rev. 4 sections (broad structure) complemented with 22: Non-productive sector and 23: Illicit activities
</t>
    </r>
    <r>
      <rPr>
        <i/>
        <sz val="16"/>
        <color theme="1"/>
        <rFont val="Calibri"/>
        <family val="2"/>
        <scheme val="minor"/>
      </rPr>
      <t>(code Fls)</t>
    </r>
  </si>
  <si>
    <t>(code Mcs)</t>
  </si>
  <si>
    <t>Spouse</t>
  </si>
  <si>
    <t>(code Rdp)</t>
  </si>
  <si>
    <t>Non-government entity (NGO)</t>
  </si>
  <si>
    <t>Shelter</t>
  </si>
  <si>
    <t>Police</t>
  </si>
  <si>
    <t>Prosecution/court</t>
  </si>
  <si>
    <t>Governmental organization/department (not police)</t>
  </si>
  <si>
    <t>Rer</t>
  </si>
  <si>
    <t>Reporting entity that registered the event</t>
  </si>
  <si>
    <t>Ret</t>
  </si>
  <si>
    <t>Type of reporting entity that made the decisions</t>
  </si>
  <si>
    <t>Dem</t>
  </si>
  <si>
    <t>Status of decision-making entity</t>
  </si>
  <si>
    <t>Legally mandated to formally recognize or identify</t>
  </si>
  <si>
    <t>Tom</t>
  </si>
  <si>
    <t>Type of organization/entity making the referral (if applicable)</t>
  </si>
  <si>
    <t>NGO</t>
  </si>
  <si>
    <t>No referral (organization is first point of contact)</t>
  </si>
  <si>
    <t>Tor</t>
  </si>
  <si>
    <t>Type of organization/entity referring the case referral (if applicable)</t>
  </si>
  <si>
    <t>No referral (organization is leading in service provision)</t>
  </si>
  <si>
    <t>Global Consultation</t>
  </si>
  <si>
    <t>Name of focal point:</t>
  </si>
  <si>
    <t>Functional title:</t>
  </si>
  <si>
    <t>Email address:</t>
  </si>
  <si>
    <t>Agency/Institution:</t>
  </si>
  <si>
    <t>Country</t>
  </si>
  <si>
    <t>Request for any clarifications or further information should be addressed to:</t>
  </si>
  <si>
    <t>Thank you for your valuable time.</t>
  </si>
  <si>
    <t>Towards a common statistical framework for administrative data on trafficking in persons</t>
  </si>
  <si>
    <t>Guidance:</t>
  </si>
  <si>
    <t>How is the ICS-TIP structured?</t>
  </si>
  <si>
    <t>The three units of description are the victim, the perpetrator, and the reporting entity.</t>
  </si>
  <si>
    <t>How is this questionnaire structured?</t>
  </si>
  <si>
    <r>
      <t xml:space="preserve">The ICS-TIP is structured into </t>
    </r>
    <r>
      <rPr>
        <b/>
        <sz val="11"/>
        <color theme="4"/>
        <rFont val="Calibri Light"/>
        <family val="2"/>
        <scheme val="major"/>
      </rPr>
      <t>four units</t>
    </r>
    <r>
      <rPr>
        <sz val="11"/>
        <color theme="1"/>
        <rFont val="Calibri Light"/>
        <family val="2"/>
        <scheme val="major"/>
      </rPr>
      <t xml:space="preserve">: the trafficking event, which is the central unit of classification, together with three units of description. </t>
    </r>
  </si>
  <si>
    <r>
      <t xml:space="preserve">Under each of these units, the classification proposes </t>
    </r>
    <r>
      <rPr>
        <b/>
        <sz val="11"/>
        <color theme="4"/>
        <rFont val="Calibri Light"/>
        <family val="2"/>
        <scheme val="major"/>
      </rPr>
      <t>disaggregating variables</t>
    </r>
    <r>
      <rPr>
        <sz val="11"/>
        <color theme="1"/>
        <rFont val="Calibri Light"/>
        <family val="2"/>
        <scheme val="major"/>
      </rPr>
      <t>: for example, under the victim unit there is the gender of the victim.</t>
    </r>
  </si>
  <si>
    <r>
      <t xml:space="preserve">Disaggregating variables are structured into </t>
    </r>
    <r>
      <rPr>
        <b/>
        <sz val="11"/>
        <color theme="4"/>
        <rFont val="Calibri Light"/>
        <family val="2"/>
        <scheme val="major"/>
      </rPr>
      <t>steps</t>
    </r>
    <r>
      <rPr>
        <sz val="11"/>
        <color theme="1"/>
        <rFont val="Calibri Light"/>
        <family val="2"/>
        <scheme val="major"/>
      </rPr>
      <t>, from most needed (step 1) to optional (step 3).</t>
    </r>
  </si>
  <si>
    <r>
      <rPr>
        <b/>
        <sz val="11"/>
        <color theme="4"/>
        <rFont val="Calibri Light"/>
        <family val="2"/>
        <scheme val="major"/>
      </rPr>
      <t>First</t>
    </r>
    <r>
      <rPr>
        <sz val="11"/>
        <color theme="1"/>
        <rFont val="Calibri Light"/>
        <family val="2"/>
        <scheme val="major"/>
      </rPr>
      <t>, there is a matrix indicating all disaggregating variables by steps, where the steps are indicated vertically and horizontally.</t>
    </r>
  </si>
  <si>
    <t>This is why sometimes steps 2 and 3 are shown horizontally.</t>
  </si>
  <si>
    <t>Each disaggregating variable has categories. For example, for gender, one of the category is "Woman".</t>
  </si>
  <si>
    <r>
      <rPr>
        <b/>
        <sz val="11"/>
        <color theme="4"/>
        <rFont val="Calibri Light"/>
        <family val="2"/>
        <scheme val="major"/>
      </rPr>
      <t>Second</t>
    </r>
    <r>
      <rPr>
        <sz val="11"/>
        <color theme="1"/>
        <rFont val="Calibri Light"/>
        <family val="2"/>
        <scheme val="major"/>
      </rPr>
      <t>, there is a questionnaire, with a row for each category of disaggregating variable.</t>
    </r>
  </si>
  <si>
    <t>Some of the questions feature a dropdown menu, the possible answers for which can be found in the Lookup tab. Others are free text.</t>
  </si>
  <si>
    <r>
      <t xml:space="preserve">There is </t>
    </r>
    <r>
      <rPr>
        <b/>
        <sz val="11"/>
        <color theme="4"/>
        <rFont val="Calibri Light"/>
        <family val="2"/>
        <scheme val="major"/>
      </rPr>
      <t>one tab per unit</t>
    </r>
    <r>
      <rPr>
        <sz val="11"/>
        <color theme="1"/>
        <rFont val="Calibri Light"/>
        <family val="2"/>
        <scheme val="major"/>
      </rPr>
      <t>. Each tab has two parts.</t>
    </r>
  </si>
  <si>
    <r>
      <t xml:space="preserve">Last but not least, the tab </t>
    </r>
    <r>
      <rPr>
        <b/>
        <sz val="11"/>
        <color theme="4"/>
        <rFont val="Calibri Light"/>
        <family val="2"/>
        <scheme val="major"/>
      </rPr>
      <t>"New variable suggestions"</t>
    </r>
    <r>
      <rPr>
        <sz val="11"/>
        <color theme="1"/>
        <rFont val="Calibri Light"/>
        <family val="2"/>
        <scheme val="major"/>
      </rPr>
      <t xml:space="preserve"> allows you to suggest new variables that you think should be added to the classification.</t>
    </r>
  </si>
  <si>
    <t>Feel free to only comment if you have issues. In these cases, we consider no comment as endorsement.</t>
  </si>
  <si>
    <t>How should you respond?</t>
  </si>
  <si>
    <t>This questionnaire will be sent to national focal points of the United Nations Statistical Commission, as well as trafficking and trafficking data experts.</t>
  </si>
  <si>
    <t xml:space="preserve">The International Organization for Migration (IOM) and the United Nations Office on Drugs and Crime (UNODC) have launched a global consultation on a jointly developed classification standard for administrative data on trafficking in person. The International Classification Standard for administrative data on Trafficking in Persons, or ICS-TIP is not intended to support the identification of cases of trafficking but rather the classification, management, and use of data from identified cases to support evidence-based response. It was developed in consultation with anti-trafficking practitioners and technical experts. Following the successful piloting at the anti-trafficking practice level, IOM and UNODC are now launching a global consultation with statistical technical representatives, to ensure wide participation and feedback from all Member States before the draft ICS-TIP is presented for endorsement by the UN Statistical Commission </t>
  </si>
  <si>
    <t>unodc-globaltipreport@un.org  pxddataresearch@iom.int</t>
  </si>
  <si>
    <t>Some of the variables indicated in step 1 have disaggregations in steps 2 or 3. For example, "Forced labour" is in step 1, and step 2 provides  sectors.</t>
  </si>
  <si>
    <t>consolidate the feedback from your organisation into a single file, so we only receive one questionnaire per organisation.</t>
  </si>
  <si>
    <t>Nationally coordinated feedback is encouraged, but not required. If nationally coordinated feedback is not possible, we kindly ask that you</t>
  </si>
  <si>
    <t>How does/would your institution use the data on this disaggregating variable? Please indicate the main use.</t>
  </si>
  <si>
    <t>How does/would your institution use the disaggregated data for this criterion? Please indicate the main use.</t>
  </si>
  <si>
    <t xml:space="preserve">If you answered "No and we don't know if and when it will be possible to collect data" to the previous question, please indicate the main reason. </t>
  </si>
  <si>
    <r>
      <t xml:space="preserve">Please submit your complete response no later than </t>
    </r>
    <r>
      <rPr>
        <b/>
        <sz val="14"/>
        <color theme="1"/>
        <rFont val="Calibri Light"/>
        <family val="2"/>
        <scheme val="major"/>
      </rPr>
      <t>15 October 2024</t>
    </r>
  </si>
  <si>
    <t>Male cisgender</t>
  </si>
  <si>
    <t>Male transgender</t>
  </si>
  <si>
    <t>Female cisgender</t>
  </si>
  <si>
    <t>Female transgender</t>
  </si>
  <si>
    <t>Gender diverse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</si>
</sst>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Segoe UI Semilight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i/>
      <sz val="16"/>
      <color rgb="FF000000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i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8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4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20"/>
      <color theme="1"/>
      <name val="Calibri Light"/>
      <family val="2"/>
      <scheme val="major"/>
    </font>
    <font>
      <b/>
      <sz val="11"/>
      <color theme="4"/>
      <name val="Calibri Light"/>
      <family val="2"/>
      <scheme val="major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45">
    <xf numFmtId="0" fontId="0" fillId="0" borderId="0" xfId="0"/>
    <xf numFmtId="0" fontId="5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10" borderId="0" xfId="0" applyFill="1"/>
    <xf numFmtId="0" fontId="7" fillId="8" borderId="6" xfId="0" applyFont="1" applyFill="1" applyBorder="1" applyAlignment="1">
      <alignment horizontal="center" vertical="center" wrapText="1"/>
    </xf>
    <xf numFmtId="0" fontId="7" fillId="8" borderId="12" xfId="0" applyFont="1" applyFill="1" applyBorder="1"/>
    <xf numFmtId="0" fontId="7" fillId="9" borderId="12" xfId="0" applyFont="1" applyFill="1" applyBorder="1"/>
    <xf numFmtId="0" fontId="7" fillId="9" borderId="7" xfId="0" applyFont="1" applyFill="1" applyBorder="1"/>
    <xf numFmtId="0" fontId="7" fillId="9" borderId="0" xfId="0" applyFont="1" applyFill="1"/>
    <xf numFmtId="0" fontId="7" fillId="9" borderId="9" xfId="0" applyFont="1" applyFill="1" applyBorder="1"/>
    <xf numFmtId="0" fontId="7" fillId="9" borderId="7" xfId="0" applyFont="1" applyFill="1" applyBorder="1" applyAlignment="1">
      <alignment horizontal="justify" vertical="center"/>
    </xf>
    <xf numFmtId="0" fontId="10" fillId="9" borderId="9" xfId="0" applyFont="1" applyFill="1" applyBorder="1" applyAlignment="1">
      <alignment horizontal="justify" vertical="center"/>
    </xf>
    <xf numFmtId="0" fontId="7" fillId="9" borderId="9" xfId="0" applyFont="1" applyFill="1" applyBorder="1" applyAlignment="1">
      <alignment horizontal="justify" vertical="center"/>
    </xf>
    <xf numFmtId="0" fontId="10" fillId="8" borderId="12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left" vertical="center" wrapText="1"/>
    </xf>
    <xf numFmtId="0" fontId="7" fillId="9" borderId="14" xfId="0" applyFont="1" applyFill="1" applyBorder="1"/>
    <xf numFmtId="0" fontId="7" fillId="9" borderId="15" xfId="0" applyFont="1" applyFill="1" applyBorder="1"/>
    <xf numFmtId="0" fontId="11" fillId="9" borderId="14" xfId="0" applyFont="1" applyFill="1" applyBorder="1" applyAlignment="1">
      <alignment horizontal="left" vertical="center" wrapText="1"/>
    </xf>
    <xf numFmtId="0" fontId="7" fillId="9" borderId="13" xfId="0" applyFont="1" applyFill="1" applyBorder="1"/>
    <xf numFmtId="0" fontId="7" fillId="9" borderId="11" xfId="0" applyFont="1" applyFill="1" applyBorder="1"/>
    <xf numFmtId="0" fontId="7" fillId="2" borderId="5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9" borderId="0" xfId="0" applyFont="1" applyFill="1" applyAlignment="1">
      <alignment vertical="center"/>
    </xf>
    <xf numFmtId="0" fontId="0" fillId="13" borderId="0" xfId="0" applyFill="1"/>
    <xf numFmtId="0" fontId="0" fillId="13" borderId="12" xfId="0" applyFill="1" applyBorder="1" applyAlignment="1">
      <alignment horizontal="center"/>
    </xf>
    <xf numFmtId="0" fontId="0" fillId="13" borderId="12" xfId="0" applyFill="1" applyBorder="1"/>
    <xf numFmtId="0" fontId="0" fillId="13" borderId="12" xfId="0" applyFill="1" applyBorder="1" applyAlignment="1">
      <alignment horizontal="justify" vertical="center"/>
    </xf>
    <xf numFmtId="0" fontId="2" fillId="13" borderId="0" xfId="0" applyFont="1" applyFill="1" applyAlignment="1">
      <alignment horizontal="justify" vertical="center"/>
    </xf>
    <xf numFmtId="0" fontId="0" fillId="13" borderId="0" xfId="0" applyFill="1" applyAlignment="1">
      <alignment horizontal="justify" vertical="center"/>
    </xf>
    <xf numFmtId="0" fontId="0" fillId="13" borderId="14" xfId="0" applyFill="1" applyBorder="1"/>
    <xf numFmtId="0" fontId="0" fillId="13" borderId="13" xfId="0" applyFill="1" applyBorder="1"/>
    <xf numFmtId="0" fontId="0" fillId="13" borderId="12" xfId="0" applyFill="1" applyBorder="1" applyAlignment="1">
      <alignment horizontal="right"/>
    </xf>
    <xf numFmtId="0" fontId="0" fillId="13" borderId="0" xfId="0" applyFill="1" applyAlignment="1">
      <alignment horizontal="right"/>
    </xf>
    <xf numFmtId="0" fontId="0" fillId="13" borderId="12" xfId="0" applyFill="1" applyBorder="1" applyAlignment="1">
      <alignment horizontal="right" vertical="center"/>
    </xf>
    <xf numFmtId="0" fontId="2" fillId="13" borderId="0" xfId="0" applyFont="1" applyFill="1" applyAlignment="1">
      <alignment horizontal="right" vertical="center"/>
    </xf>
    <xf numFmtId="0" fontId="0" fillId="13" borderId="0" xfId="0" applyFill="1" applyAlignment="1">
      <alignment horizontal="right" vertical="center"/>
    </xf>
    <xf numFmtId="0" fontId="0" fillId="13" borderId="14" xfId="0" applyFill="1" applyBorder="1" applyAlignment="1">
      <alignment horizontal="right"/>
    </xf>
    <xf numFmtId="0" fontId="0" fillId="13" borderId="13" xfId="0" applyFill="1" applyBorder="1" applyAlignment="1">
      <alignment horizontal="right"/>
    </xf>
    <xf numFmtId="0" fontId="0" fillId="10" borderId="0" xfId="0" applyFill="1" applyAlignment="1">
      <alignment horizontal="right"/>
    </xf>
    <xf numFmtId="0" fontId="10" fillId="13" borderId="0" xfId="0" applyFont="1" applyFill="1" applyAlignment="1">
      <alignment horizontal="right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13" borderId="12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center"/>
    </xf>
    <xf numFmtId="0" fontId="3" fillId="13" borderId="6" xfId="0" applyFont="1" applyFill="1" applyBorder="1" applyAlignment="1">
      <alignment horizontal="right" vertical="center" wrapText="1"/>
    </xf>
    <xf numFmtId="0" fontId="10" fillId="13" borderId="9" xfId="0" applyFont="1" applyFill="1" applyBorder="1" applyAlignment="1">
      <alignment horizontal="justify" vertical="center" wrapText="1"/>
    </xf>
    <xf numFmtId="0" fontId="10" fillId="13" borderId="7" xfId="0" applyFont="1" applyFill="1" applyBorder="1" applyAlignment="1">
      <alignment horizontal="justify" vertical="center" wrapText="1"/>
    </xf>
    <xf numFmtId="0" fontId="3" fillId="13" borderId="7" xfId="0" applyFont="1" applyFill="1" applyBorder="1" applyAlignment="1">
      <alignment horizontal="justify" vertical="center" wrapText="1"/>
    </xf>
    <xf numFmtId="0" fontId="7" fillId="13" borderId="0" xfId="0" applyFont="1" applyFill="1" applyAlignment="1">
      <alignment vertical="center"/>
    </xf>
    <xf numFmtId="0" fontId="7" fillId="14" borderId="8" xfId="0" applyFont="1" applyFill="1" applyBorder="1" applyAlignment="1">
      <alignment vertical="center"/>
    </xf>
    <xf numFmtId="0" fontId="7" fillId="14" borderId="9" xfId="0" applyFont="1" applyFill="1" applyBorder="1" applyAlignment="1">
      <alignment vertical="center"/>
    </xf>
    <xf numFmtId="0" fontId="0" fillId="14" borderId="8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14" borderId="6" xfId="0" applyFill="1" applyBorder="1"/>
    <xf numFmtId="0" fontId="0" fillId="14" borderId="7" xfId="0" applyFill="1" applyBorder="1"/>
    <xf numFmtId="0" fontId="0" fillId="14" borderId="8" xfId="0" applyFill="1" applyBorder="1"/>
    <xf numFmtId="0" fontId="0" fillId="14" borderId="9" xfId="0" applyFill="1" applyBorder="1"/>
    <xf numFmtId="0" fontId="0" fillId="14" borderId="6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4" borderId="6" xfId="0" applyFill="1" applyBorder="1" applyAlignment="1">
      <alignment horizontal="justify" vertical="center"/>
    </xf>
    <xf numFmtId="0" fontId="0" fillId="14" borderId="7" xfId="0" applyFill="1" applyBorder="1" applyAlignment="1">
      <alignment horizontal="justify" vertical="center"/>
    </xf>
    <xf numFmtId="0" fontId="2" fillId="14" borderId="8" xfId="0" applyFont="1" applyFill="1" applyBorder="1" applyAlignment="1">
      <alignment horizontal="justify" vertical="center"/>
    </xf>
    <xf numFmtId="0" fontId="2" fillId="14" borderId="9" xfId="0" applyFont="1" applyFill="1" applyBorder="1" applyAlignment="1">
      <alignment horizontal="justify" vertical="center"/>
    </xf>
    <xf numFmtId="0" fontId="0" fillId="14" borderId="8" xfId="0" applyFill="1" applyBorder="1" applyAlignment="1">
      <alignment horizontal="justify" vertical="center"/>
    </xf>
    <xf numFmtId="0" fontId="0" fillId="14" borderId="9" xfId="0" applyFill="1" applyBorder="1" applyAlignment="1">
      <alignment horizontal="justify" vertical="center"/>
    </xf>
    <xf numFmtId="0" fontId="0" fillId="14" borderId="11" xfId="0" applyFill="1" applyBorder="1"/>
    <xf numFmtId="0" fontId="0" fillId="14" borderId="4" xfId="0" applyFill="1" applyBorder="1"/>
    <xf numFmtId="0" fontId="0" fillId="14" borderId="15" xfId="0" applyFill="1" applyBorder="1"/>
    <xf numFmtId="0" fontId="0" fillId="14" borderId="10" xfId="0" applyFill="1" applyBorder="1"/>
    <xf numFmtId="0" fontId="3" fillId="14" borderId="6" xfId="0" applyFont="1" applyFill="1" applyBorder="1" applyAlignment="1">
      <alignment horizontal="justify" vertical="center" wrapText="1"/>
    </xf>
    <xf numFmtId="0" fontId="3" fillId="14" borderId="7" xfId="0" applyFont="1" applyFill="1" applyBorder="1" applyAlignment="1">
      <alignment horizontal="justify" vertical="center" wrapText="1"/>
    </xf>
    <xf numFmtId="0" fontId="3" fillId="14" borderId="8" xfId="0" applyFont="1" applyFill="1" applyBorder="1" applyAlignment="1">
      <alignment horizontal="justify" vertical="center" wrapText="1"/>
    </xf>
    <xf numFmtId="0" fontId="3" fillId="14" borderId="9" xfId="0" applyFont="1" applyFill="1" applyBorder="1" applyAlignment="1">
      <alignment horizontal="justify" vertical="center" wrapText="1"/>
    </xf>
    <xf numFmtId="0" fontId="3" fillId="14" borderId="4" xfId="0" applyFont="1" applyFill="1" applyBorder="1" applyAlignment="1">
      <alignment horizontal="justify" vertical="center" wrapText="1"/>
    </xf>
    <xf numFmtId="0" fontId="3" fillId="14" borderId="15" xfId="0" applyFont="1" applyFill="1" applyBorder="1" applyAlignment="1">
      <alignment horizontal="justify" vertical="center" wrapText="1"/>
    </xf>
    <xf numFmtId="0" fontId="0" fillId="13" borderId="6" xfId="0" applyFill="1" applyBorder="1"/>
    <xf numFmtId="0" fontId="7" fillId="13" borderId="15" xfId="0" applyFont="1" applyFill="1" applyBorder="1"/>
    <xf numFmtId="0" fontId="7" fillId="13" borderId="0" xfId="0" applyFont="1" applyFill="1"/>
    <xf numFmtId="0" fontId="0" fillId="10" borderId="4" xfId="0" applyFill="1" applyBorder="1"/>
    <xf numFmtId="0" fontId="7" fillId="4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justify" vertical="center" wrapText="1"/>
    </xf>
    <xf numFmtId="0" fontId="7" fillId="13" borderId="7" xfId="0" applyFont="1" applyFill="1" applyBorder="1"/>
    <xf numFmtId="0" fontId="0" fillId="10" borderId="12" xfId="0" applyFill="1" applyBorder="1"/>
    <xf numFmtId="0" fontId="0" fillId="10" borderId="12" xfId="0" applyFill="1" applyBorder="1" applyAlignment="1">
      <alignment horizontal="right"/>
    </xf>
    <xf numFmtId="0" fontId="0" fillId="10" borderId="6" xfId="0" applyFill="1" applyBorder="1"/>
    <xf numFmtId="0" fontId="0" fillId="2" borderId="8" xfId="0" applyFill="1" applyBorder="1" applyAlignment="1">
      <alignment vertical="center"/>
    </xf>
    <xf numFmtId="0" fontId="7" fillId="0" borderId="0" xfId="0" applyFont="1"/>
    <xf numFmtId="0" fontId="7" fillId="13" borderId="6" xfId="0" applyFont="1" applyFill="1" applyBorder="1"/>
    <xf numFmtId="0" fontId="7" fillId="14" borderId="6" xfId="0" applyFont="1" applyFill="1" applyBorder="1"/>
    <xf numFmtId="0" fontId="7" fillId="14" borderId="7" xfId="0" applyFont="1" applyFill="1" applyBorder="1"/>
    <xf numFmtId="0" fontId="7" fillId="13" borderId="8" xfId="0" applyFont="1" applyFill="1" applyBorder="1"/>
    <xf numFmtId="0" fontId="7" fillId="13" borderId="9" xfId="0" applyFont="1" applyFill="1" applyBorder="1"/>
    <xf numFmtId="0" fontId="7" fillId="14" borderId="8" xfId="0" applyFont="1" applyFill="1" applyBorder="1"/>
    <xf numFmtId="0" fontId="7" fillId="14" borderId="9" xfId="0" applyFont="1" applyFill="1" applyBorder="1"/>
    <xf numFmtId="0" fontId="7" fillId="13" borderId="10" xfId="0" applyFont="1" applyFill="1" applyBorder="1"/>
    <xf numFmtId="0" fontId="7" fillId="14" borderId="10" xfId="0" applyFont="1" applyFill="1" applyBorder="1"/>
    <xf numFmtId="0" fontId="7" fillId="14" borderId="11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10" fillId="14" borderId="7" xfId="0" applyFont="1" applyFill="1" applyBorder="1" applyAlignment="1">
      <alignment horizontal="justify" vertical="center" wrapText="1"/>
    </xf>
    <xf numFmtId="0" fontId="10" fillId="14" borderId="9" xfId="0" applyFont="1" applyFill="1" applyBorder="1" applyAlignment="1">
      <alignment horizontal="justify" vertical="center" wrapText="1"/>
    </xf>
    <xf numFmtId="0" fontId="10" fillId="14" borderId="6" xfId="0" applyFont="1" applyFill="1" applyBorder="1" applyAlignment="1">
      <alignment horizontal="justify" vertical="center" wrapText="1"/>
    </xf>
    <xf numFmtId="0" fontId="10" fillId="14" borderId="8" xfId="0" applyFont="1" applyFill="1" applyBorder="1" applyAlignment="1">
      <alignment horizontal="justify" vertical="center" wrapText="1"/>
    </xf>
    <xf numFmtId="0" fontId="7" fillId="13" borderId="12" xfId="0" applyFont="1" applyFill="1" applyBorder="1"/>
    <xf numFmtId="0" fontId="7" fillId="13" borderId="13" xfId="0" applyFont="1" applyFill="1" applyBorder="1"/>
    <xf numFmtId="0" fontId="3" fillId="13" borderId="4" xfId="0" applyFont="1" applyFill="1" applyBorder="1" applyAlignment="1">
      <alignment horizontal="justify" vertical="center" wrapText="1"/>
    </xf>
    <xf numFmtId="0" fontId="7" fillId="3" borderId="2" xfId="0" applyFont="1" applyFill="1" applyBorder="1"/>
    <xf numFmtId="0" fontId="10" fillId="3" borderId="2" xfId="0" applyFont="1" applyFill="1" applyBorder="1" applyAlignment="1">
      <alignment horizontal="justify" vertical="center" wrapText="1"/>
    </xf>
    <xf numFmtId="0" fontId="6" fillId="0" borderId="0" xfId="0" applyFont="1"/>
    <xf numFmtId="0" fontId="12" fillId="5" borderId="4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11" fillId="15" borderId="6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15" borderId="9" xfId="0" applyFont="1" applyFill="1" applyBorder="1" applyAlignment="1">
      <alignment horizontal="center" vertical="center" wrapText="1"/>
    </xf>
    <xf numFmtId="0" fontId="11" fillId="15" borderId="10" xfId="0" applyFont="1" applyFill="1" applyBorder="1" applyAlignment="1">
      <alignment horizontal="center" vertical="center" wrapText="1"/>
    </xf>
    <xf numFmtId="0" fontId="11" fillId="15" borderId="11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justify" vertical="center"/>
    </xf>
    <xf numFmtId="0" fontId="7" fillId="13" borderId="0" xfId="0" applyFont="1" applyFill="1" applyAlignment="1">
      <alignment horizontal="left" vertical="center" wrapText="1"/>
    </xf>
    <xf numFmtId="0" fontId="7" fillId="13" borderId="8" xfId="0" applyFont="1" applyFill="1" applyBorder="1" applyAlignment="1">
      <alignment vertical="center"/>
    </xf>
    <xf numFmtId="49" fontId="7" fillId="13" borderId="8" xfId="0" applyNumberFormat="1" applyFont="1" applyFill="1" applyBorder="1" applyAlignment="1">
      <alignment horizontal="right" vertical="center"/>
    </xf>
    <xf numFmtId="0" fontId="0" fillId="13" borderId="8" xfId="0" applyFill="1" applyBorder="1" applyAlignment="1">
      <alignment horizontal="right"/>
    </xf>
    <xf numFmtId="49" fontId="7" fillId="14" borderId="8" xfId="0" applyNumberFormat="1" applyFont="1" applyFill="1" applyBorder="1" applyAlignment="1">
      <alignment horizontal="right" vertical="center"/>
    </xf>
    <xf numFmtId="0" fontId="7" fillId="14" borderId="9" xfId="0" applyFont="1" applyFill="1" applyBorder="1" applyAlignment="1">
      <alignment horizontal="center" vertical="center" wrapText="1"/>
    </xf>
    <xf numFmtId="0" fontId="0" fillId="13" borderId="10" xfId="0" applyFill="1" applyBorder="1" applyAlignment="1">
      <alignment horizontal="right" vertical="center"/>
    </xf>
    <xf numFmtId="0" fontId="0" fillId="13" borderId="13" xfId="0" applyFill="1" applyBorder="1" applyAlignment="1">
      <alignment horizontal="justify" vertical="center"/>
    </xf>
    <xf numFmtId="0" fontId="0" fillId="14" borderId="10" xfId="0" applyFill="1" applyBorder="1" applyAlignment="1">
      <alignment horizontal="justify" vertical="center"/>
    </xf>
    <xf numFmtId="0" fontId="0" fillId="14" borderId="11" xfId="0" applyFill="1" applyBorder="1" applyAlignment="1">
      <alignment horizontal="justify" vertical="center"/>
    </xf>
    <xf numFmtId="0" fontId="7" fillId="13" borderId="6" xfId="0" applyFont="1" applyFill="1" applyBorder="1" applyAlignment="1">
      <alignment vertical="center"/>
    </xf>
    <xf numFmtId="0" fontId="7" fillId="13" borderId="12" xfId="0" applyFont="1" applyFill="1" applyBorder="1" applyAlignment="1">
      <alignment vertical="center"/>
    </xf>
    <xf numFmtId="0" fontId="7" fillId="14" borderId="6" xfId="0" applyFont="1" applyFill="1" applyBorder="1" applyAlignment="1">
      <alignment vertical="center"/>
    </xf>
    <xf numFmtId="0" fontId="7" fillId="14" borderId="7" xfId="0" applyFont="1" applyFill="1" applyBorder="1" applyAlignment="1">
      <alignment vertical="center"/>
    </xf>
    <xf numFmtId="0" fontId="10" fillId="9" borderId="7" xfId="0" applyFont="1" applyFill="1" applyBorder="1" applyAlignment="1">
      <alignment horizontal="justify" vertical="center"/>
    </xf>
    <xf numFmtId="0" fontId="0" fillId="13" borderId="6" xfId="0" applyFill="1" applyBorder="1" applyAlignment="1">
      <alignment horizontal="right"/>
    </xf>
    <xf numFmtId="0" fontId="0" fillId="13" borderId="10" xfId="0" applyFill="1" applyBorder="1" applyAlignment="1">
      <alignment horizontal="right"/>
    </xf>
    <xf numFmtId="0" fontId="7" fillId="9" borderId="6" xfId="0" applyFont="1" applyFill="1" applyBorder="1"/>
    <xf numFmtId="0" fontId="7" fillId="9" borderId="8" xfId="0" applyFont="1" applyFill="1" applyBorder="1"/>
    <xf numFmtId="0" fontId="7" fillId="9" borderId="10" xfId="0" applyFont="1" applyFill="1" applyBorder="1"/>
    <xf numFmtId="0" fontId="10" fillId="13" borderId="8" xfId="0" applyFont="1" applyFill="1" applyBorder="1" applyAlignment="1">
      <alignment vertical="center" wrapText="1"/>
    </xf>
    <xf numFmtId="0" fontId="10" fillId="13" borderId="9" xfId="0" applyFont="1" applyFill="1" applyBorder="1" applyAlignment="1">
      <alignment vertical="center" wrapText="1"/>
    </xf>
    <xf numFmtId="0" fontId="7" fillId="13" borderId="7" xfId="0" applyFont="1" applyFill="1" applyBorder="1" applyAlignment="1">
      <alignment vertical="center"/>
    </xf>
    <xf numFmtId="0" fontId="7" fillId="13" borderId="9" xfId="0" applyFont="1" applyFill="1" applyBorder="1" applyAlignment="1">
      <alignment vertical="center"/>
    </xf>
    <xf numFmtId="0" fontId="10" fillId="14" borderId="6" xfId="0" applyFont="1" applyFill="1" applyBorder="1" applyAlignment="1">
      <alignment vertical="center" wrapText="1"/>
    </xf>
    <xf numFmtId="0" fontId="10" fillId="14" borderId="7" xfId="0" applyFont="1" applyFill="1" applyBorder="1" applyAlignment="1">
      <alignment vertical="center" wrapText="1"/>
    </xf>
    <xf numFmtId="0" fontId="10" fillId="14" borderId="8" xfId="0" applyFont="1" applyFill="1" applyBorder="1" applyAlignment="1">
      <alignment vertical="center" wrapText="1"/>
    </xf>
    <xf numFmtId="0" fontId="10" fillId="14" borderId="9" xfId="0" applyFont="1" applyFill="1" applyBorder="1" applyAlignment="1">
      <alignment vertical="center" wrapText="1"/>
    </xf>
    <xf numFmtId="0" fontId="10" fillId="14" borderId="10" xfId="0" applyFont="1" applyFill="1" applyBorder="1" applyAlignment="1">
      <alignment vertical="center" wrapText="1"/>
    </xf>
    <xf numFmtId="0" fontId="10" fillId="14" borderId="1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7" fillId="9" borderId="4" xfId="0" applyFont="1" applyFill="1" applyBorder="1"/>
    <xf numFmtId="0" fontId="7" fillId="13" borderId="4" xfId="0" applyFont="1" applyFill="1" applyBorder="1" applyAlignment="1">
      <alignment vertical="center"/>
    </xf>
    <xf numFmtId="0" fontId="10" fillId="14" borderId="4" xfId="0" applyFont="1" applyFill="1" applyBorder="1" applyAlignment="1">
      <alignment vertical="center" wrapText="1"/>
    </xf>
    <xf numFmtId="0" fontId="10" fillId="14" borderId="15" xfId="0" applyFont="1" applyFill="1" applyBorder="1" applyAlignment="1">
      <alignment vertical="center" wrapText="1"/>
    </xf>
    <xf numFmtId="0" fontId="10" fillId="13" borderId="10" xfId="0" applyFont="1" applyFill="1" applyBorder="1" applyAlignment="1">
      <alignment vertical="center" wrapText="1"/>
    </xf>
    <xf numFmtId="0" fontId="10" fillId="13" borderId="11" xfId="0" applyFont="1" applyFill="1" applyBorder="1" applyAlignment="1">
      <alignment vertical="center" wrapText="1"/>
    </xf>
    <xf numFmtId="0" fontId="10" fillId="13" borderId="4" xfId="0" applyFont="1" applyFill="1" applyBorder="1" applyAlignment="1">
      <alignment vertical="center" wrapText="1"/>
    </xf>
    <xf numFmtId="0" fontId="10" fillId="13" borderId="15" xfId="0" applyFont="1" applyFill="1" applyBorder="1" applyAlignment="1">
      <alignment vertical="center" wrapText="1"/>
    </xf>
    <xf numFmtId="0" fontId="10" fillId="13" borderId="6" xfId="0" applyFont="1" applyFill="1" applyBorder="1" applyAlignment="1">
      <alignment vertical="center" wrapText="1"/>
    </xf>
    <xf numFmtId="0" fontId="10" fillId="13" borderId="7" xfId="0" applyFont="1" applyFill="1" applyBorder="1" applyAlignment="1">
      <alignment vertical="center" wrapText="1"/>
    </xf>
    <xf numFmtId="0" fontId="10" fillId="13" borderId="0" xfId="0" applyFont="1" applyFill="1" applyAlignment="1">
      <alignment vertical="center" wrapText="1"/>
    </xf>
    <xf numFmtId="0" fontId="10" fillId="13" borderId="0" xfId="0" applyFont="1" applyFill="1" applyAlignment="1">
      <alignment horizontal="justify" vertical="center" wrapText="1"/>
    </xf>
    <xf numFmtId="0" fontId="10" fillId="13" borderId="13" xfId="0" applyFont="1" applyFill="1" applyBorder="1" applyAlignment="1">
      <alignment horizontal="right" vertical="center" wrapText="1"/>
    </xf>
    <xf numFmtId="0" fontId="10" fillId="13" borderId="11" xfId="0" applyFont="1" applyFill="1" applyBorder="1" applyAlignment="1">
      <alignment horizontal="justify" vertical="center" wrapText="1"/>
    </xf>
    <xf numFmtId="0" fontId="10" fillId="13" borderId="13" xfId="0" applyFont="1" applyFill="1" applyBorder="1" applyAlignment="1">
      <alignment horizontal="justify" vertical="center" wrapText="1"/>
    </xf>
    <xf numFmtId="0" fontId="3" fillId="14" borderId="10" xfId="0" applyFont="1" applyFill="1" applyBorder="1" applyAlignment="1">
      <alignment horizontal="justify" vertical="center" wrapText="1"/>
    </xf>
    <xf numFmtId="0" fontId="7" fillId="13" borderId="7" xfId="0" applyFont="1" applyFill="1" applyBorder="1" applyAlignment="1">
      <alignment vertical="center" wrapText="1"/>
    </xf>
    <xf numFmtId="0" fontId="7" fillId="13" borderId="9" xfId="0" applyFont="1" applyFill="1" applyBorder="1" applyAlignment="1">
      <alignment vertical="center" wrapText="1"/>
    </xf>
    <xf numFmtId="0" fontId="10" fillId="14" borderId="10" xfId="0" applyFont="1" applyFill="1" applyBorder="1" applyAlignment="1">
      <alignment horizontal="justify" vertical="center" wrapText="1"/>
    </xf>
    <xf numFmtId="0" fontId="10" fillId="14" borderId="1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0" fontId="7" fillId="14" borderId="4" xfId="0" applyFont="1" applyFill="1" applyBorder="1"/>
    <xf numFmtId="0" fontId="7" fillId="14" borderId="15" xfId="0" applyFont="1" applyFill="1" applyBorder="1"/>
    <xf numFmtId="0" fontId="7" fillId="2" borderId="10" xfId="0" applyFont="1" applyFill="1" applyBorder="1" applyAlignment="1">
      <alignment vertical="center" wrapText="1"/>
    </xf>
    <xf numFmtId="0" fontId="11" fillId="14" borderId="9" xfId="0" applyFont="1" applyFill="1" applyBorder="1" applyAlignment="1">
      <alignment vertical="center" wrapText="1"/>
    </xf>
    <xf numFmtId="0" fontId="14" fillId="13" borderId="0" xfId="0" applyFont="1" applyFill="1" applyAlignment="1">
      <alignment vertical="center"/>
    </xf>
    <xf numFmtId="0" fontId="11" fillId="14" borderId="9" xfId="0" applyFont="1" applyFill="1" applyBorder="1" applyAlignment="1">
      <alignment horizontal="justify" vertical="center" wrapText="1"/>
    </xf>
    <xf numFmtId="0" fontId="10" fillId="14" borderId="8" xfId="0" applyFont="1" applyFill="1" applyBorder="1" applyAlignment="1">
      <alignment horizontal="right" vertical="center" wrapText="1"/>
    </xf>
    <xf numFmtId="0" fontId="11" fillId="14" borderId="9" xfId="0" applyFont="1" applyFill="1" applyBorder="1" applyAlignment="1">
      <alignment horizontal="left" vertical="center" wrapText="1"/>
    </xf>
    <xf numFmtId="0" fontId="7" fillId="9" borderId="9" xfId="0" applyFont="1" applyFill="1" applyBorder="1" applyAlignment="1">
      <alignment wrapText="1"/>
    </xf>
    <xf numFmtId="0" fontId="7" fillId="14" borderId="0" xfId="0" applyFont="1" applyFill="1"/>
    <xf numFmtId="0" fontId="7" fillId="14" borderId="12" xfId="0" applyFont="1" applyFill="1" applyBorder="1"/>
    <xf numFmtId="0" fontId="7" fillId="14" borderId="13" xfId="0" applyFont="1" applyFill="1" applyBorder="1"/>
    <xf numFmtId="0" fontId="7" fillId="14" borderId="11" xfId="0" applyFont="1" applyFill="1" applyBorder="1" applyAlignment="1">
      <alignment wrapText="1"/>
    </xf>
    <xf numFmtId="0" fontId="7" fillId="9" borderId="7" xfId="0" applyFont="1" applyFill="1" applyBorder="1" applyAlignment="1">
      <alignment wrapText="1"/>
    </xf>
    <xf numFmtId="0" fontId="7" fillId="13" borderId="11" xfId="0" applyFont="1" applyFill="1" applyBorder="1"/>
    <xf numFmtId="0" fontId="15" fillId="16" borderId="0" xfId="0" applyFont="1" applyFill="1"/>
    <xf numFmtId="0" fontId="15" fillId="0" borderId="0" xfId="0" applyFont="1"/>
    <xf numFmtId="0" fontId="15" fillId="15" borderId="0" xfId="0" applyFont="1" applyFill="1"/>
    <xf numFmtId="0" fontId="15" fillId="15" borderId="0" xfId="0" applyFont="1" applyFill="1" applyAlignment="1">
      <alignment vertical="top"/>
    </xf>
    <xf numFmtId="0" fontId="19" fillId="15" borderId="0" xfId="1" applyFill="1" applyAlignment="1">
      <alignment horizontal="left" wrapText="1"/>
    </xf>
    <xf numFmtId="0" fontId="4" fillId="15" borderId="0" xfId="0" applyFont="1" applyFill="1"/>
    <xf numFmtId="0" fontId="15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0" fillId="10" borderId="14" xfId="0" applyFill="1" applyBorder="1"/>
    <xf numFmtId="0" fontId="0" fillId="10" borderId="14" xfId="0" applyFill="1" applyBorder="1" applyAlignment="1">
      <alignment horizontal="right"/>
    </xf>
    <xf numFmtId="0" fontId="0" fillId="10" borderId="15" xfId="0" applyFill="1" applyBorder="1"/>
    <xf numFmtId="0" fontId="15" fillId="15" borderId="0" xfId="0" applyFont="1" applyFill="1" applyAlignment="1">
      <alignment horizontal="left" vertical="top"/>
    </xf>
    <xf numFmtId="0" fontId="4" fillId="15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left" wrapText="1"/>
    </xf>
    <xf numFmtId="0" fontId="19" fillId="15" borderId="0" xfId="1" applyFill="1" applyAlignment="1" applyProtection="1">
      <alignment horizontal="left" wrapText="1"/>
      <protection locked="0"/>
    </xf>
    <xf numFmtId="0" fontId="22" fillId="15" borderId="0" xfId="0" applyFont="1" applyFill="1" applyAlignment="1">
      <alignment horizontal="center"/>
    </xf>
    <xf numFmtId="0" fontId="20" fillId="15" borderId="0" xfId="0" applyFont="1" applyFill="1" applyAlignment="1">
      <alignment horizontal="center"/>
    </xf>
    <xf numFmtId="0" fontId="4" fillId="15" borderId="0" xfId="0" applyFont="1" applyFill="1" applyAlignment="1">
      <alignment horizontal="center"/>
    </xf>
    <xf numFmtId="0" fontId="15" fillId="0" borderId="0" xfId="0" applyFont="1" applyAlignment="1">
      <alignment horizontal="left" vertical="top" wrapText="1"/>
    </xf>
    <xf numFmtId="0" fontId="18" fillId="15" borderId="4" xfId="0" applyFont="1" applyFill="1" applyBorder="1" applyAlignment="1">
      <alignment horizontal="left"/>
    </xf>
    <xf numFmtId="0" fontId="18" fillId="15" borderId="14" xfId="0" applyFont="1" applyFill="1" applyBorder="1" applyAlignment="1">
      <alignment horizontal="left"/>
    </xf>
    <xf numFmtId="0" fontId="18" fillId="15" borderId="15" xfId="0" applyFont="1" applyFill="1" applyBorder="1" applyAlignment="1">
      <alignment horizontal="left"/>
    </xf>
    <xf numFmtId="0" fontId="19" fillId="15" borderId="4" xfId="1" applyFill="1" applyBorder="1" applyAlignment="1" applyProtection="1">
      <alignment horizontal="center"/>
      <protection locked="0"/>
    </xf>
    <xf numFmtId="0" fontId="18" fillId="15" borderId="14" xfId="0" applyFont="1" applyFill="1" applyBorder="1" applyAlignment="1" applyProtection="1">
      <alignment horizontal="center"/>
      <protection locked="0"/>
    </xf>
    <xf numFmtId="0" fontId="18" fillId="15" borderId="15" xfId="0" applyFont="1" applyFill="1" applyBorder="1" applyAlignment="1" applyProtection="1">
      <alignment horizontal="center"/>
      <protection locked="0"/>
    </xf>
    <xf numFmtId="0" fontId="18" fillId="15" borderId="4" xfId="0" applyFont="1" applyFill="1" applyBorder="1" applyAlignment="1" applyProtection="1">
      <alignment horizontal="center"/>
      <protection locked="0"/>
    </xf>
    <xf numFmtId="0" fontId="16" fillId="15" borderId="0" xfId="0" applyFont="1" applyFill="1" applyAlignment="1">
      <alignment horizontal="center" wrapText="1"/>
    </xf>
    <xf numFmtId="0" fontId="17" fillId="15" borderId="0" xfId="0" applyFont="1" applyFill="1" applyAlignment="1">
      <alignment horizontal="center"/>
    </xf>
    <xf numFmtId="0" fontId="15" fillId="15" borderId="16" xfId="0" applyFont="1" applyFill="1" applyBorder="1" applyAlignment="1">
      <alignment horizontal="center" vertical="top" wrapText="1"/>
    </xf>
    <xf numFmtId="0" fontId="15" fillId="15" borderId="17" xfId="0" applyFont="1" applyFill="1" applyBorder="1" applyAlignment="1">
      <alignment horizontal="center" vertical="top" wrapText="1"/>
    </xf>
    <xf numFmtId="0" fontId="15" fillId="15" borderId="18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7" fillId="9" borderId="9" xfId="0" applyFont="1" applyFill="1" applyBorder="1" applyAlignment="1">
      <alignment horizontal="center"/>
    </xf>
    <xf numFmtId="0" fontId="7" fillId="9" borderId="10" xfId="0" applyFont="1" applyFill="1" applyBorder="1" applyAlignment="1">
      <alignment horizontal="center"/>
    </xf>
    <xf numFmtId="0" fontId="7" fillId="9" borderId="11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0" fontId="8" fillId="12" borderId="9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left" vertical="center" wrapText="1"/>
    </xf>
    <xf numFmtId="0" fontId="10" fillId="8" borderId="13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left" vertical="center"/>
    </xf>
    <xf numFmtId="0" fontId="7" fillId="8" borderId="0" xfId="0" applyFont="1" applyFill="1" applyAlignment="1">
      <alignment horizontal="left" vertical="center"/>
    </xf>
    <xf numFmtId="0" fontId="7" fillId="9" borderId="12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left" vertical="center" wrapText="1"/>
    </xf>
    <xf numFmtId="0" fontId="7" fillId="8" borderId="0" xfId="0" applyFont="1" applyFill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left" vertical="center"/>
    </xf>
    <xf numFmtId="0" fontId="8" fillId="11" borderId="9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center" vertical="center" wrapText="1"/>
    </xf>
    <xf numFmtId="0" fontId="8" fillId="12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1" fillId="15" borderId="6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right" vertical="center" wrapText="1"/>
    </xf>
    <xf numFmtId="0" fontId="10" fillId="13" borderId="9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15" borderId="9" xfId="0" applyFont="1" applyFill="1" applyBorder="1" applyAlignment="1">
      <alignment horizontal="center" vertical="center" wrapText="1"/>
    </xf>
    <xf numFmtId="0" fontId="11" fillId="15" borderId="10" xfId="0" applyFont="1" applyFill="1" applyBorder="1" applyAlignment="1">
      <alignment horizontal="center" vertical="center" wrapText="1"/>
    </xf>
    <xf numFmtId="0" fontId="11" fillId="15" borderId="11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/>
    </xf>
    <xf numFmtId="0" fontId="7" fillId="9" borderId="15" xfId="0" applyFont="1" applyFill="1" applyBorder="1" applyAlignment="1">
      <alignment horizontal="center"/>
    </xf>
    <xf numFmtId="0" fontId="7" fillId="14" borderId="7" xfId="0" applyFont="1" applyFill="1" applyBorder="1" applyAlignment="1">
      <alignment horizontal="left" vertical="center" wrapText="1"/>
    </xf>
    <xf numFmtId="0" fontId="7" fillId="14" borderId="11" xfId="0" applyFont="1" applyFill="1" applyBorder="1" applyAlignment="1">
      <alignment horizontal="left" vertical="center" wrapText="1"/>
    </xf>
    <xf numFmtId="49" fontId="7" fillId="14" borderId="6" xfId="0" applyNumberFormat="1" applyFont="1" applyFill="1" applyBorder="1" applyAlignment="1">
      <alignment horizontal="right" vertical="center"/>
    </xf>
    <xf numFmtId="49" fontId="7" fillId="14" borderId="10" xfId="0" applyNumberFormat="1" applyFont="1" applyFill="1" applyBorder="1" applyAlignment="1">
      <alignment horizontal="right" vertical="center"/>
    </xf>
    <xf numFmtId="0" fontId="7" fillId="13" borderId="7" xfId="0" applyFont="1" applyFill="1" applyBorder="1" applyAlignment="1">
      <alignment horizontal="left" vertical="center"/>
    </xf>
    <xf numFmtId="0" fontId="7" fillId="13" borderId="9" xfId="0" applyFont="1" applyFill="1" applyBorder="1" applyAlignment="1">
      <alignment horizontal="left" vertical="center"/>
    </xf>
    <xf numFmtId="0" fontId="7" fillId="13" borderId="6" xfId="0" applyFont="1" applyFill="1" applyBorder="1" applyAlignment="1">
      <alignment horizontal="right" vertical="center"/>
    </xf>
    <xf numFmtId="0" fontId="7" fillId="13" borderId="8" xfId="0" applyFont="1" applyFill="1" applyBorder="1" applyAlignment="1">
      <alignment horizontal="right" vertical="center"/>
    </xf>
    <xf numFmtId="49" fontId="7" fillId="13" borderId="6" xfId="0" applyNumberFormat="1" applyFont="1" applyFill="1" applyBorder="1" applyAlignment="1">
      <alignment horizontal="right" vertical="center"/>
    </xf>
    <xf numFmtId="49" fontId="7" fillId="13" borderId="10" xfId="0" applyNumberFormat="1" applyFont="1" applyFill="1" applyBorder="1" applyAlignment="1">
      <alignment horizontal="right" vertical="center"/>
    </xf>
    <xf numFmtId="0" fontId="7" fillId="13" borderId="7" xfId="0" applyFont="1" applyFill="1" applyBorder="1" applyAlignment="1">
      <alignment horizontal="left" vertical="center" wrapText="1"/>
    </xf>
    <xf numFmtId="0" fontId="7" fillId="13" borderId="11" xfId="0" applyFont="1" applyFill="1" applyBorder="1" applyAlignment="1">
      <alignment horizontal="left" vertical="center" wrapText="1"/>
    </xf>
    <xf numFmtId="0" fontId="10" fillId="13" borderId="7" xfId="0" applyFont="1" applyFill="1" applyBorder="1" applyAlignment="1">
      <alignment horizontal="left" vertical="center" wrapText="1"/>
    </xf>
    <xf numFmtId="0" fontId="10" fillId="13" borderId="6" xfId="0" applyFont="1" applyFill="1" applyBorder="1" applyAlignment="1">
      <alignment horizontal="right" vertical="center" wrapText="1"/>
    </xf>
    <xf numFmtId="0" fontId="8" fillId="11" borderId="0" xfId="0" applyFont="1" applyFill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 wrapText="1"/>
    </xf>
    <xf numFmtId="0" fontId="0" fillId="13" borderId="6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0" fillId="13" borderId="8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10" xfId="0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0" fontId="0" fillId="14" borderId="11" xfId="0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8" fillId="12" borderId="2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7" fillId="13" borderId="10" xfId="0" applyFont="1" applyFill="1" applyBorder="1" applyAlignment="1">
      <alignment horizontal="center"/>
    </xf>
    <xf numFmtId="0" fontId="7" fillId="13" borderId="7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13" borderId="11" xfId="0" applyFont="1" applyFill="1" applyBorder="1" applyAlignment="1">
      <alignment horizontal="center"/>
    </xf>
    <xf numFmtId="0" fontId="11" fillId="15" borderId="4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left" wrapText="1"/>
    </xf>
    <xf numFmtId="0" fontId="7" fillId="3" borderId="11" xfId="0" applyFont="1" applyFill="1" applyBorder="1" applyAlignment="1">
      <alignment horizontal="left" wrapText="1"/>
    </xf>
    <xf numFmtId="0" fontId="8" fillId="7" borderId="6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5</xdr:col>
      <xdr:colOff>250143</xdr:colOff>
      <xdr:row>3</xdr:row>
      <xdr:rowOff>35679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CF9702-90F8-4D6E-B9E4-9D3A088D0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1" y="0"/>
          <a:ext cx="2879042" cy="635754"/>
        </a:xfrm>
        <a:prstGeom prst="rect">
          <a:avLst/>
        </a:prstGeom>
      </xdr:spPr>
    </xdr:pic>
    <xdr:clientData/>
  </xdr:twoCellAnchor>
  <xdr:twoCellAnchor>
    <xdr:from>
      <xdr:col>12</xdr:col>
      <xdr:colOff>76200</xdr:colOff>
      <xdr:row>0</xdr:row>
      <xdr:rowOff>1</xdr:rowOff>
    </xdr:from>
    <xdr:to>
      <xdr:col>14</xdr:col>
      <xdr:colOff>412749</xdr:colOff>
      <xdr:row>4</xdr:row>
      <xdr:rowOff>77339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D4743A03-16FF-B557-0A4A-4D20C6D0D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"/>
          <a:ext cx="1631949" cy="8012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82B22-614B-4B24-9F6B-3E2CD1D159E9}">
  <dimension ref="B1:AD48"/>
  <sheetViews>
    <sheetView tabSelected="1" topLeftCell="B1" zoomScaleNormal="100" workbookViewId="0">
      <selection activeCell="B5" sqref="B5"/>
    </sheetView>
  </sheetViews>
  <sheetFormatPr defaultColWidth="8.5" defaultRowHeight="14.5" x14ac:dyDescent="0.35"/>
  <cols>
    <col min="1" max="1" width="5.5" style="194" customWidth="1"/>
    <col min="2" max="15" width="8.5" style="194"/>
    <col min="16" max="16" width="5.5" style="194" customWidth="1"/>
    <col min="17" max="16384" width="8.5" style="194"/>
  </cols>
  <sheetData>
    <row r="1" spans="2:30" x14ac:dyDescent="0.35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</row>
    <row r="2" spans="2:30" x14ac:dyDescent="0.35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</row>
    <row r="3" spans="2:30" x14ac:dyDescent="0.35"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</row>
    <row r="4" spans="2:30" x14ac:dyDescent="0.35"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2:30" x14ac:dyDescent="0.35"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</row>
    <row r="6" spans="2:30" ht="23.5" x14ac:dyDescent="0.55000000000000004">
      <c r="B6" s="219" t="s">
        <v>301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</row>
    <row r="7" spans="2:30" x14ac:dyDescent="0.35"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</row>
    <row r="8" spans="2:30" ht="23.5" x14ac:dyDescent="0.55000000000000004">
      <c r="B8" s="220" t="s">
        <v>293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</row>
    <row r="9" spans="2:30" ht="15" thickBot="1" x14ac:dyDescent="0.4"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</row>
    <row r="10" spans="2:30" ht="118.5" customHeight="1" thickBot="1" x14ac:dyDescent="0.4">
      <c r="B10" s="195"/>
      <c r="C10" s="221" t="s">
        <v>319</v>
      </c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3"/>
      <c r="O10" s="195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</row>
    <row r="11" spans="2:30" x14ac:dyDescent="0.35"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</row>
    <row r="12" spans="2:30" ht="15.5" x14ac:dyDescent="0.35">
      <c r="B12" s="195"/>
      <c r="C12" s="195"/>
      <c r="D12" s="212" t="s">
        <v>294</v>
      </c>
      <c r="E12" s="213"/>
      <c r="F12" s="213"/>
      <c r="G12" s="214"/>
      <c r="H12" s="218"/>
      <c r="I12" s="216"/>
      <c r="J12" s="216"/>
      <c r="K12" s="216"/>
      <c r="L12" s="216"/>
      <c r="M12" s="217"/>
      <c r="N12" s="195"/>
      <c r="O12" s="195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</row>
    <row r="13" spans="2:30" ht="15.5" x14ac:dyDescent="0.35">
      <c r="B13" s="195"/>
      <c r="C13" s="195"/>
      <c r="D13" s="212" t="s">
        <v>295</v>
      </c>
      <c r="E13" s="213"/>
      <c r="F13" s="213"/>
      <c r="G13" s="214"/>
      <c r="H13" s="218"/>
      <c r="I13" s="216"/>
      <c r="J13" s="216"/>
      <c r="K13" s="216"/>
      <c r="L13" s="216"/>
      <c r="M13" s="217"/>
      <c r="N13" s="195"/>
      <c r="O13" s="195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</row>
    <row r="14" spans="2:30" ht="15.5" x14ac:dyDescent="0.35">
      <c r="B14" s="195"/>
      <c r="C14" s="195"/>
      <c r="D14" s="212" t="s">
        <v>296</v>
      </c>
      <c r="E14" s="213"/>
      <c r="F14" s="213"/>
      <c r="G14" s="214"/>
      <c r="H14" s="215"/>
      <c r="I14" s="216"/>
      <c r="J14" s="216"/>
      <c r="K14" s="216"/>
      <c r="L14" s="216"/>
      <c r="M14" s="217"/>
      <c r="N14" s="195"/>
      <c r="O14" s="195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</row>
    <row r="15" spans="2:30" ht="15.5" x14ac:dyDescent="0.35">
      <c r="B15" s="195"/>
      <c r="C15" s="195"/>
      <c r="D15" s="212" t="s">
        <v>297</v>
      </c>
      <c r="E15" s="213"/>
      <c r="F15" s="213"/>
      <c r="G15" s="214"/>
      <c r="H15" s="218"/>
      <c r="I15" s="216"/>
      <c r="J15" s="216"/>
      <c r="K15" s="216"/>
      <c r="L15" s="216"/>
      <c r="M15" s="217"/>
      <c r="N15" s="195"/>
      <c r="O15" s="195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</row>
    <row r="16" spans="2:30" ht="15.5" x14ac:dyDescent="0.35">
      <c r="B16" s="195"/>
      <c r="C16" s="195"/>
      <c r="D16" s="212" t="s">
        <v>298</v>
      </c>
      <c r="E16" s="213"/>
      <c r="F16" s="213"/>
      <c r="G16" s="214"/>
      <c r="H16" s="218"/>
      <c r="I16" s="216"/>
      <c r="J16" s="216"/>
      <c r="K16" s="216"/>
      <c r="L16" s="216"/>
      <c r="M16" s="217"/>
      <c r="N16" s="195"/>
      <c r="O16" s="195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</row>
    <row r="17" spans="2:30" x14ac:dyDescent="0.35"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</row>
    <row r="18" spans="2:30" ht="18.5" x14ac:dyDescent="0.45">
      <c r="B18" s="209" t="s">
        <v>327</v>
      </c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</row>
    <row r="19" spans="2:30" x14ac:dyDescent="0.35"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</row>
    <row r="20" spans="2:30" x14ac:dyDescent="0.35">
      <c r="B20" s="210" t="s">
        <v>302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</row>
    <row r="21" spans="2:30" x14ac:dyDescent="0.35">
      <c r="B21" s="195"/>
      <c r="C21" s="198" t="s">
        <v>303</v>
      </c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</row>
    <row r="22" spans="2:30" x14ac:dyDescent="0.35">
      <c r="B22" s="195"/>
      <c r="C22" s="195" t="s">
        <v>306</v>
      </c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</row>
    <row r="23" spans="2:30" x14ac:dyDescent="0.35">
      <c r="B23" s="195"/>
      <c r="C23" s="195" t="s">
        <v>304</v>
      </c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</row>
    <row r="24" spans="2:30" x14ac:dyDescent="0.35">
      <c r="B24" s="195"/>
      <c r="C24" s="195" t="s">
        <v>307</v>
      </c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</row>
    <row r="25" spans="2:30" x14ac:dyDescent="0.35">
      <c r="B25" s="195"/>
      <c r="C25" s="195" t="s">
        <v>311</v>
      </c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</row>
    <row r="26" spans="2:30" x14ac:dyDescent="0.35">
      <c r="B26" s="195"/>
      <c r="C26" s="195" t="s">
        <v>308</v>
      </c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</row>
    <row r="27" spans="2:30" x14ac:dyDescent="0.35"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</row>
    <row r="28" spans="2:30" x14ac:dyDescent="0.35">
      <c r="B28" s="195"/>
      <c r="C28" s="198" t="s">
        <v>305</v>
      </c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</row>
    <row r="29" spans="2:30" x14ac:dyDescent="0.35">
      <c r="B29" s="195"/>
      <c r="C29" s="195" t="s">
        <v>314</v>
      </c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</row>
    <row r="30" spans="2:30" x14ac:dyDescent="0.35">
      <c r="B30" s="195"/>
      <c r="C30" s="195" t="s">
        <v>309</v>
      </c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</row>
    <row r="31" spans="2:30" x14ac:dyDescent="0.35">
      <c r="B31" s="195"/>
      <c r="C31" s="195" t="s">
        <v>321</v>
      </c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</row>
    <row r="32" spans="2:30" x14ac:dyDescent="0.35">
      <c r="B32" s="195"/>
      <c r="C32" s="195" t="s">
        <v>310</v>
      </c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</row>
    <row r="33" spans="2:15" x14ac:dyDescent="0.35">
      <c r="B33" s="195"/>
      <c r="C33" s="195" t="s">
        <v>312</v>
      </c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</row>
    <row r="34" spans="2:15" x14ac:dyDescent="0.35">
      <c r="B34" s="195"/>
      <c r="C34" s="195" t="s">
        <v>313</v>
      </c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</row>
    <row r="35" spans="2:15" x14ac:dyDescent="0.35">
      <c r="B35" s="195"/>
      <c r="C35" s="195" t="s">
        <v>316</v>
      </c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</row>
    <row r="36" spans="2:15" x14ac:dyDescent="0.35">
      <c r="B36" s="195"/>
      <c r="C36" s="195" t="s">
        <v>315</v>
      </c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</row>
    <row r="37" spans="2:15" x14ac:dyDescent="0.35"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</row>
    <row r="38" spans="2:15" x14ac:dyDescent="0.35">
      <c r="B38" s="195"/>
      <c r="C38" s="198" t="s">
        <v>317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</row>
    <row r="39" spans="2:15" x14ac:dyDescent="0.35">
      <c r="B39" s="195"/>
      <c r="C39" s="195" t="s">
        <v>318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</row>
    <row r="40" spans="2:15" x14ac:dyDescent="0.35">
      <c r="B40" s="195"/>
      <c r="C40" s="195" t="s">
        <v>323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</row>
    <row r="41" spans="2:15" x14ac:dyDescent="0.35">
      <c r="B41" s="195"/>
      <c r="C41" s="195" t="s">
        <v>322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</row>
    <row r="42" spans="2:15" x14ac:dyDescent="0.35"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</row>
    <row r="43" spans="2:15" ht="33" customHeight="1" x14ac:dyDescent="0.35">
      <c r="B43" s="196"/>
      <c r="C43" s="204" t="s">
        <v>299</v>
      </c>
      <c r="D43" s="204"/>
      <c r="E43" s="204"/>
      <c r="F43" s="204"/>
      <c r="G43" s="204"/>
      <c r="H43" s="204"/>
      <c r="I43" s="204"/>
      <c r="J43" s="205" t="s">
        <v>320</v>
      </c>
      <c r="K43" s="205"/>
      <c r="L43" s="205"/>
      <c r="M43" s="205"/>
      <c r="N43" s="205"/>
      <c r="O43" s="195"/>
    </row>
    <row r="44" spans="2:15" x14ac:dyDescent="0.35">
      <c r="B44" s="195"/>
      <c r="C44" s="195"/>
      <c r="D44" s="195"/>
      <c r="E44" s="195"/>
      <c r="F44" s="195"/>
      <c r="G44" s="195"/>
      <c r="H44" s="195"/>
      <c r="I44" s="195"/>
      <c r="J44" s="206"/>
      <c r="K44" s="206"/>
      <c r="L44" s="206"/>
      <c r="M44" s="206"/>
      <c r="N44" s="206"/>
      <c r="O44" s="195"/>
    </row>
    <row r="45" spans="2:15" x14ac:dyDescent="0.35">
      <c r="B45" s="195"/>
      <c r="C45" s="195"/>
      <c r="D45" s="195"/>
      <c r="E45" s="195"/>
      <c r="F45" s="195"/>
      <c r="G45" s="195"/>
      <c r="H45" s="195"/>
      <c r="I45" s="195"/>
      <c r="J45" s="207"/>
      <c r="K45" s="207"/>
      <c r="L45" s="207"/>
      <c r="M45" s="207"/>
      <c r="N45" s="207"/>
      <c r="O45" s="195"/>
    </row>
    <row r="46" spans="2:15" x14ac:dyDescent="0.35">
      <c r="B46" s="195"/>
      <c r="C46" s="195"/>
      <c r="D46" s="195"/>
      <c r="E46" s="195"/>
      <c r="F46" s="195"/>
      <c r="G46" s="195"/>
      <c r="H46" s="195"/>
      <c r="I46" s="195"/>
      <c r="J46" s="197"/>
      <c r="K46" s="197"/>
      <c r="L46" s="197"/>
      <c r="M46" s="197"/>
      <c r="N46" s="197"/>
      <c r="O46" s="195"/>
    </row>
    <row r="47" spans="2:15" ht="26" x14ac:dyDescent="0.6">
      <c r="B47" s="195"/>
      <c r="C47" s="195"/>
      <c r="D47" s="195"/>
      <c r="E47" s="195"/>
      <c r="F47" s="208" t="s">
        <v>300</v>
      </c>
      <c r="G47" s="208"/>
      <c r="H47" s="208"/>
      <c r="I47" s="208"/>
      <c r="J47" s="208"/>
      <c r="K47" s="208"/>
      <c r="L47" s="197"/>
      <c r="M47" s="197"/>
      <c r="N47" s="197"/>
      <c r="O47" s="195"/>
    </row>
    <row r="48" spans="2:15" x14ac:dyDescent="0.35"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</row>
  </sheetData>
  <mergeCells count="21">
    <mergeCell ref="B6:O6"/>
    <mergeCell ref="B8:O8"/>
    <mergeCell ref="C10:N10"/>
    <mergeCell ref="D12:G12"/>
    <mergeCell ref="H12:M12"/>
    <mergeCell ref="B18:O18"/>
    <mergeCell ref="B20:O20"/>
    <mergeCell ref="S10:AD10"/>
    <mergeCell ref="D14:G14"/>
    <mergeCell ref="H14:M14"/>
    <mergeCell ref="D15:G15"/>
    <mergeCell ref="H15:M15"/>
    <mergeCell ref="D16:G16"/>
    <mergeCell ref="H16:M16"/>
    <mergeCell ref="D13:G13"/>
    <mergeCell ref="H13:M13"/>
    <mergeCell ref="C43:I43"/>
    <mergeCell ref="J43:N43"/>
    <mergeCell ref="J44:N44"/>
    <mergeCell ref="J45:N45"/>
    <mergeCell ref="F47:K4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2F67-4D53-2E4D-967A-9144DBD6E282}">
  <dimension ref="A1:N139"/>
  <sheetViews>
    <sheetView zoomScale="60" zoomScaleNormal="60" workbookViewId="0">
      <pane ySplit="4" topLeftCell="A5" activePane="bottomLeft" state="frozen"/>
      <selection pane="bottomLeft" sqref="A1:A4"/>
    </sheetView>
  </sheetViews>
  <sheetFormatPr defaultColWidth="11" defaultRowHeight="18.5" x14ac:dyDescent="0.45"/>
  <cols>
    <col min="1" max="1" width="17.25" customWidth="1"/>
    <col min="2" max="2" width="18.08203125" customWidth="1"/>
    <col min="3" max="3" width="62" customWidth="1"/>
    <col min="4" max="4" width="10.1640625" customWidth="1"/>
    <col min="5" max="5" width="36.5" customWidth="1"/>
    <col min="6" max="6" width="11.1640625" customWidth="1"/>
    <col min="7" max="7" width="32.1640625" customWidth="1"/>
    <col min="8" max="8" width="11.4140625" customWidth="1"/>
    <col min="9" max="9" width="34.33203125" customWidth="1"/>
    <col min="10" max="12" width="33" customWidth="1"/>
    <col min="13" max="13" width="44.25" customWidth="1"/>
    <col min="14" max="14" width="42.1640625" style="111" customWidth="1"/>
  </cols>
  <sheetData>
    <row r="1" spans="1:14" x14ac:dyDescent="0.35">
      <c r="A1" s="224" t="s">
        <v>1</v>
      </c>
      <c r="B1" s="245" t="s">
        <v>115</v>
      </c>
      <c r="C1" s="246"/>
      <c r="D1" s="246"/>
      <c r="E1" s="246"/>
      <c r="F1" s="246"/>
      <c r="G1" s="246"/>
      <c r="H1" s="246"/>
      <c r="I1" s="247"/>
      <c r="J1" s="113" t="s">
        <v>160</v>
      </c>
      <c r="K1" s="112" t="s">
        <v>166</v>
      </c>
      <c r="L1" s="112" t="s">
        <v>167</v>
      </c>
      <c r="M1" s="112" t="s">
        <v>170</v>
      </c>
      <c r="N1" s="112" t="s">
        <v>169</v>
      </c>
    </row>
    <row r="2" spans="1:14" ht="101.5" customHeight="1" x14ac:dyDescent="0.35">
      <c r="A2" s="225"/>
      <c r="B2" s="248"/>
      <c r="C2" s="249"/>
      <c r="D2" s="249"/>
      <c r="E2" s="249"/>
      <c r="F2" s="249"/>
      <c r="G2" s="249"/>
      <c r="H2" s="249"/>
      <c r="I2" s="250"/>
      <c r="J2" s="229" t="s">
        <v>173</v>
      </c>
      <c r="K2" s="227" t="s">
        <v>163</v>
      </c>
      <c r="L2" s="227" t="s">
        <v>164</v>
      </c>
      <c r="M2" s="227" t="s">
        <v>168</v>
      </c>
      <c r="N2" s="229" t="s">
        <v>324</v>
      </c>
    </row>
    <row r="3" spans="1:14" ht="42" customHeight="1" x14ac:dyDescent="0.35">
      <c r="A3" s="225"/>
      <c r="B3" s="89"/>
      <c r="C3" s="4"/>
      <c r="D3" s="243" t="s">
        <v>127</v>
      </c>
      <c r="E3" s="244"/>
      <c r="F3" s="251" t="s">
        <v>129</v>
      </c>
      <c r="G3" s="251"/>
      <c r="H3" s="252" t="s">
        <v>128</v>
      </c>
      <c r="I3" s="253"/>
      <c r="J3" s="230"/>
      <c r="K3" s="228"/>
      <c r="L3" s="228"/>
      <c r="M3" s="228"/>
      <c r="N3" s="230"/>
    </row>
    <row r="4" spans="1:14" ht="17.25" customHeight="1" x14ac:dyDescent="0.35">
      <c r="A4" s="226"/>
      <c r="B4" s="180" t="s">
        <v>113</v>
      </c>
      <c r="C4" s="25" t="s">
        <v>114</v>
      </c>
      <c r="D4" s="25" t="s">
        <v>116</v>
      </c>
      <c r="E4" s="26" t="s">
        <v>117</v>
      </c>
      <c r="F4" s="25" t="s">
        <v>116</v>
      </c>
      <c r="G4" s="26" t="s">
        <v>117</v>
      </c>
      <c r="H4" s="25" t="s">
        <v>116</v>
      </c>
      <c r="I4" s="26" t="s">
        <v>117</v>
      </c>
      <c r="J4" s="230"/>
      <c r="K4" s="228"/>
      <c r="L4" s="228"/>
      <c r="M4" s="228"/>
      <c r="N4" s="230"/>
    </row>
    <row r="5" spans="1:14" ht="17.25" customHeight="1" x14ac:dyDescent="0.5">
      <c r="A5" s="264" t="s">
        <v>91</v>
      </c>
      <c r="B5" s="258">
        <v>1</v>
      </c>
      <c r="C5" s="260" t="s">
        <v>110</v>
      </c>
      <c r="D5" s="10"/>
      <c r="E5" s="11"/>
      <c r="F5" s="52">
        <v>1</v>
      </c>
      <c r="G5" s="52" t="s">
        <v>145</v>
      </c>
      <c r="H5" s="53"/>
      <c r="I5" s="54"/>
      <c r="N5" s="114"/>
    </row>
    <row r="6" spans="1:14" ht="17.25" customHeight="1" x14ac:dyDescent="0.5">
      <c r="A6" s="265"/>
      <c r="B6" s="258"/>
      <c r="C6" s="260"/>
      <c r="D6" s="10"/>
      <c r="E6" s="11"/>
      <c r="F6" s="52">
        <v>2</v>
      </c>
      <c r="G6" s="52" t="s">
        <v>146</v>
      </c>
      <c r="H6" s="53"/>
      <c r="I6" s="54"/>
      <c r="N6" s="114"/>
    </row>
    <row r="7" spans="1:14" ht="17.25" customHeight="1" x14ac:dyDescent="0.5">
      <c r="A7" s="265"/>
      <c r="B7" s="258"/>
      <c r="C7" s="260"/>
      <c r="D7" s="10"/>
      <c r="E7" s="11"/>
      <c r="F7" s="52">
        <v>3</v>
      </c>
      <c r="G7" s="52" t="s">
        <v>147</v>
      </c>
      <c r="H7" s="53"/>
      <c r="I7" s="54"/>
      <c r="N7" s="114"/>
    </row>
    <row r="8" spans="1:14" ht="17.25" customHeight="1" x14ac:dyDescent="0.5">
      <c r="A8" s="265"/>
      <c r="B8" s="258"/>
      <c r="C8" s="260"/>
      <c r="D8" s="10"/>
      <c r="E8" s="11"/>
      <c r="F8" s="52">
        <v>4</v>
      </c>
      <c r="G8" s="52" t="s">
        <v>148</v>
      </c>
      <c r="H8" s="53"/>
      <c r="I8" s="54"/>
      <c r="N8" s="114"/>
    </row>
    <row r="9" spans="1:14" ht="24.5" customHeight="1" x14ac:dyDescent="0.5">
      <c r="A9" s="265"/>
      <c r="B9" s="257"/>
      <c r="C9" s="266"/>
      <c r="D9" s="21"/>
      <c r="E9" s="22"/>
      <c r="F9" s="52"/>
      <c r="G9" s="182" t="s">
        <v>268</v>
      </c>
      <c r="H9" s="55"/>
      <c r="I9" s="56"/>
      <c r="N9" s="114"/>
    </row>
    <row r="10" spans="1:14" ht="21" x14ac:dyDescent="0.5">
      <c r="A10" s="265"/>
      <c r="B10" s="256">
        <v>2</v>
      </c>
      <c r="C10" s="262" t="s">
        <v>112</v>
      </c>
      <c r="D10" s="10">
        <v>2.1</v>
      </c>
      <c r="E10" s="11" t="s">
        <v>111</v>
      </c>
      <c r="F10" s="297" t="s">
        <v>149</v>
      </c>
      <c r="G10" s="299" t="s">
        <v>270</v>
      </c>
      <c r="H10" s="291" t="s">
        <v>154</v>
      </c>
      <c r="I10" s="289" t="s">
        <v>269</v>
      </c>
      <c r="N10" s="114"/>
    </row>
    <row r="11" spans="1:14" ht="108" customHeight="1" x14ac:dyDescent="0.5">
      <c r="A11" s="265"/>
      <c r="B11" s="258"/>
      <c r="C11" s="263"/>
      <c r="D11" s="10">
        <v>2.2000000000000002</v>
      </c>
      <c r="E11" s="11" t="s">
        <v>139</v>
      </c>
      <c r="F11" s="298"/>
      <c r="G11" s="300"/>
      <c r="H11" s="292"/>
      <c r="I11" s="290"/>
      <c r="N11" s="114"/>
    </row>
    <row r="12" spans="1:14" ht="21" x14ac:dyDescent="0.5">
      <c r="A12" s="265"/>
      <c r="B12" s="6">
        <v>3</v>
      </c>
      <c r="C12" s="7" t="s">
        <v>2</v>
      </c>
      <c r="D12" s="261"/>
      <c r="E12" s="232"/>
      <c r="F12" s="36"/>
      <c r="G12" s="29"/>
      <c r="H12" s="61"/>
      <c r="I12" s="62"/>
      <c r="N12" s="114"/>
    </row>
    <row r="13" spans="1:14" ht="21" x14ac:dyDescent="0.5">
      <c r="A13" s="265"/>
      <c r="B13" s="256">
        <v>4</v>
      </c>
      <c r="C13" s="259" t="s">
        <v>3</v>
      </c>
      <c r="D13" s="8">
        <v>4.0999999999999996</v>
      </c>
      <c r="E13" s="12" t="s">
        <v>135</v>
      </c>
      <c r="F13" s="38"/>
      <c r="G13" s="31"/>
      <c r="H13" s="63"/>
      <c r="I13" s="64"/>
      <c r="N13" s="114"/>
    </row>
    <row r="14" spans="1:14" ht="42" x14ac:dyDescent="0.35">
      <c r="A14" s="265"/>
      <c r="B14" s="258"/>
      <c r="C14" s="260"/>
      <c r="D14" s="27">
        <v>4.2</v>
      </c>
      <c r="E14" s="13" t="s">
        <v>134</v>
      </c>
      <c r="F14" s="39"/>
      <c r="G14" s="32"/>
      <c r="H14" s="65"/>
      <c r="I14" s="66"/>
      <c r="N14" s="114"/>
    </row>
    <row r="15" spans="1:14" ht="21" x14ac:dyDescent="0.5">
      <c r="A15" s="265"/>
      <c r="B15" s="258"/>
      <c r="C15" s="260"/>
      <c r="D15" s="10">
        <v>4.3</v>
      </c>
      <c r="E15" s="14" t="s">
        <v>136</v>
      </c>
      <c r="F15" s="40"/>
      <c r="G15" s="33"/>
      <c r="H15" s="67"/>
      <c r="I15" s="68"/>
      <c r="N15" s="114"/>
    </row>
    <row r="16" spans="1:14" ht="21" x14ac:dyDescent="0.5">
      <c r="A16" s="265"/>
      <c r="B16" s="258"/>
      <c r="C16" s="260"/>
      <c r="D16" s="10">
        <v>4.4000000000000004</v>
      </c>
      <c r="E16" s="14" t="s">
        <v>137</v>
      </c>
      <c r="F16" s="40"/>
      <c r="G16" s="33"/>
      <c r="H16" s="67"/>
      <c r="I16" s="68"/>
      <c r="N16" s="114"/>
    </row>
    <row r="17" spans="1:14" ht="21" x14ac:dyDescent="0.5">
      <c r="A17" s="265"/>
      <c r="B17" s="258"/>
      <c r="C17" s="260"/>
      <c r="D17" s="10">
        <v>4.5</v>
      </c>
      <c r="E17" s="11" t="s">
        <v>138</v>
      </c>
      <c r="F17" s="37"/>
      <c r="G17" s="28"/>
      <c r="H17" s="59"/>
      <c r="I17" s="69"/>
      <c r="N17" s="114"/>
    </row>
    <row r="18" spans="1:14" ht="21" x14ac:dyDescent="0.5">
      <c r="A18" s="265"/>
      <c r="B18" s="6">
        <v>5</v>
      </c>
      <c r="C18" s="7" t="s">
        <v>4</v>
      </c>
      <c r="D18" s="261"/>
      <c r="E18" s="232"/>
      <c r="F18" s="36"/>
      <c r="G18" s="29"/>
      <c r="H18" s="61"/>
      <c r="I18" s="62"/>
      <c r="N18" s="114"/>
    </row>
    <row r="19" spans="1:14" ht="21" x14ac:dyDescent="0.5">
      <c r="A19" s="265"/>
      <c r="B19" s="256" t="s">
        <v>118</v>
      </c>
      <c r="C19" s="259" t="s">
        <v>5</v>
      </c>
      <c r="D19" s="8">
        <v>1</v>
      </c>
      <c r="E19" s="9" t="s">
        <v>119</v>
      </c>
      <c r="F19" s="36"/>
      <c r="G19" s="30"/>
      <c r="H19" s="57"/>
      <c r="I19" s="58"/>
      <c r="N19" s="114"/>
    </row>
    <row r="20" spans="1:14" ht="21" x14ac:dyDescent="0.5">
      <c r="A20" s="265"/>
      <c r="B20" s="258"/>
      <c r="C20" s="260"/>
      <c r="D20" s="10">
        <v>2</v>
      </c>
      <c r="E20" s="11" t="s">
        <v>120</v>
      </c>
      <c r="F20" s="37"/>
      <c r="G20" s="28"/>
      <c r="H20" s="59"/>
      <c r="I20" s="60"/>
      <c r="N20" s="114"/>
    </row>
    <row r="21" spans="1:14" ht="21" x14ac:dyDescent="0.5">
      <c r="A21" s="265"/>
      <c r="B21" s="258"/>
      <c r="C21" s="260"/>
      <c r="D21" s="10">
        <v>3</v>
      </c>
      <c r="E21" s="11" t="s">
        <v>121</v>
      </c>
      <c r="F21" s="37"/>
      <c r="G21" s="28"/>
      <c r="H21" s="59"/>
      <c r="I21" s="60"/>
      <c r="N21" s="114"/>
    </row>
    <row r="22" spans="1:14" ht="21" x14ac:dyDescent="0.5">
      <c r="A22" s="265"/>
      <c r="B22" s="258"/>
      <c r="C22" s="260"/>
      <c r="D22" s="10">
        <v>4</v>
      </c>
      <c r="E22" s="11" t="s">
        <v>122</v>
      </c>
      <c r="F22" s="37"/>
      <c r="G22" s="28"/>
      <c r="H22" s="59"/>
      <c r="I22" s="60"/>
      <c r="N22" s="114"/>
    </row>
    <row r="23" spans="1:14" ht="21" x14ac:dyDescent="0.5">
      <c r="A23" s="265"/>
      <c r="B23" s="6" t="s">
        <v>123</v>
      </c>
      <c r="C23" s="15" t="s">
        <v>6</v>
      </c>
      <c r="D23" s="8"/>
      <c r="E23" s="9"/>
      <c r="F23" s="36"/>
      <c r="G23" s="30"/>
      <c r="H23" s="57"/>
      <c r="I23" s="58"/>
      <c r="N23" s="114"/>
    </row>
    <row r="24" spans="1:14" ht="21" x14ac:dyDescent="0.5">
      <c r="A24" s="265"/>
      <c r="B24" s="16" t="s">
        <v>124</v>
      </c>
      <c r="C24" s="17" t="s">
        <v>7</v>
      </c>
      <c r="D24" s="18"/>
      <c r="E24" s="19"/>
      <c r="F24" s="41"/>
      <c r="G24" s="34"/>
      <c r="H24" s="70"/>
      <c r="I24" s="71"/>
      <c r="N24" s="114"/>
    </row>
    <row r="25" spans="1:14" ht="21" x14ac:dyDescent="0.5">
      <c r="A25" s="265"/>
      <c r="B25" s="16" t="s">
        <v>125</v>
      </c>
      <c r="C25" s="17" t="s">
        <v>8</v>
      </c>
      <c r="D25" s="20"/>
      <c r="E25" s="19"/>
      <c r="F25" s="41"/>
      <c r="G25" s="34"/>
      <c r="H25" s="70"/>
      <c r="I25" s="71"/>
      <c r="N25" s="114"/>
    </row>
    <row r="26" spans="1:14" ht="21" x14ac:dyDescent="0.5">
      <c r="A26" s="265"/>
      <c r="B26" s="256" t="s">
        <v>126</v>
      </c>
      <c r="C26" s="254" t="s">
        <v>9</v>
      </c>
      <c r="D26" s="8">
        <v>1</v>
      </c>
      <c r="E26" s="9" t="s">
        <v>10</v>
      </c>
      <c r="F26" s="36"/>
      <c r="G26" s="30"/>
      <c r="H26" s="57"/>
      <c r="I26" s="58"/>
      <c r="N26" s="114"/>
    </row>
    <row r="27" spans="1:14" ht="21" x14ac:dyDescent="0.5">
      <c r="A27" s="265"/>
      <c r="B27" s="257"/>
      <c r="C27" s="255"/>
      <c r="D27" s="21">
        <v>2</v>
      </c>
      <c r="E27" s="22" t="s">
        <v>11</v>
      </c>
      <c r="F27" s="42"/>
      <c r="G27" s="35"/>
      <c r="H27" s="72"/>
      <c r="I27" s="69"/>
      <c r="N27" s="114"/>
    </row>
    <row r="28" spans="1:14" x14ac:dyDescent="0.35">
      <c r="A28" s="82"/>
      <c r="B28" s="5"/>
      <c r="C28" s="5"/>
      <c r="D28" s="5"/>
      <c r="E28" s="5"/>
      <c r="F28" s="43"/>
      <c r="G28" s="5"/>
      <c r="H28" s="5"/>
      <c r="I28" s="5"/>
      <c r="N28" s="114"/>
    </row>
    <row r="29" spans="1:14" ht="22" customHeight="1" x14ac:dyDescent="0.35">
      <c r="A29" s="267" t="s">
        <v>12</v>
      </c>
      <c r="B29" s="240" t="s">
        <v>13</v>
      </c>
      <c r="C29" s="237" t="s">
        <v>14</v>
      </c>
      <c r="D29" s="231"/>
      <c r="E29" s="232"/>
      <c r="F29" s="295">
        <v>1</v>
      </c>
      <c r="G29" s="293" t="s">
        <v>15</v>
      </c>
      <c r="H29" s="104">
        <v>1.1000000000000001</v>
      </c>
      <c r="I29" s="102" t="s">
        <v>44</v>
      </c>
      <c r="N29" s="114"/>
    </row>
    <row r="30" spans="1:14" ht="22" customHeight="1" x14ac:dyDescent="0.35">
      <c r="A30" s="267"/>
      <c r="B30" s="241"/>
      <c r="C30" s="238"/>
      <c r="D30" s="233"/>
      <c r="E30" s="234"/>
      <c r="F30" s="296"/>
      <c r="G30" s="294"/>
      <c r="H30" s="105">
        <v>1.2</v>
      </c>
      <c r="I30" s="103" t="s">
        <v>45</v>
      </c>
      <c r="N30" s="114"/>
    </row>
    <row r="31" spans="1:14" ht="22" customHeight="1" x14ac:dyDescent="0.35">
      <c r="A31" s="267"/>
      <c r="B31" s="241"/>
      <c r="C31" s="238"/>
      <c r="D31" s="233"/>
      <c r="E31" s="234"/>
      <c r="F31" s="296"/>
      <c r="G31" s="294"/>
      <c r="H31" s="105">
        <v>1.3</v>
      </c>
      <c r="I31" s="103" t="s">
        <v>46</v>
      </c>
      <c r="N31" s="114"/>
    </row>
    <row r="32" spans="1:14" ht="22" customHeight="1" x14ac:dyDescent="0.35">
      <c r="A32" s="267"/>
      <c r="B32" s="241"/>
      <c r="C32" s="238"/>
      <c r="D32" s="233"/>
      <c r="E32" s="234"/>
      <c r="F32" s="296"/>
      <c r="G32" s="294"/>
      <c r="H32" s="105">
        <v>1.4</v>
      </c>
      <c r="I32" s="103" t="s">
        <v>47</v>
      </c>
      <c r="N32" s="114"/>
    </row>
    <row r="33" spans="1:14" ht="19.5" customHeight="1" x14ac:dyDescent="0.35">
      <c r="A33" s="267"/>
      <c r="B33" s="241"/>
      <c r="C33" s="238"/>
      <c r="D33" s="233"/>
      <c r="E33" s="234"/>
      <c r="F33" s="278">
        <v>2</v>
      </c>
      <c r="G33" s="279" t="s">
        <v>130</v>
      </c>
      <c r="H33" s="105">
        <v>2.1</v>
      </c>
      <c r="I33" s="103" t="s">
        <v>48</v>
      </c>
      <c r="N33" s="114"/>
    </row>
    <row r="34" spans="1:14" ht="19.5" customHeight="1" x14ac:dyDescent="0.35">
      <c r="A34" s="267"/>
      <c r="B34" s="241"/>
      <c r="C34" s="238"/>
      <c r="D34" s="233"/>
      <c r="E34" s="234"/>
      <c r="F34" s="278"/>
      <c r="G34" s="279"/>
      <c r="H34" s="105">
        <v>2.2000000000000002</v>
      </c>
      <c r="I34" s="103" t="s">
        <v>49</v>
      </c>
      <c r="N34" s="114"/>
    </row>
    <row r="35" spans="1:14" ht="19.5" customHeight="1" x14ac:dyDescent="0.35">
      <c r="A35" s="267"/>
      <c r="B35" s="241"/>
      <c r="C35" s="238"/>
      <c r="D35" s="233"/>
      <c r="E35" s="234"/>
      <c r="F35" s="278">
        <v>3</v>
      </c>
      <c r="G35" s="279" t="s">
        <v>132</v>
      </c>
      <c r="H35" s="105">
        <v>3.1</v>
      </c>
      <c r="I35" s="103" t="s">
        <v>50</v>
      </c>
      <c r="N35" s="114"/>
    </row>
    <row r="36" spans="1:14" ht="19.5" customHeight="1" x14ac:dyDescent="0.35">
      <c r="A36" s="267"/>
      <c r="B36" s="241"/>
      <c r="C36" s="238"/>
      <c r="D36" s="233"/>
      <c r="E36" s="234"/>
      <c r="F36" s="278"/>
      <c r="G36" s="279"/>
      <c r="H36" s="105">
        <v>3.2</v>
      </c>
      <c r="I36" s="103" t="s">
        <v>51</v>
      </c>
      <c r="N36" s="114"/>
    </row>
    <row r="37" spans="1:14" ht="21" customHeight="1" x14ac:dyDescent="0.35">
      <c r="A37" s="267"/>
      <c r="B37" s="241"/>
      <c r="C37" s="238"/>
      <c r="D37" s="233"/>
      <c r="E37" s="234"/>
      <c r="F37" s="278">
        <v>4</v>
      </c>
      <c r="G37" s="279" t="s">
        <v>131</v>
      </c>
      <c r="H37" s="105">
        <v>4.0999999999999996</v>
      </c>
      <c r="I37" s="103" t="s">
        <v>52</v>
      </c>
      <c r="N37" s="114"/>
    </row>
    <row r="38" spans="1:14" ht="22" customHeight="1" x14ac:dyDescent="0.35">
      <c r="A38" s="267"/>
      <c r="B38" s="241"/>
      <c r="C38" s="238"/>
      <c r="D38" s="233"/>
      <c r="E38" s="234"/>
      <c r="F38" s="278"/>
      <c r="G38" s="279"/>
      <c r="H38" s="105">
        <v>4.2</v>
      </c>
      <c r="I38" s="103" t="s">
        <v>53</v>
      </c>
      <c r="N38" s="114"/>
    </row>
    <row r="39" spans="1:14" ht="20.5" customHeight="1" x14ac:dyDescent="0.35">
      <c r="A39" s="267"/>
      <c r="B39" s="241"/>
      <c r="C39" s="238"/>
      <c r="D39" s="233"/>
      <c r="E39" s="234"/>
      <c r="F39" s="278"/>
      <c r="G39" s="279"/>
      <c r="H39" s="105">
        <v>4.3</v>
      </c>
      <c r="I39" s="103" t="s">
        <v>54</v>
      </c>
      <c r="N39" s="114"/>
    </row>
    <row r="40" spans="1:14" ht="20" customHeight="1" x14ac:dyDescent="0.35">
      <c r="A40" s="267"/>
      <c r="B40" s="241"/>
      <c r="C40" s="238"/>
      <c r="D40" s="233"/>
      <c r="E40" s="234"/>
      <c r="F40" s="278"/>
      <c r="G40" s="279"/>
      <c r="H40" s="105">
        <v>4.4000000000000004</v>
      </c>
      <c r="I40" s="103" t="s">
        <v>55</v>
      </c>
      <c r="N40" s="114"/>
    </row>
    <row r="41" spans="1:14" ht="20" customHeight="1" x14ac:dyDescent="0.35">
      <c r="A41" s="267"/>
      <c r="B41" s="241"/>
      <c r="C41" s="238"/>
      <c r="D41" s="233"/>
      <c r="E41" s="234"/>
      <c r="F41" s="278"/>
      <c r="G41" s="279"/>
      <c r="H41" s="105">
        <v>4.5</v>
      </c>
      <c r="I41" s="103" t="s">
        <v>56</v>
      </c>
      <c r="N41" s="114"/>
    </row>
    <row r="42" spans="1:14" ht="21.5" customHeight="1" x14ac:dyDescent="0.35">
      <c r="A42" s="267"/>
      <c r="B42" s="241"/>
      <c r="C42" s="238"/>
      <c r="D42" s="233"/>
      <c r="E42" s="234"/>
      <c r="F42" s="278">
        <v>5</v>
      </c>
      <c r="G42" s="279" t="s">
        <v>133</v>
      </c>
      <c r="H42" s="105">
        <v>5.0999999999999996</v>
      </c>
      <c r="I42" s="103" t="s">
        <v>57</v>
      </c>
      <c r="N42" s="114"/>
    </row>
    <row r="43" spans="1:14" ht="21.5" customHeight="1" x14ac:dyDescent="0.35">
      <c r="A43" s="267"/>
      <c r="B43" s="241"/>
      <c r="C43" s="238"/>
      <c r="D43" s="233"/>
      <c r="E43" s="234"/>
      <c r="F43" s="278"/>
      <c r="G43" s="279"/>
      <c r="H43" s="105">
        <v>5.2</v>
      </c>
      <c r="I43" s="103" t="s">
        <v>58</v>
      </c>
      <c r="N43" s="114"/>
    </row>
    <row r="44" spans="1:14" ht="21.5" customHeight="1" x14ac:dyDescent="0.35">
      <c r="A44" s="267"/>
      <c r="B44" s="241"/>
      <c r="C44" s="238"/>
      <c r="D44" s="233"/>
      <c r="E44" s="234"/>
      <c r="F44" s="278"/>
      <c r="G44" s="279"/>
      <c r="H44" s="105">
        <v>5.3</v>
      </c>
      <c r="I44" s="103" t="s">
        <v>59</v>
      </c>
      <c r="N44" s="114"/>
    </row>
    <row r="45" spans="1:14" ht="21.5" customHeight="1" x14ac:dyDescent="0.35">
      <c r="A45" s="267"/>
      <c r="B45" s="241"/>
      <c r="C45" s="238"/>
      <c r="D45" s="233"/>
      <c r="E45" s="234"/>
      <c r="F45" s="278"/>
      <c r="G45" s="279"/>
      <c r="H45" s="105">
        <v>5.4</v>
      </c>
      <c r="I45" s="103" t="s">
        <v>155</v>
      </c>
      <c r="N45" s="114"/>
    </row>
    <row r="46" spans="1:14" ht="18" customHeight="1" x14ac:dyDescent="0.35">
      <c r="A46" s="267"/>
      <c r="B46" s="242"/>
      <c r="C46" s="239"/>
      <c r="D46" s="235"/>
      <c r="E46" s="236"/>
      <c r="F46" s="44">
        <v>6</v>
      </c>
      <c r="G46" s="49" t="s">
        <v>43</v>
      </c>
      <c r="H46" s="105"/>
      <c r="I46" s="183" t="s">
        <v>271</v>
      </c>
      <c r="N46" s="114"/>
    </row>
    <row r="47" spans="1:14" ht="20" customHeight="1" x14ac:dyDescent="0.35">
      <c r="A47" s="267"/>
      <c r="B47" s="240" t="s">
        <v>16</v>
      </c>
      <c r="C47" s="237" t="s">
        <v>17</v>
      </c>
      <c r="D47" s="231"/>
      <c r="E47" s="232"/>
      <c r="F47" s="46">
        <v>1</v>
      </c>
      <c r="G47" s="50" t="s">
        <v>140</v>
      </c>
      <c r="H47" s="73"/>
      <c r="I47" s="74"/>
      <c r="N47" s="114"/>
    </row>
    <row r="48" spans="1:14" ht="21.5" customHeight="1" x14ac:dyDescent="0.35">
      <c r="A48" s="267"/>
      <c r="B48" s="241"/>
      <c r="C48" s="238"/>
      <c r="D48" s="233"/>
      <c r="E48" s="234"/>
      <c r="F48" s="44">
        <v>2</v>
      </c>
      <c r="G48" s="49" t="s">
        <v>141</v>
      </c>
      <c r="H48" s="75"/>
      <c r="I48" s="76"/>
      <c r="N48" s="114"/>
    </row>
    <row r="49" spans="1:14" ht="22.5" customHeight="1" x14ac:dyDescent="0.35">
      <c r="A49" s="267"/>
      <c r="B49" s="241"/>
      <c r="C49" s="238"/>
      <c r="D49" s="233"/>
      <c r="E49" s="234"/>
      <c r="F49" s="44">
        <v>3</v>
      </c>
      <c r="G49" s="49" t="s">
        <v>142</v>
      </c>
      <c r="H49" s="75"/>
      <c r="I49" s="76"/>
      <c r="N49" s="114"/>
    </row>
    <row r="50" spans="1:14" ht="20" customHeight="1" x14ac:dyDescent="0.35">
      <c r="A50" s="267"/>
      <c r="B50" s="241"/>
      <c r="C50" s="238"/>
      <c r="D50" s="233"/>
      <c r="E50" s="234"/>
      <c r="F50" s="44">
        <v>4</v>
      </c>
      <c r="G50" s="49" t="s">
        <v>143</v>
      </c>
      <c r="H50" s="75"/>
      <c r="I50" s="76"/>
      <c r="N50" s="114"/>
    </row>
    <row r="51" spans="1:14" ht="18" customHeight="1" x14ac:dyDescent="0.35">
      <c r="A51" s="267"/>
      <c r="B51" s="242"/>
      <c r="C51" s="239"/>
      <c r="D51" s="235"/>
      <c r="E51" s="236"/>
      <c r="F51" s="44">
        <v>5</v>
      </c>
      <c r="G51" s="49" t="s">
        <v>144</v>
      </c>
      <c r="H51" s="75"/>
      <c r="I51" s="76"/>
      <c r="N51" s="114"/>
    </row>
    <row r="52" spans="1:14" ht="27.5" customHeight="1" x14ac:dyDescent="0.5">
      <c r="A52" s="267"/>
      <c r="B52" s="83" t="s">
        <v>18</v>
      </c>
      <c r="C52" s="84" t="s">
        <v>19</v>
      </c>
      <c r="D52" s="231"/>
      <c r="E52" s="232"/>
      <c r="F52" s="48"/>
      <c r="G52" s="51"/>
      <c r="H52" s="73"/>
      <c r="I52" s="74"/>
      <c r="N52" s="114"/>
    </row>
    <row r="53" spans="1:14" ht="21" x14ac:dyDescent="0.35">
      <c r="A53" s="267"/>
      <c r="B53" s="273" t="s">
        <v>20</v>
      </c>
      <c r="C53" s="237" t="s">
        <v>21</v>
      </c>
      <c r="D53" s="231"/>
      <c r="E53" s="232"/>
      <c r="F53" s="46">
        <v>1</v>
      </c>
      <c r="G53" s="50" t="s">
        <v>22</v>
      </c>
      <c r="H53" s="57"/>
      <c r="I53" s="58"/>
      <c r="N53" s="114"/>
    </row>
    <row r="54" spans="1:14" ht="21" x14ac:dyDescent="0.35">
      <c r="A54" s="267"/>
      <c r="B54" s="274"/>
      <c r="C54" s="238"/>
      <c r="D54" s="233"/>
      <c r="E54" s="234"/>
      <c r="F54" s="44">
        <v>2</v>
      </c>
      <c r="G54" s="49" t="s">
        <v>23</v>
      </c>
      <c r="H54" s="59"/>
      <c r="I54" s="60"/>
      <c r="N54" s="114"/>
    </row>
    <row r="55" spans="1:14" ht="21" x14ac:dyDescent="0.35">
      <c r="A55" s="267"/>
      <c r="B55" s="274"/>
      <c r="C55" s="238"/>
      <c r="D55" s="233"/>
      <c r="E55" s="234"/>
      <c r="F55" s="44">
        <v>3</v>
      </c>
      <c r="G55" s="49" t="s">
        <v>24</v>
      </c>
      <c r="H55" s="59"/>
      <c r="I55" s="60"/>
      <c r="N55" s="114"/>
    </row>
    <row r="56" spans="1:14" ht="21" x14ac:dyDescent="0.35">
      <c r="A56" s="267"/>
      <c r="B56" s="275"/>
      <c r="C56" s="239"/>
      <c r="D56" s="235"/>
      <c r="E56" s="236"/>
      <c r="F56" s="44">
        <v>4</v>
      </c>
      <c r="G56" s="49" t="s">
        <v>25</v>
      </c>
      <c r="H56" s="59"/>
      <c r="I56" s="60"/>
      <c r="N56" s="114"/>
    </row>
    <row r="57" spans="1:14" ht="21" x14ac:dyDescent="0.5">
      <c r="A57" s="267"/>
      <c r="B57" s="83" t="s">
        <v>26</v>
      </c>
      <c r="C57" s="84" t="s">
        <v>151</v>
      </c>
      <c r="D57" s="231"/>
      <c r="E57" s="232"/>
      <c r="F57" s="79"/>
      <c r="G57" s="85"/>
      <c r="H57" s="57"/>
      <c r="I57" s="58"/>
      <c r="N57" s="114"/>
    </row>
    <row r="58" spans="1:14" ht="21" x14ac:dyDescent="0.5">
      <c r="A58" s="267"/>
      <c r="B58" s="47" t="s">
        <v>27</v>
      </c>
      <c r="C58" s="45" t="s">
        <v>152</v>
      </c>
      <c r="D58" s="287"/>
      <c r="E58" s="288"/>
      <c r="F58" s="108"/>
      <c r="G58" s="80"/>
      <c r="H58" s="77"/>
      <c r="I58" s="78"/>
      <c r="N58" s="114"/>
    </row>
    <row r="59" spans="1:14" x14ac:dyDescent="0.35">
      <c r="A59" s="88"/>
      <c r="B59" s="86"/>
      <c r="C59" s="86"/>
      <c r="D59" s="86"/>
      <c r="E59" s="86"/>
      <c r="F59" s="87"/>
      <c r="G59" s="86"/>
      <c r="H59" s="86"/>
      <c r="I59" s="86"/>
      <c r="N59" s="114"/>
    </row>
    <row r="60" spans="1:14" ht="23" customHeight="1" x14ac:dyDescent="0.5">
      <c r="A60" s="268" t="s">
        <v>150</v>
      </c>
      <c r="B60" s="101" t="s">
        <v>28</v>
      </c>
      <c r="C60" s="109" t="s">
        <v>153</v>
      </c>
      <c r="D60" s="276"/>
      <c r="E60" s="277"/>
      <c r="F60" s="91"/>
      <c r="G60" s="85"/>
      <c r="H60" s="92"/>
      <c r="I60" s="93"/>
      <c r="N60" s="114"/>
    </row>
    <row r="61" spans="1:14" ht="21" customHeight="1" x14ac:dyDescent="0.5">
      <c r="A61" s="269"/>
      <c r="B61" s="101" t="s">
        <v>29</v>
      </c>
      <c r="C61" s="109" t="s">
        <v>30</v>
      </c>
      <c r="D61" s="276"/>
      <c r="E61" s="277"/>
      <c r="F61" s="91"/>
      <c r="G61" s="85"/>
      <c r="H61" s="92"/>
      <c r="I61" s="93"/>
      <c r="N61" s="114"/>
    </row>
    <row r="62" spans="1:14" ht="21" customHeight="1" x14ac:dyDescent="0.5">
      <c r="A62" s="269"/>
      <c r="B62" s="270" t="s">
        <v>31</v>
      </c>
      <c r="C62" s="270" t="s">
        <v>32</v>
      </c>
      <c r="D62" s="276"/>
      <c r="E62" s="277"/>
      <c r="F62" s="91"/>
      <c r="G62" s="85"/>
      <c r="H62" s="92">
        <v>1</v>
      </c>
      <c r="I62" s="102" t="s">
        <v>33</v>
      </c>
      <c r="N62" s="114"/>
    </row>
    <row r="63" spans="1:14" ht="21" customHeight="1" x14ac:dyDescent="0.5">
      <c r="A63" s="269"/>
      <c r="B63" s="271"/>
      <c r="C63" s="271"/>
      <c r="D63" s="283"/>
      <c r="E63" s="284"/>
      <c r="F63" s="94"/>
      <c r="G63" s="95"/>
      <c r="H63" s="96">
        <v>2</v>
      </c>
      <c r="I63" s="103" t="s">
        <v>34</v>
      </c>
      <c r="N63" s="114"/>
    </row>
    <row r="64" spans="1:14" ht="21" customHeight="1" x14ac:dyDescent="0.5">
      <c r="A64" s="269"/>
      <c r="B64" s="271"/>
      <c r="C64" s="271"/>
      <c r="D64" s="283"/>
      <c r="E64" s="284"/>
      <c r="F64" s="94"/>
      <c r="G64" s="95"/>
      <c r="H64" s="96">
        <v>3</v>
      </c>
      <c r="I64" s="103" t="s">
        <v>35</v>
      </c>
      <c r="N64" s="114"/>
    </row>
    <row r="65" spans="1:14" ht="21" customHeight="1" x14ac:dyDescent="0.5">
      <c r="A65" s="269"/>
      <c r="B65" s="271"/>
      <c r="C65" s="271"/>
      <c r="D65" s="283"/>
      <c r="E65" s="284"/>
      <c r="F65" s="94"/>
      <c r="G65" s="95"/>
      <c r="H65" s="96">
        <v>4</v>
      </c>
      <c r="I65" s="103" t="s">
        <v>36</v>
      </c>
      <c r="N65" s="114"/>
    </row>
    <row r="66" spans="1:14" ht="21" customHeight="1" x14ac:dyDescent="0.5">
      <c r="A66" s="269"/>
      <c r="B66" s="271"/>
      <c r="C66" s="271"/>
      <c r="D66" s="283"/>
      <c r="E66" s="284"/>
      <c r="F66" s="94"/>
      <c r="G66" s="95"/>
      <c r="H66" s="96">
        <v>5</v>
      </c>
      <c r="I66" s="103" t="s">
        <v>37</v>
      </c>
      <c r="N66" s="114"/>
    </row>
    <row r="67" spans="1:14" ht="21" customHeight="1" x14ac:dyDescent="0.5">
      <c r="A67" s="269"/>
      <c r="B67" s="271"/>
      <c r="C67" s="271"/>
      <c r="D67" s="283"/>
      <c r="E67" s="284"/>
      <c r="F67" s="94"/>
      <c r="G67" s="95"/>
      <c r="H67" s="96">
        <v>6</v>
      </c>
      <c r="I67" s="103" t="s">
        <v>38</v>
      </c>
      <c r="N67" s="114"/>
    </row>
    <row r="68" spans="1:14" ht="21" customHeight="1" x14ac:dyDescent="0.5">
      <c r="A68" s="269"/>
      <c r="B68" s="271"/>
      <c r="C68" s="271"/>
      <c r="D68" s="283"/>
      <c r="E68" s="284"/>
      <c r="F68" s="94"/>
      <c r="G68" s="95"/>
      <c r="H68" s="96">
        <v>7</v>
      </c>
      <c r="I68" s="103" t="s">
        <v>39</v>
      </c>
      <c r="N68" s="114"/>
    </row>
    <row r="69" spans="1:14" ht="21" customHeight="1" x14ac:dyDescent="0.5">
      <c r="A69" s="269"/>
      <c r="B69" s="271"/>
      <c r="C69" s="271"/>
      <c r="D69" s="283"/>
      <c r="E69" s="284"/>
      <c r="F69" s="94"/>
      <c r="G69" s="95"/>
      <c r="H69" s="96">
        <v>8</v>
      </c>
      <c r="I69" s="103" t="s">
        <v>40</v>
      </c>
      <c r="N69" s="114"/>
    </row>
    <row r="70" spans="1:14" ht="21" customHeight="1" x14ac:dyDescent="0.5">
      <c r="A70" s="269"/>
      <c r="B70" s="271"/>
      <c r="C70" s="271"/>
      <c r="D70" s="283"/>
      <c r="E70" s="284"/>
      <c r="F70" s="94"/>
      <c r="G70" s="95"/>
      <c r="H70" s="96">
        <v>9</v>
      </c>
      <c r="I70" s="103" t="s">
        <v>41</v>
      </c>
      <c r="N70" s="114"/>
    </row>
    <row r="71" spans="1:14" ht="21" customHeight="1" x14ac:dyDescent="0.5">
      <c r="A71" s="269"/>
      <c r="B71" s="271"/>
      <c r="C71" s="271"/>
      <c r="D71" s="283"/>
      <c r="E71" s="284"/>
      <c r="F71" s="94"/>
      <c r="G71" s="95"/>
      <c r="H71" s="96">
        <v>10</v>
      </c>
      <c r="I71" s="103" t="s">
        <v>42</v>
      </c>
      <c r="N71" s="114"/>
    </row>
    <row r="72" spans="1:14" ht="21" customHeight="1" x14ac:dyDescent="0.5">
      <c r="A72" s="269"/>
      <c r="B72" s="272"/>
      <c r="C72" s="272"/>
      <c r="D72" s="285"/>
      <c r="E72" s="286"/>
      <c r="F72" s="94"/>
      <c r="G72" s="95"/>
      <c r="H72" s="96">
        <v>11</v>
      </c>
      <c r="I72" s="103" t="s">
        <v>43</v>
      </c>
      <c r="N72" s="114"/>
    </row>
    <row r="73" spans="1:14" ht="50.5" customHeight="1" x14ac:dyDescent="0.5">
      <c r="A73" s="269"/>
      <c r="B73" s="101" t="s">
        <v>156</v>
      </c>
      <c r="C73" s="110" t="s">
        <v>157</v>
      </c>
      <c r="D73" s="276"/>
      <c r="E73" s="277"/>
      <c r="F73" s="91"/>
      <c r="G73" s="85"/>
      <c r="H73" s="92"/>
      <c r="I73" s="93"/>
      <c r="N73" s="114"/>
    </row>
    <row r="74" spans="1:14" ht="21" customHeight="1" x14ac:dyDescent="0.5">
      <c r="A74" s="269"/>
      <c r="B74" s="270" t="s">
        <v>60</v>
      </c>
      <c r="C74" s="280" t="s">
        <v>61</v>
      </c>
      <c r="D74" s="276"/>
      <c r="E74" s="277"/>
      <c r="F74" s="91"/>
      <c r="G74" s="106"/>
      <c r="H74" s="92">
        <v>1</v>
      </c>
      <c r="I74" s="102" t="s">
        <v>62</v>
      </c>
      <c r="N74" s="114"/>
    </row>
    <row r="75" spans="1:14" ht="21" customHeight="1" x14ac:dyDescent="0.5">
      <c r="A75" s="269"/>
      <c r="B75" s="271"/>
      <c r="C75" s="281"/>
      <c r="D75" s="283"/>
      <c r="E75" s="284"/>
      <c r="F75" s="94"/>
      <c r="G75" s="81"/>
      <c r="H75" s="96">
        <v>2</v>
      </c>
      <c r="I75" s="103" t="s">
        <v>34</v>
      </c>
      <c r="N75" s="114"/>
    </row>
    <row r="76" spans="1:14" ht="21" customHeight="1" x14ac:dyDescent="0.5">
      <c r="A76" s="269"/>
      <c r="B76" s="271"/>
      <c r="C76" s="281"/>
      <c r="D76" s="283"/>
      <c r="E76" s="284"/>
      <c r="F76" s="94"/>
      <c r="G76" s="81"/>
      <c r="H76" s="96">
        <v>3</v>
      </c>
      <c r="I76" s="103" t="s">
        <v>38</v>
      </c>
      <c r="N76" s="114"/>
    </row>
    <row r="77" spans="1:14" ht="21" customHeight="1" x14ac:dyDescent="0.5">
      <c r="A77" s="269"/>
      <c r="B77" s="271"/>
      <c r="C77" s="281"/>
      <c r="D77" s="283"/>
      <c r="E77" s="284"/>
      <c r="F77" s="94"/>
      <c r="G77" s="81"/>
      <c r="H77" s="96">
        <v>4</v>
      </c>
      <c r="I77" s="103" t="s">
        <v>63</v>
      </c>
      <c r="N77" s="114"/>
    </row>
    <row r="78" spans="1:14" ht="21" customHeight="1" x14ac:dyDescent="0.5">
      <c r="A78" s="269"/>
      <c r="B78" s="271"/>
      <c r="C78" s="281"/>
      <c r="D78" s="283"/>
      <c r="E78" s="284"/>
      <c r="F78" s="94"/>
      <c r="G78" s="81"/>
      <c r="H78" s="96">
        <v>5</v>
      </c>
      <c r="I78" s="103" t="s">
        <v>64</v>
      </c>
      <c r="N78" s="114"/>
    </row>
    <row r="79" spans="1:14" ht="21" customHeight="1" x14ac:dyDescent="0.5">
      <c r="A79" s="269"/>
      <c r="B79" s="271"/>
      <c r="C79" s="281"/>
      <c r="D79" s="283"/>
      <c r="E79" s="284"/>
      <c r="F79" s="94"/>
      <c r="G79" s="81"/>
      <c r="H79" s="96">
        <v>6</v>
      </c>
      <c r="I79" s="103" t="s">
        <v>65</v>
      </c>
      <c r="N79" s="114"/>
    </row>
    <row r="80" spans="1:14" ht="21" customHeight="1" x14ac:dyDescent="0.5">
      <c r="A80" s="269"/>
      <c r="B80" s="271"/>
      <c r="C80" s="281"/>
      <c r="D80" s="283"/>
      <c r="E80" s="284"/>
      <c r="F80" s="94"/>
      <c r="G80" s="81"/>
      <c r="H80" s="96">
        <v>7</v>
      </c>
      <c r="I80" s="103" t="s">
        <v>66</v>
      </c>
      <c r="N80" s="114"/>
    </row>
    <row r="81" spans="1:14" ht="21" customHeight="1" x14ac:dyDescent="0.5">
      <c r="A81" s="269"/>
      <c r="B81" s="271"/>
      <c r="C81" s="281"/>
      <c r="D81" s="283"/>
      <c r="E81" s="284"/>
      <c r="F81" s="94"/>
      <c r="G81" s="81"/>
      <c r="H81" s="96">
        <v>8</v>
      </c>
      <c r="I81" s="103" t="s">
        <v>67</v>
      </c>
      <c r="N81" s="114"/>
    </row>
    <row r="82" spans="1:14" ht="21" customHeight="1" x14ac:dyDescent="0.5">
      <c r="A82" s="269"/>
      <c r="B82" s="271"/>
      <c r="C82" s="281"/>
      <c r="D82" s="283"/>
      <c r="E82" s="284"/>
      <c r="F82" s="94"/>
      <c r="G82" s="81"/>
      <c r="H82" s="96">
        <v>9</v>
      </c>
      <c r="I82" s="103" t="s">
        <v>68</v>
      </c>
      <c r="N82" s="114"/>
    </row>
    <row r="83" spans="1:14" ht="21" customHeight="1" x14ac:dyDescent="0.5">
      <c r="A83" s="269"/>
      <c r="B83" s="271"/>
      <c r="C83" s="281"/>
      <c r="D83" s="283"/>
      <c r="E83" s="284"/>
      <c r="F83" s="94"/>
      <c r="G83" s="81"/>
      <c r="H83" s="96">
        <v>10</v>
      </c>
      <c r="I83" s="103" t="s">
        <v>69</v>
      </c>
      <c r="N83" s="114"/>
    </row>
    <row r="84" spans="1:14" ht="21" customHeight="1" x14ac:dyDescent="0.5">
      <c r="A84" s="269"/>
      <c r="B84" s="271"/>
      <c r="C84" s="281"/>
      <c r="D84" s="283"/>
      <c r="E84" s="284"/>
      <c r="F84" s="94"/>
      <c r="G84" s="81"/>
      <c r="H84" s="96">
        <v>11</v>
      </c>
      <c r="I84" s="103" t="s">
        <v>43</v>
      </c>
      <c r="N84" s="114"/>
    </row>
    <row r="85" spans="1:14" ht="21" customHeight="1" x14ac:dyDescent="0.5">
      <c r="A85" s="269"/>
      <c r="B85" s="272"/>
      <c r="C85" s="282"/>
      <c r="D85" s="285"/>
      <c r="E85" s="286"/>
      <c r="F85" s="94"/>
      <c r="G85" s="81"/>
      <c r="H85" s="96">
        <v>12</v>
      </c>
      <c r="I85" s="103" t="s">
        <v>70</v>
      </c>
      <c r="N85" s="114"/>
    </row>
    <row r="86" spans="1:14" ht="40" customHeight="1" x14ac:dyDescent="0.5">
      <c r="A86" s="269"/>
      <c r="B86" s="101" t="s">
        <v>158</v>
      </c>
      <c r="C86" s="110" t="s">
        <v>159</v>
      </c>
      <c r="D86" s="276"/>
      <c r="E86" s="277"/>
      <c r="F86" s="91"/>
      <c r="G86" s="85"/>
      <c r="H86" s="92"/>
      <c r="I86" s="93"/>
      <c r="N86" s="114"/>
    </row>
    <row r="87" spans="1:14" ht="21" customHeight="1" x14ac:dyDescent="0.5">
      <c r="A87" s="269"/>
      <c r="B87" s="270" t="s">
        <v>71</v>
      </c>
      <c r="C87" s="280" t="s">
        <v>72</v>
      </c>
      <c r="D87" s="276"/>
      <c r="E87" s="277"/>
      <c r="F87" s="91"/>
      <c r="G87" s="106"/>
      <c r="H87" s="92">
        <v>1</v>
      </c>
      <c r="I87" s="93" t="s">
        <v>73</v>
      </c>
      <c r="N87" s="114"/>
    </row>
    <row r="88" spans="1:14" ht="21" customHeight="1" x14ac:dyDescent="0.5">
      <c r="A88" s="269"/>
      <c r="B88" s="271"/>
      <c r="C88" s="281"/>
      <c r="D88" s="283"/>
      <c r="E88" s="284"/>
      <c r="F88" s="94"/>
      <c r="G88" s="81"/>
      <c r="H88" s="96">
        <v>2</v>
      </c>
      <c r="I88" s="97" t="s">
        <v>74</v>
      </c>
      <c r="N88" s="114"/>
    </row>
    <row r="89" spans="1:14" ht="21" customHeight="1" x14ac:dyDescent="0.5">
      <c r="A89" s="269"/>
      <c r="B89" s="271"/>
      <c r="C89" s="281"/>
      <c r="D89" s="283"/>
      <c r="E89" s="284"/>
      <c r="F89" s="94"/>
      <c r="G89" s="81"/>
      <c r="H89" s="96">
        <v>3</v>
      </c>
      <c r="I89" s="97" t="s">
        <v>75</v>
      </c>
      <c r="N89" s="114"/>
    </row>
    <row r="90" spans="1:14" ht="21" customHeight="1" x14ac:dyDescent="0.5">
      <c r="A90" s="269"/>
      <c r="B90" s="271"/>
      <c r="C90" s="281"/>
      <c r="D90" s="283"/>
      <c r="E90" s="284"/>
      <c r="F90" s="94"/>
      <c r="G90" s="81"/>
      <c r="H90" s="96">
        <v>4</v>
      </c>
      <c r="I90" s="97" t="s">
        <v>76</v>
      </c>
      <c r="N90" s="114"/>
    </row>
    <row r="91" spans="1:14" ht="21" customHeight="1" x14ac:dyDescent="0.5">
      <c r="A91" s="269"/>
      <c r="B91" s="271"/>
      <c r="C91" s="281"/>
      <c r="D91" s="283"/>
      <c r="E91" s="284"/>
      <c r="F91" s="94"/>
      <c r="G91" s="81"/>
      <c r="H91" s="96">
        <v>5</v>
      </c>
      <c r="I91" s="97" t="s">
        <v>77</v>
      </c>
      <c r="N91" s="114"/>
    </row>
    <row r="92" spans="1:14" ht="21" customHeight="1" x14ac:dyDescent="0.5">
      <c r="A92" s="269"/>
      <c r="B92" s="271"/>
      <c r="C92" s="281"/>
      <c r="D92" s="283"/>
      <c r="E92" s="284"/>
      <c r="F92" s="94"/>
      <c r="G92" s="81"/>
      <c r="H92" s="96">
        <v>6</v>
      </c>
      <c r="I92" s="97" t="s">
        <v>78</v>
      </c>
      <c r="N92" s="114"/>
    </row>
    <row r="93" spans="1:14" ht="21" customHeight="1" x14ac:dyDescent="0.5">
      <c r="A93" s="269"/>
      <c r="B93" s="271"/>
      <c r="C93" s="281"/>
      <c r="D93" s="283"/>
      <c r="E93" s="284"/>
      <c r="F93" s="94"/>
      <c r="G93" s="81"/>
      <c r="H93" s="96">
        <v>7</v>
      </c>
      <c r="I93" s="97" t="s">
        <v>79</v>
      </c>
      <c r="N93" s="114"/>
    </row>
    <row r="94" spans="1:14" ht="21" customHeight="1" x14ac:dyDescent="0.5">
      <c r="A94" s="269"/>
      <c r="B94" s="271"/>
      <c r="C94" s="281"/>
      <c r="D94" s="283"/>
      <c r="E94" s="284"/>
      <c r="F94" s="94"/>
      <c r="G94" s="81"/>
      <c r="H94" s="96">
        <v>8</v>
      </c>
      <c r="I94" s="97" t="s">
        <v>80</v>
      </c>
      <c r="N94" s="114"/>
    </row>
    <row r="95" spans="1:14" ht="21" customHeight="1" x14ac:dyDescent="0.5">
      <c r="A95" s="269"/>
      <c r="B95" s="271"/>
      <c r="C95" s="281"/>
      <c r="D95" s="283"/>
      <c r="E95" s="284"/>
      <c r="F95" s="94"/>
      <c r="G95" s="81"/>
      <c r="H95" s="96">
        <v>9</v>
      </c>
      <c r="I95" s="97" t="s">
        <v>81</v>
      </c>
      <c r="N95" s="114"/>
    </row>
    <row r="96" spans="1:14" ht="21" customHeight="1" x14ac:dyDescent="0.5">
      <c r="A96" s="269"/>
      <c r="B96" s="271"/>
      <c r="C96" s="281"/>
      <c r="D96" s="283"/>
      <c r="E96" s="284"/>
      <c r="F96" s="94"/>
      <c r="G96" s="81"/>
      <c r="H96" s="96">
        <v>10</v>
      </c>
      <c r="I96" s="97" t="s">
        <v>82</v>
      </c>
      <c r="N96" s="114"/>
    </row>
    <row r="97" spans="1:14" ht="21" customHeight="1" x14ac:dyDescent="0.5">
      <c r="A97" s="269"/>
      <c r="B97" s="271"/>
      <c r="C97" s="281"/>
      <c r="D97" s="283"/>
      <c r="E97" s="284"/>
      <c r="F97" s="94"/>
      <c r="G97" s="81"/>
      <c r="H97" s="96">
        <v>11</v>
      </c>
      <c r="I97" s="97" t="s">
        <v>83</v>
      </c>
      <c r="N97" s="114"/>
    </row>
    <row r="98" spans="1:14" ht="21" customHeight="1" x14ac:dyDescent="0.5">
      <c r="A98" s="269"/>
      <c r="B98" s="271"/>
      <c r="C98" s="281"/>
      <c r="D98" s="283"/>
      <c r="E98" s="284"/>
      <c r="F98" s="94"/>
      <c r="G98" s="81"/>
      <c r="H98" s="96">
        <v>12</v>
      </c>
      <c r="I98" s="97" t="s">
        <v>84</v>
      </c>
      <c r="N98" s="114"/>
    </row>
    <row r="99" spans="1:14" ht="21" customHeight="1" x14ac:dyDescent="0.5">
      <c r="A99" s="269"/>
      <c r="B99" s="271"/>
      <c r="C99" s="281"/>
      <c r="D99" s="283"/>
      <c r="E99" s="284"/>
      <c r="F99" s="94"/>
      <c r="G99" s="81"/>
      <c r="H99" s="96">
        <v>13</v>
      </c>
      <c r="I99" s="97" t="s">
        <v>85</v>
      </c>
      <c r="N99" s="114"/>
    </row>
    <row r="100" spans="1:14" ht="21" customHeight="1" x14ac:dyDescent="0.5">
      <c r="A100" s="269"/>
      <c r="B100" s="271"/>
      <c r="C100" s="281"/>
      <c r="D100" s="283"/>
      <c r="E100" s="284"/>
      <c r="F100" s="94"/>
      <c r="G100" s="81"/>
      <c r="H100" s="96">
        <v>14</v>
      </c>
      <c r="I100" s="97" t="s">
        <v>86</v>
      </c>
      <c r="N100" s="114"/>
    </row>
    <row r="101" spans="1:14" ht="21" customHeight="1" x14ac:dyDescent="0.5">
      <c r="A101" s="269"/>
      <c r="B101" s="271"/>
      <c r="C101" s="281"/>
      <c r="D101" s="283"/>
      <c r="E101" s="284"/>
      <c r="F101" s="94"/>
      <c r="G101" s="81"/>
      <c r="H101" s="96">
        <v>15</v>
      </c>
      <c r="I101" s="97" t="s">
        <v>87</v>
      </c>
      <c r="N101" s="114"/>
    </row>
    <row r="102" spans="1:14" ht="21" customHeight="1" x14ac:dyDescent="0.5">
      <c r="A102" s="269"/>
      <c r="B102" s="271"/>
      <c r="C102" s="281"/>
      <c r="D102" s="283"/>
      <c r="E102" s="284"/>
      <c r="F102" s="94"/>
      <c r="G102" s="81"/>
      <c r="H102" s="96">
        <v>16</v>
      </c>
      <c r="I102" s="97" t="s">
        <v>88</v>
      </c>
      <c r="N102" s="114"/>
    </row>
    <row r="103" spans="1:14" ht="21" customHeight="1" x14ac:dyDescent="0.5">
      <c r="A103" s="269"/>
      <c r="B103" s="271"/>
      <c r="C103" s="281"/>
      <c r="D103" s="283"/>
      <c r="E103" s="284"/>
      <c r="F103" s="94"/>
      <c r="G103" s="81"/>
      <c r="H103" s="96">
        <v>17</v>
      </c>
      <c r="I103" s="97" t="s">
        <v>89</v>
      </c>
      <c r="N103" s="114"/>
    </row>
    <row r="104" spans="1:14" ht="21" customHeight="1" x14ac:dyDescent="0.5">
      <c r="A104" s="269"/>
      <c r="B104" s="271"/>
      <c r="C104" s="281"/>
      <c r="D104" s="283"/>
      <c r="E104" s="284"/>
      <c r="F104" s="94"/>
      <c r="G104" s="81"/>
      <c r="H104" s="96">
        <v>18</v>
      </c>
      <c r="I104" s="97" t="s">
        <v>90</v>
      </c>
      <c r="N104" s="114"/>
    </row>
    <row r="105" spans="1:14" ht="21" customHeight="1" x14ac:dyDescent="0.5">
      <c r="A105" s="269"/>
      <c r="B105" s="271"/>
      <c r="C105" s="281"/>
      <c r="D105" s="283"/>
      <c r="E105" s="284"/>
      <c r="F105" s="94"/>
      <c r="G105" s="81"/>
      <c r="H105" s="96">
        <v>19</v>
      </c>
      <c r="I105" s="97" t="s">
        <v>70</v>
      </c>
      <c r="N105" s="114"/>
    </row>
    <row r="106" spans="1:14" ht="21" customHeight="1" x14ac:dyDescent="0.5">
      <c r="A106" s="269"/>
      <c r="B106" s="272"/>
      <c r="C106" s="282"/>
      <c r="D106" s="285"/>
      <c r="E106" s="286"/>
      <c r="F106" s="98"/>
      <c r="G106" s="107"/>
      <c r="H106" s="99">
        <v>20</v>
      </c>
      <c r="I106" s="100" t="s">
        <v>43</v>
      </c>
      <c r="N106" s="114"/>
    </row>
    <row r="107" spans="1:14" ht="21" x14ac:dyDescent="0.5">
      <c r="B107" s="90"/>
    </row>
    <row r="108" spans="1:14" ht="21" x14ac:dyDescent="0.5">
      <c r="B108" s="90"/>
    </row>
    <row r="109" spans="1:14" ht="21" x14ac:dyDescent="0.5">
      <c r="B109" s="90"/>
    </row>
    <row r="110" spans="1:14" ht="21" x14ac:dyDescent="0.5">
      <c r="B110" s="90"/>
    </row>
    <row r="111" spans="1:14" ht="21" x14ac:dyDescent="0.5">
      <c r="B111" s="90"/>
    </row>
    <row r="112" spans="1:14" ht="21" x14ac:dyDescent="0.5">
      <c r="B112" s="90"/>
    </row>
    <row r="113" spans="2:2" ht="21" x14ac:dyDescent="0.5">
      <c r="B113" s="90"/>
    </row>
    <row r="114" spans="2:2" ht="21" x14ac:dyDescent="0.5">
      <c r="B114" s="90"/>
    </row>
    <row r="115" spans="2:2" ht="21" x14ac:dyDescent="0.5">
      <c r="B115" s="90"/>
    </row>
    <row r="116" spans="2:2" ht="21" x14ac:dyDescent="0.5">
      <c r="B116" s="90"/>
    </row>
    <row r="117" spans="2:2" ht="21" x14ac:dyDescent="0.5">
      <c r="B117" s="90"/>
    </row>
    <row r="118" spans="2:2" ht="21" x14ac:dyDescent="0.5">
      <c r="B118" s="90"/>
    </row>
    <row r="119" spans="2:2" ht="21" x14ac:dyDescent="0.5">
      <c r="B119" s="90"/>
    </row>
    <row r="120" spans="2:2" ht="21" x14ac:dyDescent="0.5">
      <c r="B120" s="90"/>
    </row>
    <row r="121" spans="2:2" ht="21" x14ac:dyDescent="0.5">
      <c r="B121" s="90"/>
    </row>
    <row r="122" spans="2:2" ht="21" x14ac:dyDescent="0.5">
      <c r="B122" s="90"/>
    </row>
    <row r="123" spans="2:2" ht="21" x14ac:dyDescent="0.5">
      <c r="B123" s="90"/>
    </row>
    <row r="124" spans="2:2" ht="21" x14ac:dyDescent="0.5">
      <c r="B124" s="90"/>
    </row>
    <row r="125" spans="2:2" ht="21" x14ac:dyDescent="0.5">
      <c r="B125" s="90"/>
    </row>
    <row r="126" spans="2:2" ht="21" x14ac:dyDescent="0.5">
      <c r="B126" s="90"/>
    </row>
    <row r="127" spans="2:2" ht="21" x14ac:dyDescent="0.5">
      <c r="B127" s="90"/>
    </row>
    <row r="128" spans="2:2" ht="21" x14ac:dyDescent="0.5">
      <c r="B128" s="90"/>
    </row>
    <row r="129" spans="2:2" ht="21" x14ac:dyDescent="0.5">
      <c r="B129" s="90"/>
    </row>
    <row r="130" spans="2:2" ht="21" x14ac:dyDescent="0.5">
      <c r="B130" s="90"/>
    </row>
    <row r="131" spans="2:2" ht="21" x14ac:dyDescent="0.5">
      <c r="B131" s="90"/>
    </row>
    <row r="132" spans="2:2" ht="21" x14ac:dyDescent="0.5">
      <c r="B132" s="90"/>
    </row>
    <row r="133" spans="2:2" ht="21" x14ac:dyDescent="0.5">
      <c r="B133" s="90"/>
    </row>
    <row r="134" spans="2:2" ht="21" x14ac:dyDescent="0.5">
      <c r="B134" s="90"/>
    </row>
    <row r="135" spans="2:2" ht="21" x14ac:dyDescent="0.5">
      <c r="B135" s="90"/>
    </row>
    <row r="136" spans="2:2" ht="21" x14ac:dyDescent="0.5">
      <c r="B136" s="90"/>
    </row>
    <row r="137" spans="2:2" ht="21" x14ac:dyDescent="0.5">
      <c r="B137" s="90"/>
    </row>
    <row r="138" spans="2:2" ht="21" x14ac:dyDescent="0.5">
      <c r="B138" s="90"/>
    </row>
    <row r="139" spans="2:2" ht="21" x14ac:dyDescent="0.5">
      <c r="B139" s="90"/>
    </row>
  </sheetData>
  <autoFilter ref="B4:I4" xr:uid="{F2D72F67-4D53-2E4D-967A-9144DBD6E282}"/>
  <sortState xmlns:xlrd2="http://schemas.microsoft.com/office/spreadsheetml/2017/richdata2" ref="A4:M106">
    <sortCondition ref="A4:A106"/>
    <sortCondition ref="D4:D106"/>
    <sortCondition ref="E4:E106"/>
  </sortState>
  <mergeCells count="64">
    <mergeCell ref="J2:J4"/>
    <mergeCell ref="M2:M4"/>
    <mergeCell ref="D86:E86"/>
    <mergeCell ref="D87:E106"/>
    <mergeCell ref="C87:C106"/>
    <mergeCell ref="I10:I11"/>
    <mergeCell ref="H10:H11"/>
    <mergeCell ref="G29:G32"/>
    <mergeCell ref="F29:F32"/>
    <mergeCell ref="G33:G34"/>
    <mergeCell ref="F33:F34"/>
    <mergeCell ref="G35:G36"/>
    <mergeCell ref="F35:F36"/>
    <mergeCell ref="F10:F11"/>
    <mergeCell ref="G10:G11"/>
    <mergeCell ref="D29:E46"/>
    <mergeCell ref="D60:E60"/>
    <mergeCell ref="D61:E61"/>
    <mergeCell ref="B87:B106"/>
    <mergeCell ref="F37:F41"/>
    <mergeCell ref="G42:G45"/>
    <mergeCell ref="F42:F45"/>
    <mergeCell ref="C74:C85"/>
    <mergeCell ref="B74:B85"/>
    <mergeCell ref="D73:E73"/>
    <mergeCell ref="D74:E85"/>
    <mergeCell ref="D62:E72"/>
    <mergeCell ref="G37:G41"/>
    <mergeCell ref="D57:E57"/>
    <mergeCell ref="D58:E58"/>
    <mergeCell ref="D52:E52"/>
    <mergeCell ref="D53:E56"/>
    <mergeCell ref="C29:C46"/>
    <mergeCell ref="B29:B46"/>
    <mergeCell ref="A29:A58"/>
    <mergeCell ref="C13:C17"/>
    <mergeCell ref="A60:A106"/>
    <mergeCell ref="C62:C72"/>
    <mergeCell ref="B62:B72"/>
    <mergeCell ref="C53:C56"/>
    <mergeCell ref="B53:B56"/>
    <mergeCell ref="D12:E12"/>
    <mergeCell ref="D18:E18"/>
    <mergeCell ref="C10:C11"/>
    <mergeCell ref="B10:B11"/>
    <mergeCell ref="A5:A27"/>
    <mergeCell ref="B5:B9"/>
    <mergeCell ref="C5:C9"/>
    <mergeCell ref="A1:A4"/>
    <mergeCell ref="K2:K4"/>
    <mergeCell ref="L2:L4"/>
    <mergeCell ref="N2:N4"/>
    <mergeCell ref="D47:E51"/>
    <mergeCell ref="C47:C51"/>
    <mergeCell ref="B47:B51"/>
    <mergeCell ref="D3:E3"/>
    <mergeCell ref="B1:I2"/>
    <mergeCell ref="F3:G3"/>
    <mergeCell ref="H3:I3"/>
    <mergeCell ref="C26:C27"/>
    <mergeCell ref="B26:B27"/>
    <mergeCell ref="B13:B17"/>
    <mergeCell ref="C19:C22"/>
    <mergeCell ref="B19:B22"/>
  </mergeCells>
  <phoneticPr fontId="1" type="noConversion"/>
  <pageMargins left="0.7" right="0.7" top="0.75" bottom="0.75" header="0.3" footer="0.3"/>
  <pageSetup orientation="portrait" r:id="rId1"/>
  <ignoredErrors>
    <ignoredError sqref="F10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ED0FCA5-3E9A-BF46-9ACA-36EEC3DB47F2}">
          <x14:formula1>
            <xm:f>Lookup!$A$2:$A$7</xm:f>
          </x14:formula1>
          <xm:sqref>J5:J106</xm:sqref>
        </x14:dataValidation>
        <x14:dataValidation type="list" allowBlank="1" showInputMessage="1" showErrorMessage="1" xr:uid="{12A17583-2A0C-EC41-A6EB-1EDE60036D47}">
          <x14:formula1>
            <xm:f>Lookup!$A$10:$A$17</xm:f>
          </x14:formula1>
          <xm:sqref>K5:K106</xm:sqref>
        </x14:dataValidation>
        <x14:dataValidation type="list" allowBlank="1" showInputMessage="1" showErrorMessage="1" xr:uid="{34CC2DB4-5B00-4E6F-84BE-51283E333152}">
          <x14:formula1>
            <xm:f>Lookup!$A$20:$A$22</xm:f>
          </x14:formula1>
          <xm:sqref>L5:L106</xm:sqref>
        </x14:dataValidation>
        <x14:dataValidation type="list" allowBlank="1" showInputMessage="1" showErrorMessage="1" xr:uid="{3EBD8FD8-5CB2-45ED-9E61-14B7666D7BAD}">
          <x14:formula1>
            <xm:f>Lookup!$A$28:$A$36</xm:f>
          </x14:formula1>
          <xm:sqref>N5:N106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BD54E-42BC-49D1-A580-1E71E9DD7067}">
  <dimension ref="A1:N84"/>
  <sheetViews>
    <sheetView zoomScale="60" zoomScaleNormal="60" workbookViewId="0">
      <selection sqref="A1:A4"/>
    </sheetView>
  </sheetViews>
  <sheetFormatPr defaultColWidth="11" defaultRowHeight="18.5" x14ac:dyDescent="0.45"/>
  <cols>
    <col min="1" max="1" width="17.25" customWidth="1"/>
    <col min="2" max="2" width="18.08203125" customWidth="1"/>
    <col min="3" max="3" width="62" customWidth="1"/>
    <col min="4" max="4" width="10.1640625" customWidth="1"/>
    <col min="5" max="5" width="36.5" customWidth="1"/>
    <col min="6" max="6" width="11.1640625" customWidth="1"/>
    <col min="7" max="7" width="32.1640625" customWidth="1"/>
    <col min="8" max="8" width="11.4140625" customWidth="1"/>
    <col min="9" max="9" width="34.33203125" customWidth="1"/>
    <col min="10" max="12" width="33" customWidth="1"/>
    <col min="13" max="13" width="44.25" customWidth="1"/>
    <col min="14" max="14" width="42.1640625" style="111" customWidth="1"/>
  </cols>
  <sheetData>
    <row r="1" spans="1:14" x14ac:dyDescent="0.35">
      <c r="A1" s="224" t="s">
        <v>1</v>
      </c>
      <c r="B1" s="245" t="s">
        <v>115</v>
      </c>
      <c r="C1" s="246"/>
      <c r="D1" s="246"/>
      <c r="E1" s="246"/>
      <c r="F1" s="246"/>
      <c r="G1" s="246"/>
      <c r="H1" s="246"/>
      <c r="I1" s="247"/>
      <c r="J1" s="113" t="s">
        <v>160</v>
      </c>
      <c r="K1" s="112" t="s">
        <v>166</v>
      </c>
      <c r="L1" s="112" t="s">
        <v>167</v>
      </c>
      <c r="M1" s="112" t="s">
        <v>170</v>
      </c>
      <c r="N1" s="112" t="s">
        <v>169</v>
      </c>
    </row>
    <row r="2" spans="1:14" ht="101.5" customHeight="1" x14ac:dyDescent="0.35">
      <c r="A2" s="225"/>
      <c r="B2" s="248"/>
      <c r="C2" s="249"/>
      <c r="D2" s="249"/>
      <c r="E2" s="249"/>
      <c r="F2" s="249"/>
      <c r="G2" s="249"/>
      <c r="H2" s="249"/>
      <c r="I2" s="250"/>
      <c r="J2" s="229" t="s">
        <v>173</v>
      </c>
      <c r="K2" s="227" t="s">
        <v>163</v>
      </c>
      <c r="L2" s="227" t="s">
        <v>164</v>
      </c>
      <c r="M2" s="227" t="s">
        <v>168</v>
      </c>
      <c r="N2" s="229" t="s">
        <v>324</v>
      </c>
    </row>
    <row r="3" spans="1:14" ht="42" customHeight="1" x14ac:dyDescent="0.35">
      <c r="A3" s="225"/>
      <c r="B3" s="89"/>
      <c r="C3" s="4"/>
      <c r="D3" s="243" t="s">
        <v>127</v>
      </c>
      <c r="E3" s="244"/>
      <c r="F3" s="251" t="s">
        <v>129</v>
      </c>
      <c r="G3" s="251"/>
      <c r="H3" s="252" t="s">
        <v>128</v>
      </c>
      <c r="I3" s="253"/>
      <c r="J3" s="230"/>
      <c r="K3" s="228"/>
      <c r="L3" s="228"/>
      <c r="M3" s="228"/>
      <c r="N3" s="230"/>
    </row>
    <row r="4" spans="1:14" ht="17.25" customHeight="1" x14ac:dyDescent="0.35">
      <c r="A4" s="226"/>
      <c r="B4" s="180" t="s">
        <v>113</v>
      </c>
      <c r="C4" s="25" t="s">
        <v>114</v>
      </c>
      <c r="D4" s="25" t="s">
        <v>116</v>
      </c>
      <c r="E4" s="26" t="s">
        <v>117</v>
      </c>
      <c r="F4" s="25" t="s">
        <v>116</v>
      </c>
      <c r="G4" s="26" t="s">
        <v>117</v>
      </c>
      <c r="H4" s="25" t="s">
        <v>116</v>
      </c>
      <c r="I4" s="26" t="s">
        <v>117</v>
      </c>
      <c r="J4" s="230"/>
      <c r="K4" s="228"/>
      <c r="L4" s="228"/>
      <c r="M4" s="228"/>
      <c r="N4" s="230"/>
    </row>
    <row r="5" spans="1:14" ht="21" x14ac:dyDescent="0.35">
      <c r="A5" s="243"/>
      <c r="B5" s="304" t="s">
        <v>185</v>
      </c>
      <c r="C5" s="259" t="s">
        <v>186</v>
      </c>
      <c r="D5" s="27">
        <v>1</v>
      </c>
      <c r="E5" s="138" t="s">
        <v>182</v>
      </c>
      <c r="F5" s="39"/>
      <c r="G5" s="32"/>
      <c r="H5" s="65"/>
      <c r="I5" s="66"/>
      <c r="N5" s="114"/>
    </row>
    <row r="6" spans="1:14" ht="21" x14ac:dyDescent="0.5">
      <c r="A6" s="243"/>
      <c r="B6" s="305"/>
      <c r="C6" s="260"/>
      <c r="D6" s="10">
        <v>2</v>
      </c>
      <c r="E6" s="14" t="s">
        <v>183</v>
      </c>
      <c r="F6" s="40"/>
      <c r="G6" s="33"/>
      <c r="H6" s="67"/>
      <c r="I6" s="68"/>
      <c r="N6" s="114"/>
    </row>
    <row r="7" spans="1:14" ht="21" x14ac:dyDescent="0.35">
      <c r="A7" s="243"/>
      <c r="B7" s="305"/>
      <c r="C7" s="260"/>
      <c r="D7" s="27">
        <v>3</v>
      </c>
      <c r="E7" s="14" t="s">
        <v>184</v>
      </c>
      <c r="F7" s="40"/>
      <c r="G7" s="33"/>
      <c r="H7" s="67"/>
      <c r="I7" s="68"/>
      <c r="N7" s="114"/>
    </row>
    <row r="8" spans="1:14" ht="21" x14ac:dyDescent="0.5">
      <c r="A8" s="243"/>
      <c r="B8" s="305"/>
      <c r="C8" s="260"/>
      <c r="D8" s="10">
        <v>4</v>
      </c>
      <c r="E8" s="11" t="s">
        <v>181</v>
      </c>
      <c r="F8" s="37"/>
      <c r="G8" s="28"/>
      <c r="H8" s="59"/>
      <c r="I8" s="60"/>
      <c r="N8" s="114"/>
    </row>
    <row r="9" spans="1:14" ht="21" x14ac:dyDescent="0.5">
      <c r="A9" s="243"/>
      <c r="B9" s="256" t="s">
        <v>193</v>
      </c>
      <c r="C9" s="259" t="s">
        <v>198</v>
      </c>
      <c r="D9" s="8">
        <v>1</v>
      </c>
      <c r="E9" s="8" t="s">
        <v>187</v>
      </c>
      <c r="F9" s="139"/>
      <c r="G9" s="30"/>
      <c r="H9" s="57"/>
      <c r="I9" s="58"/>
      <c r="N9" s="114"/>
    </row>
    <row r="10" spans="1:14" ht="21" x14ac:dyDescent="0.5">
      <c r="A10" s="243"/>
      <c r="B10" s="258"/>
      <c r="C10" s="260"/>
      <c r="D10" s="10">
        <v>2</v>
      </c>
      <c r="E10" s="10" t="s">
        <v>188</v>
      </c>
      <c r="F10" s="127"/>
      <c r="G10" s="28"/>
      <c r="H10" s="59"/>
      <c r="I10" s="60"/>
      <c r="N10" s="114"/>
    </row>
    <row r="11" spans="1:14" ht="21" x14ac:dyDescent="0.5">
      <c r="A11" s="243"/>
      <c r="B11" s="258"/>
      <c r="C11" s="260"/>
      <c r="D11" s="10">
        <v>3</v>
      </c>
      <c r="E11" s="10" t="s">
        <v>189</v>
      </c>
      <c r="F11" s="127"/>
      <c r="G11" s="28"/>
      <c r="H11" s="59"/>
      <c r="I11" s="60"/>
      <c r="N11" s="114"/>
    </row>
    <row r="12" spans="1:14" ht="21" x14ac:dyDescent="0.5">
      <c r="A12" s="243"/>
      <c r="B12" s="258"/>
      <c r="C12" s="260"/>
      <c r="D12" s="10">
        <v>4</v>
      </c>
      <c r="E12" s="10" t="s">
        <v>190</v>
      </c>
      <c r="F12" s="127"/>
      <c r="G12" s="28"/>
      <c r="H12" s="59"/>
      <c r="I12" s="60"/>
      <c r="N12" s="114"/>
    </row>
    <row r="13" spans="1:14" ht="21" x14ac:dyDescent="0.5">
      <c r="A13" s="243"/>
      <c r="B13" s="258"/>
      <c r="C13" s="260"/>
      <c r="D13" s="10">
        <v>5</v>
      </c>
      <c r="E13" s="10" t="s">
        <v>191</v>
      </c>
      <c r="F13" s="127"/>
      <c r="G13" s="28"/>
      <c r="H13" s="59"/>
      <c r="I13" s="60"/>
      <c r="N13" s="114"/>
    </row>
    <row r="14" spans="1:14" ht="21" x14ac:dyDescent="0.5">
      <c r="A14" s="243"/>
      <c r="B14" s="257"/>
      <c r="C14" s="266"/>
      <c r="D14" s="10">
        <v>6</v>
      </c>
      <c r="E14" s="10" t="s">
        <v>192</v>
      </c>
      <c r="F14" s="140"/>
      <c r="G14" s="35"/>
      <c r="H14" s="72"/>
      <c r="I14" s="69"/>
      <c r="N14" s="114"/>
    </row>
    <row r="15" spans="1:14" ht="21" x14ac:dyDescent="0.5">
      <c r="A15" s="243"/>
      <c r="B15" s="256" t="s">
        <v>196</v>
      </c>
      <c r="C15" s="259" t="s">
        <v>197</v>
      </c>
      <c r="D15" s="8">
        <v>1</v>
      </c>
      <c r="E15" s="9" t="s">
        <v>194</v>
      </c>
      <c r="F15" s="306"/>
      <c r="G15" s="307"/>
      <c r="H15" s="312"/>
      <c r="I15" s="313"/>
      <c r="N15" s="114"/>
    </row>
    <row r="16" spans="1:14" ht="21" x14ac:dyDescent="0.5">
      <c r="A16" s="243"/>
      <c r="B16" s="258"/>
      <c r="C16" s="260"/>
      <c r="D16" s="10">
        <v>2</v>
      </c>
      <c r="E16" s="11" t="s">
        <v>195</v>
      </c>
      <c r="F16" s="308"/>
      <c r="G16" s="309"/>
      <c r="H16" s="314"/>
      <c r="I16" s="315"/>
      <c r="N16" s="114"/>
    </row>
    <row r="17" spans="1:14" ht="21" x14ac:dyDescent="0.5">
      <c r="A17" s="265"/>
      <c r="B17" s="257"/>
      <c r="C17" s="266"/>
      <c r="D17" s="21">
        <v>3</v>
      </c>
      <c r="E17" s="22" t="s">
        <v>192</v>
      </c>
      <c r="F17" s="310"/>
      <c r="G17" s="311"/>
      <c r="H17" s="316"/>
      <c r="I17" s="317"/>
      <c r="N17" s="114"/>
    </row>
    <row r="18" spans="1:14" ht="21" x14ac:dyDescent="0.5">
      <c r="A18" s="265"/>
      <c r="B18" s="256" t="s">
        <v>199</v>
      </c>
      <c r="C18" s="254" t="s">
        <v>200</v>
      </c>
      <c r="D18" s="10"/>
      <c r="E18" s="11" t="s">
        <v>201</v>
      </c>
      <c r="F18" s="36"/>
      <c r="G18" s="30"/>
      <c r="H18" s="57"/>
      <c r="I18" s="58"/>
      <c r="N18" s="114"/>
    </row>
    <row r="19" spans="1:14" ht="21" x14ac:dyDescent="0.5">
      <c r="A19" s="265"/>
      <c r="B19" s="257"/>
      <c r="C19" s="255"/>
      <c r="D19" s="21"/>
      <c r="E19" s="22" t="s">
        <v>202</v>
      </c>
      <c r="F19" s="42"/>
      <c r="G19" s="35"/>
      <c r="H19" s="72"/>
      <c r="I19" s="69"/>
      <c r="N19" s="114"/>
    </row>
    <row r="20" spans="1:14" x14ac:dyDescent="0.35">
      <c r="A20" s="82"/>
      <c r="B20" s="5"/>
      <c r="C20" s="5"/>
      <c r="D20" s="5"/>
      <c r="E20" s="5"/>
      <c r="F20" s="43"/>
      <c r="G20" s="5"/>
      <c r="H20" s="5"/>
      <c r="I20" s="5"/>
      <c r="N20" s="114"/>
    </row>
    <row r="21" spans="1:14" ht="22" customHeight="1" x14ac:dyDescent="0.5">
      <c r="A21" s="267" t="s">
        <v>12</v>
      </c>
      <c r="B21" s="154" t="s">
        <v>210</v>
      </c>
      <c r="C21" s="155" t="s">
        <v>211</v>
      </c>
      <c r="D21" s="156"/>
      <c r="E21" s="19"/>
      <c r="F21" s="157"/>
      <c r="G21" s="80" t="s">
        <v>201</v>
      </c>
      <c r="H21" s="158"/>
      <c r="I21" s="159"/>
      <c r="N21" s="114"/>
    </row>
    <row r="22" spans="1:14" ht="22" customHeight="1" x14ac:dyDescent="0.5">
      <c r="A22" s="267"/>
      <c r="B22" s="240" t="s">
        <v>217</v>
      </c>
      <c r="C22" s="237" t="s">
        <v>218</v>
      </c>
      <c r="D22" s="141"/>
      <c r="E22" s="9"/>
      <c r="F22" s="134">
        <v>1</v>
      </c>
      <c r="G22" s="146" t="s">
        <v>212</v>
      </c>
      <c r="H22" s="148"/>
      <c r="I22" s="149"/>
      <c r="N22" s="114"/>
    </row>
    <row r="23" spans="1:14" ht="22" customHeight="1" x14ac:dyDescent="0.5">
      <c r="A23" s="267"/>
      <c r="B23" s="241"/>
      <c r="C23" s="238"/>
      <c r="D23" s="142"/>
      <c r="E23" s="11"/>
      <c r="F23" s="125">
        <v>2</v>
      </c>
      <c r="G23" s="147" t="s">
        <v>213</v>
      </c>
      <c r="H23" s="150"/>
      <c r="I23" s="151"/>
      <c r="N23" s="114"/>
    </row>
    <row r="24" spans="1:14" ht="22" customHeight="1" x14ac:dyDescent="0.5">
      <c r="A24" s="267"/>
      <c r="B24" s="241"/>
      <c r="C24" s="238"/>
      <c r="D24" s="142"/>
      <c r="E24" s="11"/>
      <c r="F24" s="125">
        <v>3</v>
      </c>
      <c r="G24" s="147" t="s">
        <v>214</v>
      </c>
      <c r="H24" s="150"/>
      <c r="I24" s="151"/>
      <c r="N24" s="114"/>
    </row>
    <row r="25" spans="1:14" ht="19.5" customHeight="1" x14ac:dyDescent="0.5">
      <c r="A25" s="267"/>
      <c r="B25" s="241"/>
      <c r="C25" s="238"/>
      <c r="D25" s="142"/>
      <c r="E25" s="11"/>
      <c r="F25" s="144">
        <v>4</v>
      </c>
      <c r="G25" s="145" t="s">
        <v>215</v>
      </c>
      <c r="H25" s="150"/>
      <c r="I25" s="151"/>
      <c r="N25" s="114"/>
    </row>
    <row r="26" spans="1:14" ht="19.5" customHeight="1" x14ac:dyDescent="0.5">
      <c r="A26" s="267"/>
      <c r="B26" s="242"/>
      <c r="C26" s="239"/>
      <c r="D26" s="143"/>
      <c r="E26" s="22"/>
      <c r="F26" s="160">
        <v>5</v>
      </c>
      <c r="G26" s="161" t="s">
        <v>216</v>
      </c>
      <c r="H26" s="152"/>
      <c r="I26" s="153"/>
      <c r="N26" s="114"/>
    </row>
    <row r="27" spans="1:14" ht="19.5" customHeight="1" x14ac:dyDescent="0.5">
      <c r="A27" s="267"/>
      <c r="B27" s="154" t="s">
        <v>219</v>
      </c>
      <c r="C27" s="155" t="s">
        <v>220</v>
      </c>
      <c r="D27" s="156"/>
      <c r="E27" s="19"/>
      <c r="F27" s="162"/>
      <c r="G27" s="163" t="s">
        <v>221</v>
      </c>
      <c r="H27" s="158"/>
      <c r="I27" s="159"/>
      <c r="N27" s="114"/>
    </row>
    <row r="28" spans="1:14" ht="19.5" customHeight="1" x14ac:dyDescent="0.5">
      <c r="A28" s="267"/>
      <c r="B28" s="154" t="s">
        <v>222</v>
      </c>
      <c r="C28" s="155" t="s">
        <v>223</v>
      </c>
      <c r="D28" s="156"/>
      <c r="E28" s="19"/>
      <c r="F28" s="162"/>
      <c r="G28" s="163" t="s">
        <v>224</v>
      </c>
      <c r="H28" s="158"/>
      <c r="I28" s="159"/>
      <c r="N28" s="114"/>
    </row>
    <row r="29" spans="1:14" ht="21" customHeight="1" x14ac:dyDescent="0.5">
      <c r="A29" s="267"/>
      <c r="B29" s="154" t="s">
        <v>225</v>
      </c>
      <c r="C29" s="155" t="s">
        <v>226</v>
      </c>
      <c r="D29" s="156"/>
      <c r="E29" s="19"/>
      <c r="F29" s="162"/>
      <c r="G29" s="163" t="s">
        <v>224</v>
      </c>
      <c r="H29" s="158"/>
      <c r="I29" s="159"/>
      <c r="N29" s="114"/>
    </row>
    <row r="30" spans="1:14" ht="22" customHeight="1" x14ac:dyDescent="0.5">
      <c r="A30" s="267"/>
      <c r="B30" s="240" t="s">
        <v>227</v>
      </c>
      <c r="C30" s="237" t="s">
        <v>228</v>
      </c>
      <c r="D30" s="141"/>
      <c r="E30" s="9"/>
      <c r="F30" s="164">
        <v>1</v>
      </c>
      <c r="G30" s="165" t="s">
        <v>229</v>
      </c>
      <c r="H30" s="148"/>
      <c r="I30" s="149"/>
      <c r="N30" s="114"/>
    </row>
    <row r="31" spans="1:14" ht="20.5" customHeight="1" x14ac:dyDescent="0.5">
      <c r="A31" s="267"/>
      <c r="B31" s="241"/>
      <c r="C31" s="238"/>
      <c r="D31" s="142"/>
      <c r="E31" s="11"/>
      <c r="F31" s="144">
        <v>2</v>
      </c>
      <c r="G31" s="145" t="s">
        <v>230</v>
      </c>
      <c r="H31" s="150"/>
      <c r="I31" s="151"/>
      <c r="N31" s="114"/>
    </row>
    <row r="32" spans="1:14" ht="20" customHeight="1" x14ac:dyDescent="0.5">
      <c r="A32" s="267"/>
      <c r="B32" s="241"/>
      <c r="C32" s="238"/>
      <c r="D32" s="142"/>
      <c r="E32" s="11"/>
      <c r="F32" s="144">
        <v>3</v>
      </c>
      <c r="G32" s="145" t="s">
        <v>231</v>
      </c>
      <c r="H32" s="150"/>
      <c r="I32" s="151"/>
      <c r="N32" s="114"/>
    </row>
    <row r="33" spans="1:14" ht="20" customHeight="1" x14ac:dyDescent="0.5">
      <c r="A33" s="267"/>
      <c r="B33" s="242"/>
      <c r="C33" s="239"/>
      <c r="D33" s="143"/>
      <c r="E33" s="22"/>
      <c r="F33" s="160">
        <v>4</v>
      </c>
      <c r="G33" s="161" t="s">
        <v>232</v>
      </c>
      <c r="H33" s="150"/>
      <c r="I33" s="151"/>
      <c r="N33" s="114"/>
    </row>
    <row r="34" spans="1:14" ht="42" customHeight="1" x14ac:dyDescent="0.5">
      <c r="A34" s="303"/>
      <c r="B34" s="240" t="s">
        <v>233</v>
      </c>
      <c r="C34" s="237" t="s">
        <v>234</v>
      </c>
      <c r="D34" s="141"/>
      <c r="E34" s="9"/>
      <c r="F34" s="302">
        <v>1</v>
      </c>
      <c r="G34" s="301" t="s">
        <v>235</v>
      </c>
      <c r="H34" s="148">
        <v>1.1000000000000001</v>
      </c>
      <c r="I34" s="149" t="s">
        <v>250</v>
      </c>
      <c r="N34" s="114"/>
    </row>
    <row r="35" spans="1:14" ht="21" x14ac:dyDescent="0.5">
      <c r="A35" s="303"/>
      <c r="B35" s="241"/>
      <c r="C35" s="238"/>
      <c r="D35" s="142"/>
      <c r="E35" s="11"/>
      <c r="F35" s="278"/>
      <c r="G35" s="279"/>
      <c r="H35" s="150">
        <v>1.2</v>
      </c>
      <c r="I35" s="151" t="s">
        <v>251</v>
      </c>
      <c r="N35" s="114"/>
    </row>
    <row r="36" spans="1:14" ht="21" x14ac:dyDescent="0.5">
      <c r="A36" s="303"/>
      <c r="B36" s="241"/>
      <c r="C36" s="238"/>
      <c r="D36" s="142"/>
      <c r="E36" s="11"/>
      <c r="F36" s="278"/>
      <c r="G36" s="279"/>
      <c r="H36" s="150">
        <v>1.3</v>
      </c>
      <c r="I36" s="151" t="s">
        <v>252</v>
      </c>
      <c r="N36" s="114"/>
    </row>
    <row r="37" spans="1:14" ht="21" x14ac:dyDescent="0.5">
      <c r="A37" s="303"/>
      <c r="B37" s="241"/>
      <c r="C37" s="238"/>
      <c r="D37" s="142"/>
      <c r="E37" s="11"/>
      <c r="F37" s="278"/>
      <c r="G37" s="279"/>
      <c r="H37" s="150">
        <v>1.4</v>
      </c>
      <c r="I37" s="151" t="s">
        <v>253</v>
      </c>
      <c r="N37" s="114"/>
    </row>
    <row r="38" spans="1:14" ht="21" x14ac:dyDescent="0.5">
      <c r="A38" s="303"/>
      <c r="B38" s="241"/>
      <c r="C38" s="238"/>
      <c r="D38" s="142"/>
      <c r="E38" s="11"/>
      <c r="F38" s="278"/>
      <c r="G38" s="279"/>
      <c r="H38" s="150">
        <v>1.5</v>
      </c>
      <c r="I38" s="151" t="s">
        <v>254</v>
      </c>
      <c r="N38" s="114"/>
    </row>
    <row r="39" spans="1:14" ht="21" x14ac:dyDescent="0.5">
      <c r="A39" s="303"/>
      <c r="B39" s="241"/>
      <c r="C39" s="238"/>
      <c r="D39" s="142"/>
      <c r="E39" s="11"/>
      <c r="F39" s="278"/>
      <c r="G39" s="279"/>
      <c r="H39" s="150">
        <v>1.6</v>
      </c>
      <c r="I39" s="151" t="s">
        <v>255</v>
      </c>
      <c r="N39" s="114"/>
    </row>
    <row r="40" spans="1:14" ht="21.5" customHeight="1" x14ac:dyDescent="0.5">
      <c r="A40" s="303"/>
      <c r="B40" s="241"/>
      <c r="C40" s="238"/>
      <c r="D40" s="142"/>
      <c r="E40" s="11"/>
      <c r="F40" s="144">
        <v>2</v>
      </c>
      <c r="G40" s="166" t="s">
        <v>236</v>
      </c>
      <c r="H40" s="150"/>
      <c r="I40" s="151"/>
      <c r="N40" s="114"/>
    </row>
    <row r="41" spans="1:14" ht="42" x14ac:dyDescent="0.5">
      <c r="A41" s="303"/>
      <c r="B41" s="241"/>
      <c r="C41" s="238"/>
      <c r="D41" s="142"/>
      <c r="E41" s="11"/>
      <c r="F41" s="278">
        <v>3</v>
      </c>
      <c r="G41" s="279" t="s">
        <v>237</v>
      </c>
      <c r="H41" s="150">
        <v>3.1</v>
      </c>
      <c r="I41" s="151" t="s">
        <v>256</v>
      </c>
      <c r="N41" s="114"/>
    </row>
    <row r="42" spans="1:14" ht="42" x14ac:dyDescent="0.5">
      <c r="A42" s="303"/>
      <c r="B42" s="241"/>
      <c r="C42" s="238"/>
      <c r="D42" s="10"/>
      <c r="E42" s="11"/>
      <c r="F42" s="278"/>
      <c r="G42" s="279"/>
      <c r="H42" s="150">
        <v>3.2</v>
      </c>
      <c r="I42" s="151" t="s">
        <v>257</v>
      </c>
      <c r="N42" s="114"/>
    </row>
    <row r="43" spans="1:14" ht="21.5" customHeight="1" x14ac:dyDescent="0.5">
      <c r="A43" s="303"/>
      <c r="B43" s="241"/>
      <c r="C43" s="238"/>
      <c r="D43" s="10"/>
      <c r="E43" s="11"/>
      <c r="F43" s="278">
        <v>4</v>
      </c>
      <c r="G43" s="279" t="s">
        <v>238</v>
      </c>
      <c r="H43" s="150">
        <v>4.0999999999999996</v>
      </c>
      <c r="I43" s="151" t="s">
        <v>258</v>
      </c>
      <c r="N43" s="114"/>
    </row>
    <row r="44" spans="1:14" ht="21.5" customHeight="1" x14ac:dyDescent="0.5">
      <c r="A44" s="303"/>
      <c r="B44" s="241"/>
      <c r="C44" s="238"/>
      <c r="D44" s="10"/>
      <c r="E44" s="11"/>
      <c r="F44" s="278"/>
      <c r="G44" s="279"/>
      <c r="H44" s="150">
        <v>4.2</v>
      </c>
      <c r="I44" s="151" t="s">
        <v>259</v>
      </c>
      <c r="N44" s="114"/>
    </row>
    <row r="45" spans="1:14" ht="42" x14ac:dyDescent="0.5">
      <c r="A45" s="303"/>
      <c r="B45" s="241"/>
      <c r="C45" s="238"/>
      <c r="D45" s="10"/>
      <c r="E45" s="11"/>
      <c r="F45" s="278"/>
      <c r="G45" s="279"/>
      <c r="H45" s="150">
        <v>4.3</v>
      </c>
      <c r="I45" s="151" t="s">
        <v>260</v>
      </c>
      <c r="N45" s="114"/>
    </row>
    <row r="46" spans="1:14" ht="42" x14ac:dyDescent="0.5">
      <c r="A46" s="303"/>
      <c r="B46" s="241"/>
      <c r="C46" s="238"/>
      <c r="D46" s="10"/>
      <c r="E46" s="11"/>
      <c r="F46" s="278"/>
      <c r="G46" s="279"/>
      <c r="H46" s="150">
        <v>4.4000000000000004</v>
      </c>
      <c r="I46" s="151" t="s">
        <v>261</v>
      </c>
      <c r="N46" s="114"/>
    </row>
    <row r="47" spans="1:14" ht="18" customHeight="1" x14ac:dyDescent="0.5">
      <c r="A47" s="303"/>
      <c r="B47" s="241"/>
      <c r="C47" s="238"/>
      <c r="D47" s="10"/>
      <c r="E47" s="11"/>
      <c r="F47" s="44">
        <v>5</v>
      </c>
      <c r="G47" s="167" t="s">
        <v>239</v>
      </c>
      <c r="H47" s="150"/>
      <c r="I47" s="151"/>
      <c r="N47" s="114"/>
    </row>
    <row r="48" spans="1:14" ht="20" customHeight="1" x14ac:dyDescent="0.5">
      <c r="A48" s="303"/>
      <c r="B48" s="242"/>
      <c r="C48" s="239"/>
      <c r="D48" s="143"/>
      <c r="E48" s="22"/>
      <c r="F48" s="168">
        <v>6</v>
      </c>
      <c r="G48" s="170" t="s">
        <v>240</v>
      </c>
      <c r="H48" s="171"/>
      <c r="I48" s="181" t="s">
        <v>267</v>
      </c>
      <c r="N48" s="114"/>
    </row>
    <row r="49" spans="1:14" x14ac:dyDescent="0.35">
      <c r="A49" s="88"/>
      <c r="B49" s="86"/>
      <c r="C49" s="86"/>
      <c r="D49" s="86"/>
      <c r="E49" s="86"/>
      <c r="F49" s="87"/>
      <c r="G49" s="86"/>
      <c r="H49" s="86"/>
      <c r="I49" s="86"/>
      <c r="N49" s="114"/>
    </row>
    <row r="50" spans="1:14" ht="43.5" customHeight="1" x14ac:dyDescent="0.5">
      <c r="A50" s="321" t="s">
        <v>150</v>
      </c>
      <c r="B50" s="101" t="s">
        <v>262</v>
      </c>
      <c r="C50" s="109" t="s">
        <v>265</v>
      </c>
      <c r="D50" s="276"/>
      <c r="E50" s="277"/>
      <c r="F50" s="91"/>
      <c r="G50" s="85"/>
      <c r="H50" s="92"/>
      <c r="I50" s="93" t="s">
        <v>264</v>
      </c>
      <c r="N50" s="114"/>
    </row>
    <row r="51" spans="1:14" ht="43.5" customHeight="1" x14ac:dyDescent="0.5">
      <c r="A51" s="322"/>
      <c r="B51" s="176" t="s">
        <v>266</v>
      </c>
      <c r="C51" s="177" t="s">
        <v>263</v>
      </c>
      <c r="D51" s="330"/>
      <c r="E51" s="331"/>
      <c r="F51" s="91"/>
      <c r="G51" s="85"/>
      <c r="H51" s="178"/>
      <c r="I51" s="179" t="s">
        <v>264</v>
      </c>
      <c r="N51" s="114"/>
    </row>
    <row r="52" spans="1:14" ht="21" x14ac:dyDescent="0.35">
      <c r="A52" s="322"/>
      <c r="B52" s="270" t="s">
        <v>179</v>
      </c>
      <c r="C52" s="318" t="s">
        <v>180</v>
      </c>
      <c r="D52" s="276"/>
      <c r="E52" s="277"/>
      <c r="F52" s="324"/>
      <c r="G52" s="327"/>
      <c r="H52" s="148">
        <v>1</v>
      </c>
      <c r="I52" s="149" t="s">
        <v>328</v>
      </c>
      <c r="N52" s="114"/>
    </row>
    <row r="53" spans="1:14" ht="21" x14ac:dyDescent="0.35">
      <c r="A53" s="322"/>
      <c r="B53" s="271"/>
      <c r="C53" s="319"/>
      <c r="D53" s="283"/>
      <c r="E53" s="284"/>
      <c r="F53" s="325"/>
      <c r="G53" s="328"/>
      <c r="H53" s="150">
        <v>2</v>
      </c>
      <c r="I53" s="151" t="s">
        <v>329</v>
      </c>
      <c r="N53" s="114"/>
    </row>
    <row r="54" spans="1:14" ht="21" x14ac:dyDescent="0.35">
      <c r="A54" s="322"/>
      <c r="B54" s="271"/>
      <c r="C54" s="319"/>
      <c r="D54" s="283"/>
      <c r="E54" s="284"/>
      <c r="F54" s="325"/>
      <c r="G54" s="328"/>
      <c r="H54" s="150">
        <v>3</v>
      </c>
      <c r="I54" s="151" t="s">
        <v>330</v>
      </c>
      <c r="N54" s="114"/>
    </row>
    <row r="55" spans="1:14" ht="21" x14ac:dyDescent="0.35">
      <c r="A55" s="322"/>
      <c r="B55" s="271"/>
      <c r="C55" s="319"/>
      <c r="D55" s="283"/>
      <c r="E55" s="284"/>
      <c r="F55" s="325"/>
      <c r="G55" s="328"/>
      <c r="H55" s="150">
        <v>4</v>
      </c>
      <c r="I55" s="151" t="s">
        <v>331</v>
      </c>
      <c r="N55" s="114"/>
    </row>
    <row r="56" spans="1:14" ht="21" x14ac:dyDescent="0.35">
      <c r="A56" s="322"/>
      <c r="B56" s="271"/>
      <c r="C56" s="319"/>
      <c r="D56" s="283"/>
      <c r="E56" s="284"/>
      <c r="F56" s="325"/>
      <c r="G56" s="328"/>
      <c r="H56" s="150">
        <v>5</v>
      </c>
      <c r="I56" s="151" t="s">
        <v>332</v>
      </c>
      <c r="N56" s="114"/>
    </row>
    <row r="57" spans="1:14" ht="21" x14ac:dyDescent="0.35">
      <c r="A57" s="322"/>
      <c r="B57" s="271"/>
      <c r="C57" s="319"/>
      <c r="D57" s="283"/>
      <c r="E57" s="284"/>
      <c r="F57" s="325"/>
      <c r="G57" s="328"/>
      <c r="H57" s="150">
        <v>6</v>
      </c>
      <c r="I57" s="151" t="s">
        <v>70</v>
      </c>
      <c r="N57" s="114"/>
    </row>
    <row r="58" spans="1:14" ht="21" x14ac:dyDescent="0.35">
      <c r="A58" s="323"/>
      <c r="B58" s="272"/>
      <c r="C58" s="320"/>
      <c r="D58" s="285"/>
      <c r="E58" s="286"/>
      <c r="F58" s="326"/>
      <c r="G58" s="329"/>
      <c r="H58" s="152">
        <v>7</v>
      </c>
      <c r="I58" s="153" t="s">
        <v>192</v>
      </c>
      <c r="N58" s="114"/>
    </row>
    <row r="59" spans="1:14" ht="21" x14ac:dyDescent="0.5">
      <c r="B59" s="90"/>
    </row>
    <row r="60" spans="1:14" ht="21" x14ac:dyDescent="0.5">
      <c r="B60" s="90"/>
    </row>
    <row r="61" spans="1:14" ht="21" x14ac:dyDescent="0.5">
      <c r="B61" s="90"/>
    </row>
    <row r="62" spans="1:14" ht="21" x14ac:dyDescent="0.5">
      <c r="B62" s="90"/>
    </row>
    <row r="63" spans="1:14" ht="21" x14ac:dyDescent="0.5">
      <c r="B63" s="90"/>
    </row>
    <row r="64" spans="1:14" ht="21" x14ac:dyDescent="0.5">
      <c r="B64" s="90"/>
    </row>
    <row r="65" spans="2:2" ht="21" x14ac:dyDescent="0.5">
      <c r="B65" s="90"/>
    </row>
    <row r="66" spans="2:2" ht="21" x14ac:dyDescent="0.5">
      <c r="B66" s="90"/>
    </row>
    <row r="67" spans="2:2" ht="21" x14ac:dyDescent="0.5">
      <c r="B67" s="90"/>
    </row>
    <row r="68" spans="2:2" ht="21" x14ac:dyDescent="0.5">
      <c r="B68" s="90"/>
    </row>
    <row r="69" spans="2:2" ht="21" x14ac:dyDescent="0.5">
      <c r="B69" s="90"/>
    </row>
    <row r="70" spans="2:2" ht="21" x14ac:dyDescent="0.5">
      <c r="B70" s="90"/>
    </row>
    <row r="71" spans="2:2" ht="21" x14ac:dyDescent="0.5">
      <c r="B71" s="90"/>
    </row>
    <row r="72" spans="2:2" ht="21" x14ac:dyDescent="0.5">
      <c r="B72" s="90"/>
    </row>
    <row r="73" spans="2:2" ht="21" x14ac:dyDescent="0.5">
      <c r="B73" s="90"/>
    </row>
    <row r="74" spans="2:2" ht="21" x14ac:dyDescent="0.5">
      <c r="B74" s="90"/>
    </row>
    <row r="75" spans="2:2" ht="21" x14ac:dyDescent="0.5">
      <c r="B75" s="90"/>
    </row>
    <row r="76" spans="2:2" ht="21" x14ac:dyDescent="0.5">
      <c r="B76" s="90"/>
    </row>
    <row r="77" spans="2:2" ht="21" x14ac:dyDescent="0.5">
      <c r="B77" s="90"/>
    </row>
    <row r="78" spans="2:2" ht="21" x14ac:dyDescent="0.5">
      <c r="B78" s="90"/>
    </row>
    <row r="79" spans="2:2" ht="21" x14ac:dyDescent="0.5">
      <c r="B79" s="90"/>
    </row>
    <row r="80" spans="2:2" ht="21" x14ac:dyDescent="0.5">
      <c r="B80" s="90"/>
    </row>
    <row r="81" spans="2:2" ht="21" x14ac:dyDescent="0.5">
      <c r="B81" s="90"/>
    </row>
    <row r="82" spans="2:2" ht="21" x14ac:dyDescent="0.5">
      <c r="B82" s="90"/>
    </row>
    <row r="83" spans="2:2" ht="21" x14ac:dyDescent="0.5">
      <c r="B83" s="90"/>
    </row>
    <row r="84" spans="2:2" ht="21" x14ac:dyDescent="0.5">
      <c r="B84" s="90"/>
    </row>
  </sheetData>
  <autoFilter ref="B4:I4" xr:uid="{83FBD54E-42BC-49D1-A580-1E71E9DD7067}"/>
  <mergeCells count="42">
    <mergeCell ref="C52:C58"/>
    <mergeCell ref="B52:B58"/>
    <mergeCell ref="A50:A58"/>
    <mergeCell ref="F52:F58"/>
    <mergeCell ref="G52:G58"/>
    <mergeCell ref="D52:E58"/>
    <mergeCell ref="D50:E50"/>
    <mergeCell ref="D51:E51"/>
    <mergeCell ref="A5:A19"/>
    <mergeCell ref="A1:A4"/>
    <mergeCell ref="B1:I2"/>
    <mergeCell ref="J2:J4"/>
    <mergeCell ref="B5:B8"/>
    <mergeCell ref="C5:C8"/>
    <mergeCell ref="B9:B14"/>
    <mergeCell ref="C9:C14"/>
    <mergeCell ref="B18:B19"/>
    <mergeCell ref="C18:C19"/>
    <mergeCell ref="B15:B17"/>
    <mergeCell ref="C15:C17"/>
    <mergeCell ref="F15:G17"/>
    <mergeCell ref="H15:I17"/>
    <mergeCell ref="N2:N4"/>
    <mergeCell ref="D3:E3"/>
    <mergeCell ref="F3:G3"/>
    <mergeCell ref="H3:I3"/>
    <mergeCell ref="K2:K4"/>
    <mergeCell ref="L2:L4"/>
    <mergeCell ref="M2:M4"/>
    <mergeCell ref="G34:G39"/>
    <mergeCell ref="F34:F39"/>
    <mergeCell ref="G41:G42"/>
    <mergeCell ref="A21:A48"/>
    <mergeCell ref="B30:B33"/>
    <mergeCell ref="C30:C33"/>
    <mergeCell ref="F41:F42"/>
    <mergeCell ref="G43:G46"/>
    <mergeCell ref="F43:F46"/>
    <mergeCell ref="B34:B48"/>
    <mergeCell ref="C34:C48"/>
    <mergeCell ref="B22:B26"/>
    <mergeCell ref="C22:C2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132CA53-D10C-4722-BE78-D2999D41C372}">
          <x14:formula1>
            <xm:f>Lookup!$A$28:$A$36</xm:f>
          </x14:formula1>
          <xm:sqref>N5:N58</xm:sqref>
        </x14:dataValidation>
        <x14:dataValidation type="list" allowBlank="1" showInputMessage="1" showErrorMessage="1" xr:uid="{4F986595-7F44-4C3E-B15E-EC19BBBDEB1D}">
          <x14:formula1>
            <xm:f>Lookup!$A$20:$A$22</xm:f>
          </x14:formula1>
          <xm:sqref>L5:L58</xm:sqref>
        </x14:dataValidation>
        <x14:dataValidation type="list" allowBlank="1" showInputMessage="1" showErrorMessage="1" xr:uid="{708A9750-5110-42F8-80FC-E7C522B2C56E}">
          <x14:formula1>
            <xm:f>Lookup!$A$10:$A$17</xm:f>
          </x14:formula1>
          <xm:sqref>K5:K58</xm:sqref>
        </x14:dataValidation>
        <x14:dataValidation type="list" allowBlank="1" showInputMessage="1" showErrorMessage="1" xr:uid="{6AAD5122-4157-47F6-AA5F-E961F38830C1}">
          <x14:formula1>
            <xm:f>Lookup!$A$2:$A$7</xm:f>
          </x14:formula1>
          <xm:sqref>J5:J58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F588-89E2-4188-ADAB-27DB49E7AE5B}">
  <dimension ref="A1:N72"/>
  <sheetViews>
    <sheetView zoomScale="60" zoomScaleNormal="60" workbookViewId="0">
      <selection sqref="A1:A4"/>
    </sheetView>
  </sheetViews>
  <sheetFormatPr defaultColWidth="11" defaultRowHeight="18.5" x14ac:dyDescent="0.45"/>
  <cols>
    <col min="1" max="1" width="17.25" customWidth="1"/>
    <col min="2" max="2" width="18.08203125" customWidth="1"/>
    <col min="3" max="3" width="62" customWidth="1"/>
    <col min="4" max="4" width="10.1640625" customWidth="1"/>
    <col min="5" max="5" width="36.5" customWidth="1"/>
    <col min="6" max="6" width="11.1640625" customWidth="1"/>
    <col min="7" max="7" width="32.1640625" customWidth="1"/>
    <col min="8" max="8" width="11.4140625" customWidth="1"/>
    <col min="9" max="9" width="34.33203125" customWidth="1"/>
    <col min="10" max="12" width="33" customWidth="1"/>
    <col min="13" max="13" width="44.25" customWidth="1"/>
    <col min="14" max="14" width="42.1640625" style="111" customWidth="1"/>
  </cols>
  <sheetData>
    <row r="1" spans="1:14" x14ac:dyDescent="0.35">
      <c r="A1" s="224" t="s">
        <v>1</v>
      </c>
      <c r="B1" s="245" t="s">
        <v>115</v>
      </c>
      <c r="C1" s="246"/>
      <c r="D1" s="246"/>
      <c r="E1" s="246"/>
      <c r="F1" s="246"/>
      <c r="G1" s="246"/>
      <c r="H1" s="246"/>
      <c r="I1" s="247"/>
      <c r="J1" s="113" t="s">
        <v>160</v>
      </c>
      <c r="K1" s="112" t="s">
        <v>166</v>
      </c>
      <c r="L1" s="112" t="s">
        <v>167</v>
      </c>
      <c r="M1" s="112" t="s">
        <v>170</v>
      </c>
      <c r="N1" s="112" t="s">
        <v>169</v>
      </c>
    </row>
    <row r="2" spans="1:14" ht="101.5" customHeight="1" x14ac:dyDescent="0.35">
      <c r="A2" s="225"/>
      <c r="B2" s="248"/>
      <c r="C2" s="249"/>
      <c r="D2" s="249"/>
      <c r="E2" s="249"/>
      <c r="F2" s="249"/>
      <c r="G2" s="249"/>
      <c r="H2" s="249"/>
      <c r="I2" s="250"/>
      <c r="J2" s="229" t="s">
        <v>173</v>
      </c>
      <c r="K2" s="227" t="s">
        <v>163</v>
      </c>
      <c r="L2" s="227" t="s">
        <v>164</v>
      </c>
      <c r="M2" s="227" t="s">
        <v>168</v>
      </c>
      <c r="N2" s="229" t="s">
        <v>324</v>
      </c>
    </row>
    <row r="3" spans="1:14" ht="42" customHeight="1" x14ac:dyDescent="0.35">
      <c r="A3" s="225"/>
      <c r="B3" s="89"/>
      <c r="C3" s="4"/>
      <c r="D3" s="243" t="s">
        <v>127</v>
      </c>
      <c r="E3" s="244"/>
      <c r="F3" s="251" t="s">
        <v>129</v>
      </c>
      <c r="G3" s="251"/>
      <c r="H3" s="252" t="s">
        <v>128</v>
      </c>
      <c r="I3" s="253"/>
      <c r="J3" s="230"/>
      <c r="K3" s="228"/>
      <c r="L3" s="228"/>
      <c r="M3" s="228"/>
      <c r="N3" s="230"/>
    </row>
    <row r="4" spans="1:14" ht="17.25" customHeight="1" x14ac:dyDescent="0.35">
      <c r="A4" s="226"/>
      <c r="B4" s="180" t="s">
        <v>113</v>
      </c>
      <c r="C4" s="25" t="s">
        <v>114</v>
      </c>
      <c r="D4" s="25" t="s">
        <v>116</v>
      </c>
      <c r="E4" s="26" t="s">
        <v>117</v>
      </c>
      <c r="F4" s="25" t="s">
        <v>116</v>
      </c>
      <c r="G4" s="26" t="s">
        <v>117</v>
      </c>
      <c r="H4" s="25" t="s">
        <v>116</v>
      </c>
      <c r="I4" s="26" t="s">
        <v>117</v>
      </c>
      <c r="J4" s="230"/>
      <c r="K4" s="228"/>
      <c r="L4" s="228"/>
      <c r="M4" s="228"/>
      <c r="N4" s="230"/>
    </row>
    <row r="5" spans="1:14" ht="21" x14ac:dyDescent="0.35">
      <c r="A5" s="243"/>
      <c r="B5" s="304" t="s">
        <v>204</v>
      </c>
      <c r="C5" s="259" t="s">
        <v>186</v>
      </c>
      <c r="D5" s="27">
        <v>1</v>
      </c>
      <c r="E5" s="138" t="s">
        <v>182</v>
      </c>
      <c r="F5" s="39"/>
      <c r="G5" s="32"/>
      <c r="H5" s="65"/>
      <c r="I5" s="66"/>
      <c r="N5" s="114"/>
    </row>
    <row r="6" spans="1:14" ht="21" x14ac:dyDescent="0.5">
      <c r="A6" s="243"/>
      <c r="B6" s="305"/>
      <c r="C6" s="260"/>
      <c r="D6" s="10">
        <v>2</v>
      </c>
      <c r="E6" s="14" t="s">
        <v>183</v>
      </c>
      <c r="F6" s="40"/>
      <c r="G6" s="33"/>
      <c r="H6" s="67"/>
      <c r="I6" s="68"/>
      <c r="N6" s="114"/>
    </row>
    <row r="7" spans="1:14" ht="21" x14ac:dyDescent="0.35">
      <c r="A7" s="243"/>
      <c r="B7" s="305"/>
      <c r="C7" s="260"/>
      <c r="D7" s="27">
        <v>3</v>
      </c>
      <c r="E7" s="14" t="s">
        <v>184</v>
      </c>
      <c r="F7" s="40"/>
      <c r="G7" s="33"/>
      <c r="H7" s="67"/>
      <c r="I7" s="68"/>
      <c r="N7" s="114"/>
    </row>
    <row r="8" spans="1:14" ht="21" x14ac:dyDescent="0.5">
      <c r="A8" s="243"/>
      <c r="B8" s="305"/>
      <c r="C8" s="260"/>
      <c r="D8" s="10">
        <v>4</v>
      </c>
      <c r="E8" s="11" t="s">
        <v>181</v>
      </c>
      <c r="F8" s="37"/>
      <c r="G8" s="28"/>
      <c r="H8" s="59"/>
      <c r="I8" s="60"/>
      <c r="N8" s="114"/>
    </row>
    <row r="9" spans="1:14" ht="21" x14ac:dyDescent="0.5">
      <c r="A9" s="243"/>
      <c r="B9" s="256" t="s">
        <v>205</v>
      </c>
      <c r="C9" s="259" t="s">
        <v>206</v>
      </c>
      <c r="D9" s="8">
        <v>1</v>
      </c>
      <c r="E9" s="8" t="s">
        <v>187</v>
      </c>
      <c r="F9" s="139"/>
      <c r="G9" s="30"/>
      <c r="H9" s="57"/>
      <c r="I9" s="58"/>
      <c r="N9" s="114"/>
    </row>
    <row r="10" spans="1:14" ht="21" x14ac:dyDescent="0.5">
      <c r="A10" s="243"/>
      <c r="B10" s="258"/>
      <c r="C10" s="260"/>
      <c r="D10" s="10">
        <v>2</v>
      </c>
      <c r="E10" s="10" t="s">
        <v>188</v>
      </c>
      <c r="F10" s="127"/>
      <c r="G10" s="28"/>
      <c r="H10" s="59"/>
      <c r="I10" s="60"/>
      <c r="N10" s="114"/>
    </row>
    <row r="11" spans="1:14" ht="21" x14ac:dyDescent="0.5">
      <c r="A11" s="243"/>
      <c r="B11" s="258"/>
      <c r="C11" s="260"/>
      <c r="D11" s="10">
        <v>3</v>
      </c>
      <c r="E11" s="10" t="s">
        <v>189</v>
      </c>
      <c r="F11" s="127"/>
      <c r="G11" s="28"/>
      <c r="H11" s="59"/>
      <c r="I11" s="60"/>
      <c r="N11" s="114"/>
    </row>
    <row r="12" spans="1:14" ht="21" x14ac:dyDescent="0.5">
      <c r="A12" s="243"/>
      <c r="B12" s="258"/>
      <c r="C12" s="260"/>
      <c r="D12" s="10">
        <v>4</v>
      </c>
      <c r="E12" s="10" t="s">
        <v>190</v>
      </c>
      <c r="F12" s="127"/>
      <c r="G12" s="28"/>
      <c r="H12" s="59"/>
      <c r="I12" s="60"/>
      <c r="N12" s="114"/>
    </row>
    <row r="13" spans="1:14" ht="21" x14ac:dyDescent="0.5">
      <c r="A13" s="243"/>
      <c r="B13" s="258"/>
      <c r="C13" s="260"/>
      <c r="D13" s="10">
        <v>5</v>
      </c>
      <c r="E13" s="10" t="s">
        <v>191</v>
      </c>
      <c r="F13" s="127"/>
      <c r="G13" s="28"/>
      <c r="H13" s="59"/>
      <c r="I13" s="60"/>
      <c r="N13" s="114"/>
    </row>
    <row r="14" spans="1:14" ht="21" x14ac:dyDescent="0.5">
      <c r="A14" s="243"/>
      <c r="B14" s="257"/>
      <c r="C14" s="266"/>
      <c r="D14" s="10">
        <v>6</v>
      </c>
      <c r="E14" s="10" t="s">
        <v>192</v>
      </c>
      <c r="F14" s="140"/>
      <c r="G14" s="35"/>
      <c r="H14" s="72"/>
      <c r="I14" s="69"/>
      <c r="N14" s="114"/>
    </row>
    <row r="15" spans="1:14" ht="21" x14ac:dyDescent="0.5">
      <c r="A15" s="243"/>
      <c r="B15" s="256" t="s">
        <v>207</v>
      </c>
      <c r="C15" s="259" t="s">
        <v>208</v>
      </c>
      <c r="D15" s="8">
        <v>1</v>
      </c>
      <c r="E15" s="9" t="s">
        <v>194</v>
      </c>
      <c r="F15" s="306"/>
      <c r="G15" s="307"/>
      <c r="H15" s="312"/>
      <c r="I15" s="313"/>
      <c r="N15" s="114"/>
    </row>
    <row r="16" spans="1:14" ht="21" x14ac:dyDescent="0.5">
      <c r="A16" s="243"/>
      <c r="B16" s="258"/>
      <c r="C16" s="260"/>
      <c r="D16" s="10">
        <v>2</v>
      </c>
      <c r="E16" s="11" t="s">
        <v>195</v>
      </c>
      <c r="F16" s="308"/>
      <c r="G16" s="309"/>
      <c r="H16" s="314"/>
      <c r="I16" s="315"/>
      <c r="N16" s="114"/>
    </row>
    <row r="17" spans="1:14" ht="21" x14ac:dyDescent="0.5">
      <c r="A17" s="265"/>
      <c r="B17" s="257"/>
      <c r="C17" s="266"/>
      <c r="D17" s="21">
        <v>3</v>
      </c>
      <c r="E17" s="22" t="s">
        <v>192</v>
      </c>
      <c r="F17" s="310"/>
      <c r="G17" s="311"/>
      <c r="H17" s="316"/>
      <c r="I17" s="317"/>
      <c r="N17" s="114"/>
    </row>
    <row r="18" spans="1:14" ht="21" x14ac:dyDescent="0.5">
      <c r="A18" s="265"/>
      <c r="B18" s="256" t="s">
        <v>209</v>
      </c>
      <c r="C18" s="254" t="s">
        <v>200</v>
      </c>
      <c r="D18" s="10"/>
      <c r="E18" s="11" t="s">
        <v>201</v>
      </c>
      <c r="F18" s="36"/>
      <c r="G18" s="30"/>
      <c r="H18" s="57"/>
      <c r="I18" s="58"/>
      <c r="N18" s="114"/>
    </row>
    <row r="19" spans="1:14" ht="21" x14ac:dyDescent="0.5">
      <c r="A19" s="265"/>
      <c r="B19" s="257"/>
      <c r="C19" s="255"/>
      <c r="D19" s="21"/>
      <c r="E19" s="22" t="s">
        <v>202</v>
      </c>
      <c r="F19" s="42"/>
      <c r="G19" s="35"/>
      <c r="H19" s="72"/>
      <c r="I19" s="69"/>
      <c r="N19" s="114"/>
    </row>
    <row r="20" spans="1:14" x14ac:dyDescent="0.35">
      <c r="A20" s="82"/>
      <c r="B20" s="5"/>
      <c r="C20" s="5"/>
      <c r="D20" s="5"/>
      <c r="E20" s="5"/>
      <c r="F20" s="43"/>
      <c r="G20" s="5"/>
      <c r="H20" s="5"/>
      <c r="I20" s="5"/>
      <c r="N20" s="114"/>
    </row>
    <row r="21" spans="1:14" ht="42" x14ac:dyDescent="0.5">
      <c r="A21" s="267" t="s">
        <v>12</v>
      </c>
      <c r="B21" s="240" t="s">
        <v>241</v>
      </c>
      <c r="C21" s="237" t="s">
        <v>242</v>
      </c>
      <c r="D21" s="141"/>
      <c r="E21" s="9"/>
      <c r="F21" s="134">
        <v>1</v>
      </c>
      <c r="G21" s="172" t="s">
        <v>243</v>
      </c>
      <c r="H21" s="104"/>
      <c r="I21" s="102"/>
      <c r="N21" s="114"/>
    </row>
    <row r="22" spans="1:14" ht="42" x14ac:dyDescent="0.5">
      <c r="A22" s="267"/>
      <c r="B22" s="241"/>
      <c r="C22" s="238"/>
      <c r="D22" s="142"/>
      <c r="E22" s="11"/>
      <c r="F22" s="125">
        <v>2</v>
      </c>
      <c r="G22" s="173" t="s">
        <v>244</v>
      </c>
      <c r="H22" s="105"/>
      <c r="I22" s="103"/>
      <c r="N22" s="114"/>
    </row>
    <row r="23" spans="1:14" ht="42" x14ac:dyDescent="0.5">
      <c r="A23" s="267"/>
      <c r="B23" s="241"/>
      <c r="C23" s="238"/>
      <c r="D23" s="142"/>
      <c r="E23" s="11"/>
      <c r="F23" s="125">
        <v>3</v>
      </c>
      <c r="G23" s="173" t="s">
        <v>245</v>
      </c>
      <c r="H23" s="105"/>
      <c r="I23" s="103"/>
      <c r="N23" s="114"/>
    </row>
    <row r="24" spans="1:14" ht="42" x14ac:dyDescent="0.5">
      <c r="A24" s="267"/>
      <c r="B24" s="241"/>
      <c r="C24" s="238"/>
      <c r="D24" s="142"/>
      <c r="E24" s="11"/>
      <c r="F24" s="125">
        <v>4</v>
      </c>
      <c r="G24" s="173" t="s">
        <v>246</v>
      </c>
      <c r="H24" s="105"/>
      <c r="I24" s="103"/>
      <c r="N24" s="114"/>
    </row>
    <row r="25" spans="1:14" ht="42" x14ac:dyDescent="0.5">
      <c r="A25" s="267"/>
      <c r="B25" s="242"/>
      <c r="C25" s="239"/>
      <c r="D25" s="143"/>
      <c r="E25" s="22"/>
      <c r="F25" s="160">
        <v>5</v>
      </c>
      <c r="G25" s="161" t="s">
        <v>247</v>
      </c>
      <c r="H25" s="174"/>
      <c r="I25" s="175"/>
      <c r="N25" s="114"/>
    </row>
    <row r="26" spans="1:14" ht="19.5" customHeight="1" x14ac:dyDescent="0.5">
      <c r="A26" s="267"/>
      <c r="B26" s="240" t="s">
        <v>248</v>
      </c>
      <c r="C26" s="237" t="s">
        <v>249</v>
      </c>
      <c r="D26" s="141"/>
      <c r="E26" s="9"/>
      <c r="F26" s="302">
        <v>1</v>
      </c>
      <c r="G26" s="301" t="s">
        <v>235</v>
      </c>
      <c r="H26" s="148">
        <v>1.1000000000000001</v>
      </c>
      <c r="I26" s="149" t="s">
        <v>250</v>
      </c>
      <c r="N26" s="114"/>
    </row>
    <row r="27" spans="1:14" ht="19.5" customHeight="1" x14ac:dyDescent="0.5">
      <c r="A27" s="267"/>
      <c r="B27" s="241"/>
      <c r="C27" s="238"/>
      <c r="D27" s="142"/>
      <c r="E27" s="11"/>
      <c r="F27" s="278"/>
      <c r="G27" s="279"/>
      <c r="H27" s="150">
        <v>1.2</v>
      </c>
      <c r="I27" s="151" t="s">
        <v>251</v>
      </c>
      <c r="N27" s="114"/>
    </row>
    <row r="28" spans="1:14" ht="19.5" customHeight="1" x14ac:dyDescent="0.5">
      <c r="A28" s="267"/>
      <c r="B28" s="241"/>
      <c r="C28" s="238"/>
      <c r="D28" s="142"/>
      <c r="E28" s="11"/>
      <c r="F28" s="278"/>
      <c r="G28" s="279"/>
      <c r="H28" s="150">
        <v>1.3</v>
      </c>
      <c r="I28" s="151" t="s">
        <v>252</v>
      </c>
      <c r="N28" s="114"/>
    </row>
    <row r="29" spans="1:14" ht="19.5" customHeight="1" x14ac:dyDescent="0.5">
      <c r="A29" s="267"/>
      <c r="B29" s="241"/>
      <c r="C29" s="238"/>
      <c r="D29" s="142"/>
      <c r="E29" s="11"/>
      <c r="F29" s="278"/>
      <c r="G29" s="279"/>
      <c r="H29" s="150">
        <v>1.4</v>
      </c>
      <c r="I29" s="151" t="s">
        <v>253</v>
      </c>
      <c r="N29" s="114"/>
    </row>
    <row r="30" spans="1:14" ht="19.5" customHeight="1" x14ac:dyDescent="0.5">
      <c r="A30" s="267"/>
      <c r="B30" s="241"/>
      <c r="C30" s="238"/>
      <c r="D30" s="142"/>
      <c r="E30" s="11"/>
      <c r="F30" s="278"/>
      <c r="G30" s="279"/>
      <c r="H30" s="150">
        <v>1.5</v>
      </c>
      <c r="I30" s="151" t="s">
        <v>254</v>
      </c>
      <c r="N30" s="114"/>
    </row>
    <row r="31" spans="1:14" ht="19.5" customHeight="1" x14ac:dyDescent="0.5">
      <c r="A31" s="267"/>
      <c r="B31" s="241"/>
      <c r="C31" s="238"/>
      <c r="D31" s="142"/>
      <c r="E31" s="11"/>
      <c r="F31" s="278"/>
      <c r="G31" s="279"/>
      <c r="H31" s="150">
        <v>1.6</v>
      </c>
      <c r="I31" s="151" t="s">
        <v>255</v>
      </c>
      <c r="N31" s="114"/>
    </row>
    <row r="32" spans="1:14" ht="19.5" customHeight="1" x14ac:dyDescent="0.5">
      <c r="A32" s="267"/>
      <c r="B32" s="241"/>
      <c r="C32" s="238"/>
      <c r="D32" s="142"/>
      <c r="E32" s="11"/>
      <c r="F32" s="278"/>
      <c r="G32" s="279"/>
      <c r="H32" s="184">
        <v>1.7</v>
      </c>
      <c r="I32" s="103" t="s">
        <v>272</v>
      </c>
      <c r="N32" s="114"/>
    </row>
    <row r="33" spans="1:14" ht="21" x14ac:dyDescent="0.5">
      <c r="A33" s="267"/>
      <c r="B33" s="241"/>
      <c r="C33" s="238"/>
      <c r="D33" s="142"/>
      <c r="E33" s="11"/>
      <c r="F33" s="144">
        <v>2</v>
      </c>
      <c r="G33" s="145" t="s">
        <v>236</v>
      </c>
      <c r="H33" s="105"/>
      <c r="I33" s="103"/>
      <c r="N33" s="114"/>
    </row>
    <row r="34" spans="1:14" ht="42" x14ac:dyDescent="0.5">
      <c r="A34" s="267"/>
      <c r="B34" s="241"/>
      <c r="C34" s="238"/>
      <c r="D34" s="142"/>
      <c r="E34" s="11"/>
      <c r="F34" s="278">
        <v>3</v>
      </c>
      <c r="G34" s="279" t="s">
        <v>237</v>
      </c>
      <c r="H34" s="150">
        <v>3.1</v>
      </c>
      <c r="I34" s="151" t="s">
        <v>256</v>
      </c>
      <c r="N34" s="114"/>
    </row>
    <row r="35" spans="1:14" ht="42" x14ac:dyDescent="0.5">
      <c r="A35" s="267"/>
      <c r="B35" s="241"/>
      <c r="C35" s="238"/>
      <c r="D35" s="142"/>
      <c r="E35" s="11"/>
      <c r="F35" s="278"/>
      <c r="G35" s="279"/>
      <c r="H35" s="150">
        <v>3.2</v>
      </c>
      <c r="I35" s="151" t="s">
        <v>257</v>
      </c>
      <c r="N35" s="114"/>
    </row>
    <row r="36" spans="1:14" ht="21" customHeight="1" x14ac:dyDescent="0.5">
      <c r="A36" s="267"/>
      <c r="B36" s="241"/>
      <c r="C36" s="238"/>
      <c r="D36" s="142"/>
      <c r="E36" s="11"/>
      <c r="F36" s="278">
        <v>4</v>
      </c>
      <c r="G36" s="279" t="s">
        <v>238</v>
      </c>
      <c r="H36" s="150">
        <v>4.0999999999999996</v>
      </c>
      <c r="I36" s="151" t="s">
        <v>258</v>
      </c>
      <c r="N36" s="114"/>
    </row>
    <row r="37" spans="1:14" ht="21" customHeight="1" x14ac:dyDescent="0.5">
      <c r="A37" s="267"/>
      <c r="B37" s="241"/>
      <c r="C37" s="238"/>
      <c r="D37" s="142"/>
      <c r="E37" s="11"/>
      <c r="F37" s="278"/>
      <c r="G37" s="279"/>
      <c r="H37" s="150">
        <v>4.2</v>
      </c>
      <c r="I37" s="151" t="s">
        <v>259</v>
      </c>
      <c r="N37" s="114"/>
    </row>
    <row r="38" spans="1:14" ht="42" x14ac:dyDescent="0.5">
      <c r="A38" s="267"/>
      <c r="B38" s="241"/>
      <c r="C38" s="238"/>
      <c r="D38" s="142"/>
      <c r="E38" s="11"/>
      <c r="F38" s="278"/>
      <c r="G38" s="279"/>
      <c r="H38" s="150">
        <v>4.3</v>
      </c>
      <c r="I38" s="151" t="s">
        <v>260</v>
      </c>
      <c r="N38" s="114"/>
    </row>
    <row r="39" spans="1:14" ht="42" x14ac:dyDescent="0.5">
      <c r="A39" s="267"/>
      <c r="B39" s="241"/>
      <c r="C39" s="238"/>
      <c r="D39" s="142"/>
      <c r="E39" s="11"/>
      <c r="F39" s="278"/>
      <c r="G39" s="279"/>
      <c r="H39" s="150">
        <v>4.4000000000000004</v>
      </c>
      <c r="I39" s="151" t="s">
        <v>261</v>
      </c>
      <c r="N39" s="114"/>
    </row>
    <row r="40" spans="1:14" ht="22" customHeight="1" x14ac:dyDescent="0.5">
      <c r="A40" s="267"/>
      <c r="B40" s="242"/>
      <c r="C40" s="239"/>
      <c r="D40" s="143"/>
      <c r="E40" s="22"/>
      <c r="F40" s="168">
        <v>5</v>
      </c>
      <c r="G40" s="169" t="s">
        <v>239</v>
      </c>
      <c r="H40" s="105"/>
      <c r="I40" s="185" t="s">
        <v>273</v>
      </c>
      <c r="N40" s="114"/>
    </row>
    <row r="41" spans="1:14" x14ac:dyDescent="0.35">
      <c r="A41" s="82"/>
      <c r="B41" s="201"/>
      <c r="C41" s="201"/>
      <c r="D41" s="201"/>
      <c r="E41" s="201"/>
      <c r="F41" s="202"/>
      <c r="G41" s="201"/>
      <c r="H41" s="201"/>
      <c r="I41" s="203"/>
      <c r="N41" s="114"/>
    </row>
    <row r="42" spans="1:14" ht="21" customHeight="1" x14ac:dyDescent="0.35">
      <c r="A42" s="321" t="s">
        <v>150</v>
      </c>
      <c r="B42" s="270" t="s">
        <v>203</v>
      </c>
      <c r="C42" s="318" t="s">
        <v>180</v>
      </c>
      <c r="D42" s="276"/>
      <c r="E42" s="277"/>
      <c r="F42" s="324"/>
      <c r="G42" s="327"/>
      <c r="H42" s="148">
        <v>1</v>
      </c>
      <c r="I42" s="149" t="s">
        <v>328</v>
      </c>
      <c r="N42" s="114"/>
    </row>
    <row r="43" spans="1:14" ht="21" x14ac:dyDescent="0.35">
      <c r="A43" s="322"/>
      <c r="B43" s="271"/>
      <c r="C43" s="319"/>
      <c r="D43" s="283"/>
      <c r="E43" s="284"/>
      <c r="F43" s="325"/>
      <c r="G43" s="328"/>
      <c r="H43" s="150">
        <v>2</v>
      </c>
      <c r="I43" s="151" t="s">
        <v>329</v>
      </c>
      <c r="N43" s="114"/>
    </row>
    <row r="44" spans="1:14" ht="21" x14ac:dyDescent="0.35">
      <c r="A44" s="322"/>
      <c r="B44" s="271"/>
      <c r="C44" s="319"/>
      <c r="D44" s="283"/>
      <c r="E44" s="284"/>
      <c r="F44" s="325"/>
      <c r="G44" s="328"/>
      <c r="H44" s="150">
        <v>3</v>
      </c>
      <c r="I44" s="151" t="s">
        <v>330</v>
      </c>
      <c r="N44" s="114"/>
    </row>
    <row r="45" spans="1:14" ht="21" x14ac:dyDescent="0.35">
      <c r="A45" s="322"/>
      <c r="B45" s="271"/>
      <c r="C45" s="319"/>
      <c r="D45" s="283"/>
      <c r="E45" s="284"/>
      <c r="F45" s="325"/>
      <c r="G45" s="328"/>
      <c r="H45" s="150">
        <v>4</v>
      </c>
      <c r="I45" s="151" t="s">
        <v>331</v>
      </c>
      <c r="N45" s="114"/>
    </row>
    <row r="46" spans="1:14" ht="21" x14ac:dyDescent="0.35">
      <c r="A46" s="322"/>
      <c r="B46" s="271"/>
      <c r="C46" s="319"/>
      <c r="D46" s="283"/>
      <c r="E46" s="284"/>
      <c r="F46" s="325"/>
      <c r="G46" s="328"/>
      <c r="H46" s="150">
        <v>5</v>
      </c>
      <c r="I46" s="151" t="s">
        <v>332</v>
      </c>
      <c r="N46" s="114"/>
    </row>
    <row r="47" spans="1:14" ht="21" x14ac:dyDescent="0.35">
      <c r="A47" s="322"/>
      <c r="B47" s="271"/>
      <c r="C47" s="319"/>
      <c r="D47" s="283"/>
      <c r="E47" s="284"/>
      <c r="F47" s="325"/>
      <c r="G47" s="328"/>
      <c r="H47" s="150">
        <v>6</v>
      </c>
      <c r="I47" s="151" t="s">
        <v>70</v>
      </c>
      <c r="N47" s="114"/>
    </row>
    <row r="48" spans="1:14" ht="21" x14ac:dyDescent="0.35">
      <c r="A48" s="323"/>
      <c r="B48" s="272"/>
      <c r="C48" s="320"/>
      <c r="D48" s="285"/>
      <c r="E48" s="286"/>
      <c r="F48" s="326"/>
      <c r="G48" s="329"/>
      <c r="H48" s="152">
        <v>7</v>
      </c>
      <c r="I48" s="153" t="s">
        <v>192</v>
      </c>
      <c r="N48" s="114"/>
    </row>
    <row r="49" spans="1:2" ht="21" x14ac:dyDescent="0.5">
      <c r="A49" s="90"/>
      <c r="B49" s="90"/>
    </row>
    <row r="50" spans="1:2" ht="21" x14ac:dyDescent="0.5">
      <c r="A50" s="90"/>
      <c r="B50" s="90"/>
    </row>
    <row r="51" spans="1:2" ht="21" x14ac:dyDescent="0.5">
      <c r="B51" s="90"/>
    </row>
    <row r="52" spans="1:2" ht="21" x14ac:dyDescent="0.5">
      <c r="B52" s="90"/>
    </row>
    <row r="53" spans="1:2" ht="21" x14ac:dyDescent="0.5">
      <c r="B53" s="90"/>
    </row>
    <row r="54" spans="1:2" ht="21" x14ac:dyDescent="0.5">
      <c r="B54" s="90"/>
    </row>
    <row r="55" spans="1:2" ht="21" x14ac:dyDescent="0.5">
      <c r="B55" s="90"/>
    </row>
    <row r="56" spans="1:2" ht="21" x14ac:dyDescent="0.5">
      <c r="B56" s="90"/>
    </row>
    <row r="57" spans="1:2" ht="21" x14ac:dyDescent="0.5">
      <c r="B57" s="90"/>
    </row>
    <row r="58" spans="1:2" ht="21" x14ac:dyDescent="0.5">
      <c r="B58" s="90"/>
    </row>
    <row r="59" spans="1:2" ht="21" x14ac:dyDescent="0.5">
      <c r="B59" s="90"/>
    </row>
    <row r="60" spans="1:2" ht="21" x14ac:dyDescent="0.5">
      <c r="B60" s="90"/>
    </row>
    <row r="61" spans="1:2" ht="21" x14ac:dyDescent="0.5">
      <c r="B61" s="90"/>
    </row>
    <row r="62" spans="1:2" ht="21" x14ac:dyDescent="0.5">
      <c r="B62" s="90"/>
    </row>
    <row r="63" spans="1:2" ht="21" x14ac:dyDescent="0.5">
      <c r="B63" s="90"/>
    </row>
    <row r="64" spans="1:2" ht="21" x14ac:dyDescent="0.5">
      <c r="B64" s="90"/>
    </row>
    <row r="65" spans="2:2" ht="21" x14ac:dyDescent="0.5">
      <c r="B65" s="90"/>
    </row>
    <row r="66" spans="2:2" ht="21" x14ac:dyDescent="0.5">
      <c r="B66" s="90"/>
    </row>
    <row r="67" spans="2:2" ht="21" x14ac:dyDescent="0.5">
      <c r="B67" s="90"/>
    </row>
    <row r="68" spans="2:2" ht="21" x14ac:dyDescent="0.5">
      <c r="B68" s="90"/>
    </row>
    <row r="69" spans="2:2" ht="21" x14ac:dyDescent="0.5">
      <c r="B69" s="90"/>
    </row>
    <row r="70" spans="2:2" ht="21" x14ac:dyDescent="0.5">
      <c r="B70" s="90"/>
    </row>
    <row r="71" spans="2:2" ht="21" x14ac:dyDescent="0.5">
      <c r="B71" s="90"/>
    </row>
    <row r="72" spans="2:2" ht="21" x14ac:dyDescent="0.5">
      <c r="B72" s="90"/>
    </row>
  </sheetData>
  <autoFilter ref="B4:I4" xr:uid="{7E3DF588-89E2-4188-ADAB-27DB49E7AE5B}"/>
  <mergeCells count="38">
    <mergeCell ref="F42:F48"/>
    <mergeCell ref="G42:G48"/>
    <mergeCell ref="A42:A48"/>
    <mergeCell ref="B42:B48"/>
    <mergeCell ref="C42:C48"/>
    <mergeCell ref="D42:E48"/>
    <mergeCell ref="N2:N4"/>
    <mergeCell ref="D3:E3"/>
    <mergeCell ref="F3:G3"/>
    <mergeCell ref="H3:I3"/>
    <mergeCell ref="A5:A19"/>
    <mergeCell ref="A1:A4"/>
    <mergeCell ref="B1:I2"/>
    <mergeCell ref="J2:J4"/>
    <mergeCell ref="K2:K4"/>
    <mergeCell ref="L2:L4"/>
    <mergeCell ref="M2:M4"/>
    <mergeCell ref="F15:G17"/>
    <mergeCell ref="H15:I17"/>
    <mergeCell ref="A21:A40"/>
    <mergeCell ref="B5:B8"/>
    <mergeCell ref="C5:C8"/>
    <mergeCell ref="B9:B14"/>
    <mergeCell ref="C9:C14"/>
    <mergeCell ref="B15:B17"/>
    <mergeCell ref="C15:C17"/>
    <mergeCell ref="F34:F35"/>
    <mergeCell ref="G34:G35"/>
    <mergeCell ref="G36:G39"/>
    <mergeCell ref="F36:F39"/>
    <mergeCell ref="B18:B19"/>
    <mergeCell ref="C18:C19"/>
    <mergeCell ref="B21:B25"/>
    <mergeCell ref="C21:C25"/>
    <mergeCell ref="B26:B40"/>
    <mergeCell ref="C26:C40"/>
    <mergeCell ref="G26:G32"/>
    <mergeCell ref="F26:F3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5AD3C6A-B54C-4C31-AFBC-F16F0907F90E}">
          <x14:formula1>
            <xm:f>Lookup!$A$2:$A$7</xm:f>
          </x14:formula1>
          <xm:sqref>J5:J48</xm:sqref>
        </x14:dataValidation>
        <x14:dataValidation type="list" allowBlank="1" showInputMessage="1" showErrorMessage="1" xr:uid="{97DBFFDA-4A3F-4982-81BB-78EE661CCB35}">
          <x14:formula1>
            <xm:f>Lookup!$A$10:$A$17</xm:f>
          </x14:formula1>
          <xm:sqref>K5:K48</xm:sqref>
        </x14:dataValidation>
        <x14:dataValidation type="list" allowBlank="1" showInputMessage="1" showErrorMessage="1" xr:uid="{42D17119-B3B0-4D63-85E4-ED1BDD6B0F3A}">
          <x14:formula1>
            <xm:f>Lookup!$A$20:$A$22</xm:f>
          </x14:formula1>
          <xm:sqref>L5:L48</xm:sqref>
        </x14:dataValidation>
        <x14:dataValidation type="list" allowBlank="1" showInputMessage="1" showErrorMessage="1" xr:uid="{AD54ACC2-DE76-412D-8D93-A401323A3960}">
          <x14:formula1>
            <xm:f>Lookup!$A$28:$A$36</xm:f>
          </x14:formula1>
          <xm:sqref>N5:N48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22DD-0CC1-44A9-9C4B-7EE348439658}">
  <dimension ref="A1:N60"/>
  <sheetViews>
    <sheetView zoomScale="60" zoomScaleNormal="60" workbookViewId="0">
      <selection sqref="A1:A4"/>
    </sheetView>
  </sheetViews>
  <sheetFormatPr defaultColWidth="11" defaultRowHeight="18.5" x14ac:dyDescent="0.45"/>
  <cols>
    <col min="1" max="1" width="17.25" customWidth="1"/>
    <col min="2" max="2" width="18.08203125" customWidth="1"/>
    <col min="3" max="3" width="62" customWidth="1"/>
    <col min="4" max="4" width="10.1640625" customWidth="1"/>
    <col min="5" max="5" width="36.5" customWidth="1"/>
    <col min="6" max="6" width="11.1640625" customWidth="1"/>
    <col min="7" max="7" width="32.1640625" customWidth="1"/>
    <col min="8" max="8" width="11.4140625" customWidth="1"/>
    <col min="9" max="9" width="34.33203125" customWidth="1"/>
    <col min="10" max="12" width="33" customWidth="1"/>
    <col min="13" max="13" width="44.25" customWidth="1"/>
    <col min="14" max="14" width="42.1640625" style="111" customWidth="1"/>
  </cols>
  <sheetData>
    <row r="1" spans="1:14" x14ac:dyDescent="0.35">
      <c r="A1" s="224" t="s">
        <v>1</v>
      </c>
      <c r="B1" s="245" t="s">
        <v>115</v>
      </c>
      <c r="C1" s="246"/>
      <c r="D1" s="246"/>
      <c r="E1" s="246"/>
      <c r="F1" s="246"/>
      <c r="G1" s="246"/>
      <c r="H1" s="246"/>
      <c r="I1" s="247"/>
      <c r="J1" s="113" t="s">
        <v>160</v>
      </c>
      <c r="K1" s="112" t="s">
        <v>166</v>
      </c>
      <c r="L1" s="112" t="s">
        <v>167</v>
      </c>
      <c r="M1" s="112" t="s">
        <v>170</v>
      </c>
      <c r="N1" s="112" t="s">
        <v>169</v>
      </c>
    </row>
    <row r="2" spans="1:14" ht="101.5" customHeight="1" x14ac:dyDescent="0.35">
      <c r="A2" s="225"/>
      <c r="B2" s="248"/>
      <c r="C2" s="249"/>
      <c r="D2" s="249"/>
      <c r="E2" s="249"/>
      <c r="F2" s="249"/>
      <c r="G2" s="249"/>
      <c r="H2" s="249"/>
      <c r="I2" s="250"/>
      <c r="J2" s="229" t="s">
        <v>173</v>
      </c>
      <c r="K2" s="227" t="s">
        <v>163</v>
      </c>
      <c r="L2" s="227" t="s">
        <v>164</v>
      </c>
      <c r="M2" s="227" t="s">
        <v>168</v>
      </c>
      <c r="N2" s="229" t="s">
        <v>324</v>
      </c>
    </row>
    <row r="3" spans="1:14" ht="42" customHeight="1" x14ac:dyDescent="0.35">
      <c r="A3" s="225"/>
      <c r="B3" s="89"/>
      <c r="C3" s="4"/>
      <c r="D3" s="243" t="s">
        <v>127</v>
      </c>
      <c r="E3" s="244"/>
      <c r="F3" s="251" t="s">
        <v>129</v>
      </c>
      <c r="G3" s="251"/>
      <c r="H3" s="252" t="s">
        <v>128</v>
      </c>
      <c r="I3" s="253"/>
      <c r="J3" s="230"/>
      <c r="K3" s="228"/>
      <c r="L3" s="228"/>
      <c r="M3" s="228"/>
      <c r="N3" s="230"/>
    </row>
    <row r="4" spans="1:14" ht="17.25" customHeight="1" x14ac:dyDescent="0.35">
      <c r="A4" s="226"/>
      <c r="B4" s="180" t="s">
        <v>113</v>
      </c>
      <c r="C4" s="25" t="s">
        <v>114</v>
      </c>
      <c r="D4" s="25" t="s">
        <v>116</v>
      </c>
      <c r="E4" s="26" t="s">
        <v>117</v>
      </c>
      <c r="F4" s="25" t="s">
        <v>116</v>
      </c>
      <c r="G4" s="26" t="s">
        <v>117</v>
      </c>
      <c r="H4" s="25" t="s">
        <v>116</v>
      </c>
      <c r="I4" s="26" t="s">
        <v>117</v>
      </c>
      <c r="J4" s="230"/>
      <c r="K4" s="228"/>
      <c r="L4" s="228"/>
      <c r="M4" s="228"/>
      <c r="N4" s="230"/>
    </row>
    <row r="5" spans="1:14" ht="17.25" customHeight="1" x14ac:dyDescent="0.5">
      <c r="A5" s="344" t="s">
        <v>91</v>
      </c>
      <c r="B5" s="258" t="s">
        <v>279</v>
      </c>
      <c r="C5" s="259" t="s">
        <v>280</v>
      </c>
      <c r="D5" s="141">
        <v>1</v>
      </c>
      <c r="E5" s="9" t="s">
        <v>274</v>
      </c>
      <c r="F5" s="134"/>
      <c r="G5" s="135"/>
      <c r="H5" s="136"/>
      <c r="I5" s="137"/>
      <c r="N5" s="114"/>
    </row>
    <row r="6" spans="1:14" ht="17.25" customHeight="1" x14ac:dyDescent="0.5">
      <c r="A6" s="243"/>
      <c r="B6" s="258"/>
      <c r="C6" s="260"/>
      <c r="D6" s="142">
        <v>2</v>
      </c>
      <c r="E6" s="11" t="s">
        <v>275</v>
      </c>
      <c r="F6" s="125"/>
      <c r="G6" s="52"/>
      <c r="H6" s="53"/>
      <c r="I6" s="54"/>
      <c r="N6" s="114"/>
    </row>
    <row r="7" spans="1:14" ht="17.25" customHeight="1" x14ac:dyDescent="0.5">
      <c r="A7" s="243"/>
      <c r="B7" s="258"/>
      <c r="C7" s="260"/>
      <c r="D7" s="142">
        <v>3</v>
      </c>
      <c r="E7" s="11" t="s">
        <v>276</v>
      </c>
      <c r="F7" s="125"/>
      <c r="G7" s="52"/>
      <c r="H7" s="53"/>
      <c r="I7" s="54"/>
      <c r="N7" s="114"/>
    </row>
    <row r="8" spans="1:14" ht="21" x14ac:dyDescent="0.5">
      <c r="A8" s="243"/>
      <c r="B8" s="258"/>
      <c r="C8" s="260"/>
      <c r="D8" s="142">
        <v>4</v>
      </c>
      <c r="E8" s="11" t="s">
        <v>277</v>
      </c>
      <c r="F8" s="125"/>
      <c r="G8" s="52"/>
      <c r="H8" s="55"/>
      <c r="I8" s="56"/>
      <c r="N8" s="114"/>
    </row>
    <row r="9" spans="1:14" ht="63" x14ac:dyDescent="0.5">
      <c r="A9" s="243"/>
      <c r="B9" s="258"/>
      <c r="C9" s="260"/>
      <c r="D9" s="142">
        <v>5</v>
      </c>
      <c r="E9" s="186" t="s">
        <v>278</v>
      </c>
      <c r="F9" s="126"/>
      <c r="G9" s="124"/>
      <c r="H9" s="128"/>
      <c r="I9" s="129"/>
      <c r="N9" s="114"/>
    </row>
    <row r="10" spans="1:14" ht="21" x14ac:dyDescent="0.5">
      <c r="A10" s="243"/>
      <c r="B10" s="257"/>
      <c r="C10" s="266"/>
      <c r="D10" s="143">
        <v>6</v>
      </c>
      <c r="E10" s="123" t="s">
        <v>43</v>
      </c>
      <c r="F10" s="130"/>
      <c r="G10" s="131"/>
      <c r="H10" s="132"/>
      <c r="I10" s="133"/>
      <c r="N10" s="114"/>
    </row>
    <row r="11" spans="1:14" ht="21" x14ac:dyDescent="0.5">
      <c r="A11" s="243"/>
      <c r="B11" s="304" t="s">
        <v>281</v>
      </c>
      <c r="C11" s="259" t="s">
        <v>282</v>
      </c>
      <c r="D11" s="141">
        <v>1</v>
      </c>
      <c r="E11" s="9" t="s">
        <v>274</v>
      </c>
      <c r="F11" s="39"/>
      <c r="G11" s="32"/>
      <c r="H11" s="65"/>
      <c r="I11" s="66"/>
      <c r="N11" s="114"/>
    </row>
    <row r="12" spans="1:14" ht="21" x14ac:dyDescent="0.5">
      <c r="A12" s="243"/>
      <c r="B12" s="305"/>
      <c r="C12" s="260"/>
      <c r="D12" s="142">
        <v>2</v>
      </c>
      <c r="E12" s="11" t="s">
        <v>275</v>
      </c>
      <c r="F12" s="40"/>
      <c r="G12" s="33"/>
      <c r="H12" s="67"/>
      <c r="I12" s="68"/>
      <c r="N12" s="114"/>
    </row>
    <row r="13" spans="1:14" ht="21" x14ac:dyDescent="0.5">
      <c r="A13" s="243"/>
      <c r="B13" s="305"/>
      <c r="C13" s="260"/>
      <c r="D13" s="142">
        <v>3</v>
      </c>
      <c r="E13" s="11" t="s">
        <v>276</v>
      </c>
      <c r="F13" s="40"/>
      <c r="G13" s="33"/>
      <c r="H13" s="67"/>
      <c r="I13" s="68"/>
      <c r="N13" s="114"/>
    </row>
    <row r="14" spans="1:14" ht="21" x14ac:dyDescent="0.5">
      <c r="A14" s="243"/>
      <c r="B14" s="305"/>
      <c r="C14" s="260"/>
      <c r="D14" s="142">
        <v>4</v>
      </c>
      <c r="E14" s="11" t="s">
        <v>277</v>
      </c>
      <c r="F14" s="40"/>
      <c r="G14" s="33"/>
      <c r="H14" s="67"/>
      <c r="I14" s="68"/>
      <c r="N14" s="114"/>
    </row>
    <row r="15" spans="1:14" ht="63" x14ac:dyDescent="0.5">
      <c r="A15" s="243"/>
      <c r="B15" s="305"/>
      <c r="C15" s="260"/>
      <c r="D15" s="142">
        <v>5</v>
      </c>
      <c r="E15" s="186" t="s">
        <v>278</v>
      </c>
      <c r="F15" s="40"/>
      <c r="G15" s="33"/>
      <c r="H15" s="67"/>
      <c r="I15" s="68"/>
      <c r="N15" s="114"/>
    </row>
    <row r="16" spans="1:14" ht="21" x14ac:dyDescent="0.5">
      <c r="A16" s="243"/>
      <c r="B16" s="305"/>
      <c r="C16" s="260"/>
      <c r="D16" s="143">
        <v>6</v>
      </c>
      <c r="E16" s="123" t="s">
        <v>43</v>
      </c>
      <c r="F16" s="37"/>
      <c r="G16" s="28"/>
      <c r="H16" s="59"/>
      <c r="I16" s="60"/>
      <c r="N16" s="114"/>
    </row>
    <row r="17" spans="1:14" ht="42" x14ac:dyDescent="0.5">
      <c r="A17" s="243"/>
      <c r="B17" s="256" t="s">
        <v>283</v>
      </c>
      <c r="C17" s="259" t="s">
        <v>284</v>
      </c>
      <c r="D17" s="141">
        <v>1</v>
      </c>
      <c r="E17" s="191" t="s">
        <v>285</v>
      </c>
      <c r="F17" s="139"/>
      <c r="G17" s="30"/>
      <c r="H17" s="57"/>
      <c r="I17" s="58"/>
      <c r="N17" s="114"/>
    </row>
    <row r="18" spans="1:14" ht="21" x14ac:dyDescent="0.5">
      <c r="A18" s="243"/>
      <c r="B18" s="258"/>
      <c r="C18" s="260"/>
      <c r="D18" s="143">
        <v>2</v>
      </c>
      <c r="E18" s="22" t="s">
        <v>43</v>
      </c>
      <c r="F18" s="127"/>
      <c r="G18" s="28"/>
      <c r="H18" s="59"/>
      <c r="I18" s="60"/>
      <c r="N18" s="114"/>
    </row>
    <row r="19" spans="1:14" x14ac:dyDescent="0.35">
      <c r="A19" s="88"/>
      <c r="B19" s="5"/>
      <c r="C19" s="5"/>
      <c r="D19" s="5"/>
      <c r="E19" s="5"/>
      <c r="F19" s="43"/>
      <c r="G19" s="5"/>
      <c r="H19" s="5"/>
      <c r="I19" s="5"/>
      <c r="N19" s="114"/>
    </row>
    <row r="20" spans="1:14" ht="42" customHeight="1" x14ac:dyDescent="0.5">
      <c r="A20" s="332" t="s">
        <v>150</v>
      </c>
      <c r="B20" s="335" t="s">
        <v>286</v>
      </c>
      <c r="C20" s="338" t="s">
        <v>287</v>
      </c>
      <c r="D20" s="117"/>
      <c r="E20" s="118"/>
      <c r="F20" s="91"/>
      <c r="G20" s="85"/>
      <c r="H20" s="188">
        <v>1</v>
      </c>
      <c r="I20" s="93" t="s">
        <v>276</v>
      </c>
      <c r="N20" s="114"/>
    </row>
    <row r="21" spans="1:14" ht="21" x14ac:dyDescent="0.5">
      <c r="A21" s="333"/>
      <c r="B21" s="336"/>
      <c r="C21" s="339"/>
      <c r="D21" s="119"/>
      <c r="E21" s="120"/>
      <c r="F21" s="94"/>
      <c r="G21" s="95"/>
      <c r="H21" s="187">
        <v>2</v>
      </c>
      <c r="I21" s="97" t="s">
        <v>288</v>
      </c>
      <c r="N21" s="114"/>
    </row>
    <row r="22" spans="1:14" ht="21" x14ac:dyDescent="0.5">
      <c r="A22" s="333"/>
      <c r="B22" s="336"/>
      <c r="C22" s="339"/>
      <c r="D22" s="119"/>
      <c r="E22" s="120"/>
      <c r="F22" s="94"/>
      <c r="G22" s="95"/>
      <c r="H22" s="187">
        <v>3</v>
      </c>
      <c r="I22" s="97" t="s">
        <v>43</v>
      </c>
      <c r="N22" s="114"/>
    </row>
    <row r="23" spans="1:14" ht="42" x14ac:dyDescent="0.5">
      <c r="A23" s="333"/>
      <c r="B23" s="337"/>
      <c r="C23" s="340"/>
      <c r="D23" s="121"/>
      <c r="E23" s="122"/>
      <c r="F23" s="98"/>
      <c r="G23" s="192"/>
      <c r="H23" s="189">
        <v>4</v>
      </c>
      <c r="I23" s="190" t="s">
        <v>289</v>
      </c>
      <c r="N23" s="114"/>
    </row>
    <row r="24" spans="1:14" ht="21" x14ac:dyDescent="0.5">
      <c r="A24" s="333"/>
      <c r="B24" s="335" t="s">
        <v>290</v>
      </c>
      <c r="C24" s="341" t="s">
        <v>291</v>
      </c>
      <c r="D24" s="119"/>
      <c r="E24" s="120"/>
      <c r="F24" s="94"/>
      <c r="G24" s="95"/>
      <c r="H24" s="188">
        <v>1</v>
      </c>
      <c r="I24" s="93" t="s">
        <v>276</v>
      </c>
      <c r="N24" s="114"/>
    </row>
    <row r="25" spans="1:14" ht="21" x14ac:dyDescent="0.5">
      <c r="A25" s="333"/>
      <c r="B25" s="336"/>
      <c r="C25" s="342"/>
      <c r="D25" s="119"/>
      <c r="E25" s="120"/>
      <c r="F25" s="94"/>
      <c r="G25" s="95"/>
      <c r="H25" s="187">
        <v>2</v>
      </c>
      <c r="I25" s="97" t="s">
        <v>288</v>
      </c>
      <c r="N25" s="114"/>
    </row>
    <row r="26" spans="1:14" ht="21" x14ac:dyDescent="0.5">
      <c r="A26" s="333"/>
      <c r="B26" s="336"/>
      <c r="C26" s="342"/>
      <c r="D26" s="119"/>
      <c r="E26" s="120"/>
      <c r="F26" s="94"/>
      <c r="G26" s="95"/>
      <c r="H26" s="187">
        <v>3</v>
      </c>
      <c r="I26" s="97" t="s">
        <v>43</v>
      </c>
      <c r="N26" s="114"/>
    </row>
    <row r="27" spans="1:14" ht="42" x14ac:dyDescent="0.5">
      <c r="A27" s="334"/>
      <c r="B27" s="337"/>
      <c r="C27" s="343"/>
      <c r="D27" s="285"/>
      <c r="E27" s="286"/>
      <c r="F27" s="98"/>
      <c r="G27" s="192"/>
      <c r="H27" s="189">
        <v>4</v>
      </c>
      <c r="I27" s="190" t="s">
        <v>292</v>
      </c>
      <c r="N27" s="114"/>
    </row>
    <row r="28" spans="1:14" ht="21" x14ac:dyDescent="0.5">
      <c r="B28" s="90"/>
    </row>
    <row r="29" spans="1:14" ht="21" x14ac:dyDescent="0.5">
      <c r="B29" s="90"/>
    </row>
    <row r="30" spans="1:14" ht="21" x14ac:dyDescent="0.5">
      <c r="B30" s="90"/>
    </row>
    <row r="31" spans="1:14" ht="21" x14ac:dyDescent="0.5">
      <c r="B31" s="90"/>
    </row>
    <row r="32" spans="1:14" ht="21" x14ac:dyDescent="0.5">
      <c r="B32" s="90"/>
    </row>
    <row r="33" spans="2:2" ht="21" x14ac:dyDescent="0.5">
      <c r="B33" s="90"/>
    </row>
    <row r="34" spans="2:2" ht="21" x14ac:dyDescent="0.5">
      <c r="B34" s="90"/>
    </row>
    <row r="35" spans="2:2" ht="21" x14ac:dyDescent="0.5">
      <c r="B35" s="90"/>
    </row>
    <row r="36" spans="2:2" ht="21" x14ac:dyDescent="0.5">
      <c r="B36" s="90"/>
    </row>
    <row r="37" spans="2:2" ht="21" x14ac:dyDescent="0.5">
      <c r="B37" s="90"/>
    </row>
    <row r="38" spans="2:2" ht="21" x14ac:dyDescent="0.5">
      <c r="B38" s="90"/>
    </row>
    <row r="39" spans="2:2" ht="21" x14ac:dyDescent="0.5">
      <c r="B39" s="90"/>
    </row>
    <row r="40" spans="2:2" ht="21" x14ac:dyDescent="0.5">
      <c r="B40" s="90"/>
    </row>
    <row r="41" spans="2:2" ht="21" x14ac:dyDescent="0.5">
      <c r="B41" s="90"/>
    </row>
    <row r="42" spans="2:2" ht="21" x14ac:dyDescent="0.5">
      <c r="B42" s="90"/>
    </row>
    <row r="43" spans="2:2" ht="21" x14ac:dyDescent="0.5">
      <c r="B43" s="90"/>
    </row>
    <row r="44" spans="2:2" ht="21" x14ac:dyDescent="0.5">
      <c r="B44" s="90"/>
    </row>
    <row r="45" spans="2:2" ht="21" x14ac:dyDescent="0.5">
      <c r="B45" s="90"/>
    </row>
    <row r="46" spans="2:2" ht="21" x14ac:dyDescent="0.5">
      <c r="B46" s="90"/>
    </row>
    <row r="47" spans="2:2" ht="21" x14ac:dyDescent="0.5">
      <c r="B47" s="90"/>
    </row>
    <row r="48" spans="2:2" ht="21" x14ac:dyDescent="0.5">
      <c r="B48" s="90"/>
    </row>
    <row r="49" spans="2:2" ht="21" x14ac:dyDescent="0.5">
      <c r="B49" s="90"/>
    </row>
    <row r="50" spans="2:2" ht="21" x14ac:dyDescent="0.5">
      <c r="B50" s="90"/>
    </row>
    <row r="51" spans="2:2" ht="21" x14ac:dyDescent="0.5">
      <c r="B51" s="90"/>
    </row>
    <row r="52" spans="2:2" ht="21" x14ac:dyDescent="0.5">
      <c r="B52" s="90"/>
    </row>
    <row r="53" spans="2:2" ht="21" x14ac:dyDescent="0.5">
      <c r="B53" s="90"/>
    </row>
    <row r="54" spans="2:2" ht="21" x14ac:dyDescent="0.5">
      <c r="B54" s="90"/>
    </row>
    <row r="55" spans="2:2" ht="21" x14ac:dyDescent="0.5">
      <c r="B55" s="90"/>
    </row>
    <row r="56" spans="2:2" ht="21" x14ac:dyDescent="0.5">
      <c r="B56" s="90"/>
    </row>
    <row r="57" spans="2:2" ht="21" x14ac:dyDescent="0.5">
      <c r="B57" s="90"/>
    </row>
    <row r="58" spans="2:2" ht="21" x14ac:dyDescent="0.5">
      <c r="B58" s="90"/>
    </row>
    <row r="59" spans="2:2" ht="21" x14ac:dyDescent="0.5">
      <c r="B59" s="90"/>
    </row>
    <row r="60" spans="2:2" ht="21" x14ac:dyDescent="0.5">
      <c r="B60" s="90"/>
    </row>
  </sheetData>
  <mergeCells count="23">
    <mergeCell ref="A5:A18"/>
    <mergeCell ref="B5:B10"/>
    <mergeCell ref="C5:C10"/>
    <mergeCell ref="A1:A4"/>
    <mergeCell ref="B1:I2"/>
    <mergeCell ref="B11:B16"/>
    <mergeCell ref="C11:C16"/>
    <mergeCell ref="B17:B18"/>
    <mergeCell ref="C17:C18"/>
    <mergeCell ref="N2:N4"/>
    <mergeCell ref="D3:E3"/>
    <mergeCell ref="F3:G3"/>
    <mergeCell ref="H3:I3"/>
    <mergeCell ref="J2:J4"/>
    <mergeCell ref="K2:K4"/>
    <mergeCell ref="L2:L4"/>
    <mergeCell ref="M2:M4"/>
    <mergeCell ref="A20:A27"/>
    <mergeCell ref="D27:E27"/>
    <mergeCell ref="B20:B23"/>
    <mergeCell ref="C20:C23"/>
    <mergeCell ref="B24:B27"/>
    <mergeCell ref="C24:C27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EAAA06C-CC78-430B-A3D9-6F03A4D45560}">
          <x14:formula1>
            <xm:f>Lookup!$A$2:$A$7</xm:f>
          </x14:formula1>
          <xm:sqref>J5:J27</xm:sqref>
        </x14:dataValidation>
        <x14:dataValidation type="list" allowBlank="1" showInputMessage="1" showErrorMessage="1" xr:uid="{FCAAF067-531C-4288-A2C5-EDBE3B004BC5}">
          <x14:formula1>
            <xm:f>Lookup!$A$10:$A$17</xm:f>
          </x14:formula1>
          <xm:sqref>K5:K27</xm:sqref>
        </x14:dataValidation>
        <x14:dataValidation type="list" allowBlank="1" showInputMessage="1" showErrorMessage="1" xr:uid="{65BA7F16-AC23-4313-A640-AA499FB170F4}">
          <x14:formula1>
            <xm:f>Lookup!$A$20:$A$22</xm:f>
          </x14:formula1>
          <xm:sqref>L5:L27</xm:sqref>
        </x14:dataValidation>
        <x14:dataValidation type="list" allowBlank="1" showInputMessage="1" showErrorMessage="1" xr:uid="{3C3EF7AA-B5FF-4B5F-A2F4-B5D149EC0997}">
          <x14:formula1>
            <xm:f>Lookup!$A$28:$A$36</xm:f>
          </x14:formula1>
          <xm:sqref>N5:N27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03E1-6C5C-2A4F-8ADF-A5BC1C65B35A}">
  <dimension ref="A1:F1"/>
  <sheetViews>
    <sheetView zoomScale="90" zoomScaleNormal="90" workbookViewId="0"/>
  </sheetViews>
  <sheetFormatPr defaultColWidth="11" defaultRowHeight="15.5" x14ac:dyDescent="0.35"/>
  <cols>
    <col min="1" max="1" width="30" bestFit="1" customWidth="1"/>
    <col min="2" max="3" width="28.6640625" customWidth="1"/>
    <col min="5" max="5" width="47.6640625" bestFit="1" customWidth="1"/>
    <col min="6" max="6" width="16.08203125" customWidth="1"/>
  </cols>
  <sheetData>
    <row r="1" spans="1:6" ht="42" x14ac:dyDescent="0.35">
      <c r="A1" s="23" t="s">
        <v>177</v>
      </c>
      <c r="B1" s="24" t="s">
        <v>113</v>
      </c>
      <c r="C1" s="116" t="s">
        <v>176</v>
      </c>
      <c r="D1" s="23" t="s">
        <v>1</v>
      </c>
      <c r="E1" s="24" t="s">
        <v>178</v>
      </c>
      <c r="F1" s="24" t="s">
        <v>175</v>
      </c>
    </row>
  </sheetData>
  <dataValidations count="2">
    <dataValidation type="list" allowBlank="1" showInputMessage="1" showErrorMessage="1" sqref="C2:C313" xr:uid="{07B0D2D2-6BBA-4A45-8CC5-7694B331EEF0}">
      <formula1>"Event, Victim, Perpetrator, Referring entity"</formula1>
    </dataValidation>
    <dataValidation type="list" allowBlank="1" showInputMessage="1" showErrorMessage="1" sqref="D2:D314" xr:uid="{A8B3AD12-2072-4147-90CA-8E65B1718B74}">
      <formula1>"1, 2, 3"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9A707-EEE5-3446-8C2F-A85FF9B0EBEC}">
  <dimension ref="A1:A36"/>
  <sheetViews>
    <sheetView zoomScale="90" zoomScaleNormal="90" workbookViewId="0"/>
  </sheetViews>
  <sheetFormatPr defaultColWidth="11" defaultRowHeight="15.5" x14ac:dyDescent="0.35"/>
  <cols>
    <col min="1" max="1" width="221.58203125" bestFit="1" customWidth="1"/>
  </cols>
  <sheetData>
    <row r="1" spans="1:1" ht="16" customHeight="1" x14ac:dyDescent="0.35">
      <c r="A1" s="2" t="s">
        <v>0</v>
      </c>
    </row>
    <row r="2" spans="1:1" ht="16" customHeight="1" x14ac:dyDescent="0.35">
      <c r="A2" s="1" t="s">
        <v>92</v>
      </c>
    </row>
    <row r="3" spans="1:1" ht="16" customHeight="1" x14ac:dyDescent="0.35">
      <c r="A3" s="1" t="s">
        <v>93</v>
      </c>
    </row>
    <row r="4" spans="1:1" ht="16" customHeight="1" x14ac:dyDescent="0.35">
      <c r="A4" s="1" t="s">
        <v>161</v>
      </c>
    </row>
    <row r="5" spans="1:1" ht="16" customHeight="1" x14ac:dyDescent="0.35">
      <c r="A5" s="1" t="s">
        <v>162</v>
      </c>
    </row>
    <row r="6" spans="1:1" ht="16" customHeight="1" x14ac:dyDescent="0.35">
      <c r="A6" s="1" t="s">
        <v>94</v>
      </c>
    </row>
    <row r="7" spans="1:1" ht="16" customHeight="1" x14ac:dyDescent="0.35">
      <c r="A7" s="1" t="s">
        <v>95</v>
      </c>
    </row>
    <row r="9" spans="1:1" ht="16" customHeight="1" x14ac:dyDescent="0.35">
      <c r="A9" s="2" t="s">
        <v>326</v>
      </c>
    </row>
    <row r="10" spans="1:1" ht="16" customHeight="1" x14ac:dyDescent="0.35">
      <c r="A10" s="3" t="s">
        <v>96</v>
      </c>
    </row>
    <row r="11" spans="1:1" ht="16" customHeight="1" x14ac:dyDescent="0.35">
      <c r="A11" s="1" t="s">
        <v>97</v>
      </c>
    </row>
    <row r="12" spans="1:1" ht="16" customHeight="1" x14ac:dyDescent="0.35">
      <c r="A12" s="1" t="s">
        <v>98</v>
      </c>
    </row>
    <row r="13" spans="1:1" ht="16" customHeight="1" x14ac:dyDescent="0.35">
      <c r="A13" s="1" t="s">
        <v>99</v>
      </c>
    </row>
    <row r="14" spans="1:1" ht="16" customHeight="1" x14ac:dyDescent="0.35">
      <c r="A14" s="1" t="s">
        <v>100</v>
      </c>
    </row>
    <row r="15" spans="1:1" ht="16" customHeight="1" x14ac:dyDescent="0.35">
      <c r="A15" s="1" t="s">
        <v>101</v>
      </c>
    </row>
    <row r="16" spans="1:1" ht="16" customHeight="1" x14ac:dyDescent="0.35">
      <c r="A16" s="1" t="s">
        <v>43</v>
      </c>
    </row>
    <row r="17" spans="1:1" ht="16" customHeight="1" x14ac:dyDescent="0.35">
      <c r="A17" s="1" t="s">
        <v>95</v>
      </c>
    </row>
    <row r="18" spans="1:1" ht="16" customHeight="1" x14ac:dyDescent="0.35">
      <c r="A18" s="115"/>
    </row>
    <row r="19" spans="1:1" ht="16" customHeight="1" x14ac:dyDescent="0.35">
      <c r="A19" s="2" t="s">
        <v>164</v>
      </c>
    </row>
    <row r="20" spans="1:1" ht="16" customHeight="1" x14ac:dyDescent="0.35">
      <c r="A20" s="115" t="s">
        <v>165</v>
      </c>
    </row>
    <row r="21" spans="1:1" ht="16" customHeight="1" x14ac:dyDescent="0.35">
      <c r="A21" s="115" t="s">
        <v>171</v>
      </c>
    </row>
    <row r="22" spans="1:1" ht="16" customHeight="1" x14ac:dyDescent="0.35">
      <c r="A22" s="115" t="s">
        <v>172</v>
      </c>
    </row>
    <row r="24" spans="1:1" x14ac:dyDescent="0.35">
      <c r="A24" s="2" t="s">
        <v>168</v>
      </c>
    </row>
    <row r="25" spans="1:1" ht="16.5" x14ac:dyDescent="0.35">
      <c r="A25" s="115" t="s">
        <v>174</v>
      </c>
    </row>
    <row r="27" spans="1:1" ht="16" customHeight="1" x14ac:dyDescent="0.35">
      <c r="A27" s="2" t="s">
        <v>325</v>
      </c>
    </row>
    <row r="28" spans="1:1" ht="16" customHeight="1" x14ac:dyDescent="0.35">
      <c r="A28" s="1" t="s">
        <v>102</v>
      </c>
    </row>
    <row r="29" spans="1:1" ht="16" customHeight="1" x14ac:dyDescent="0.35">
      <c r="A29" s="1" t="s">
        <v>103</v>
      </c>
    </row>
    <row r="30" spans="1:1" ht="16" customHeight="1" x14ac:dyDescent="0.35">
      <c r="A30" s="1" t="s">
        <v>104</v>
      </c>
    </row>
    <row r="31" spans="1:1" ht="16" customHeight="1" x14ac:dyDescent="0.35">
      <c r="A31" s="1" t="s">
        <v>105</v>
      </c>
    </row>
    <row r="32" spans="1:1" ht="16" customHeight="1" x14ac:dyDescent="0.35">
      <c r="A32" s="1" t="s">
        <v>106</v>
      </c>
    </row>
    <row r="33" spans="1:1" ht="16" customHeight="1" x14ac:dyDescent="0.35">
      <c r="A33" s="1" t="s">
        <v>107</v>
      </c>
    </row>
    <row r="34" spans="1:1" ht="16" customHeight="1" x14ac:dyDescent="0.35">
      <c r="A34" s="1" t="s">
        <v>108</v>
      </c>
    </row>
    <row r="35" spans="1:1" ht="16" customHeight="1" x14ac:dyDescent="0.35">
      <c r="A35" s="1" t="s">
        <v>43</v>
      </c>
    </row>
    <row r="36" spans="1:1" ht="16" customHeight="1" x14ac:dyDescent="0.35">
      <c r="A36" s="1" t="s">
        <v>109</v>
      </c>
    </row>
  </sheetData>
  <sheetProtection algorithmName="SHA-512" hashValue="l68wTeKjahLCVEy4hAafC6DOD5FUssEbX3GcMo+AFnuN0kCGURjdD8LgHANhshEql5E9XBtF+VLp36eNjfPMtw==" saltValue="BIotTFlXZiVV5qOffmK1ig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4A07CCE546E44CB883D004D6DEECAA" ma:contentTypeVersion="15" ma:contentTypeDescription="Create a new document." ma:contentTypeScope="" ma:versionID="4dc4f07f780e2824ed8e5621bc3086a8">
  <xsd:schema xmlns:xsd="http://www.w3.org/2001/XMLSchema" xmlns:xs="http://www.w3.org/2001/XMLSchema" xmlns:p="http://schemas.microsoft.com/office/2006/metadata/properties" xmlns:ns2="bdd7aef3-bb1d-48f6-9428-2b348b40ea34" xmlns:ns3="8d910f5c-a4ee-4a1d-813e-b6a3665b5540" targetNamespace="http://schemas.microsoft.com/office/2006/metadata/properties" ma:root="true" ma:fieldsID="086b27074317afaba7b22b4073f777c6" ns2:_="" ns3:_="">
    <xsd:import namespace="bdd7aef3-bb1d-48f6-9428-2b348b40ea34"/>
    <xsd:import namespace="8d910f5c-a4ee-4a1d-813e-b6a3665b55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d7aef3-bb1d-48f6-9428-2b348b40ea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10f5c-a4ee-4a1d-813e-b6a3665b554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28cb586-5df8-4177-96b0-c3e18db90552}" ma:internalName="TaxCatchAll" ma:showField="CatchAllData" ma:web="8d910f5c-a4ee-4a1d-813e-b6a3665b55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d7aef3-bb1d-48f6-9428-2b348b40ea34">
      <Terms xmlns="http://schemas.microsoft.com/office/infopath/2007/PartnerControls"/>
    </lcf76f155ced4ddcb4097134ff3c332f>
    <TaxCatchAll xmlns="8d910f5c-a4ee-4a1d-813e-b6a3665b5540" xsi:nil="true"/>
  </documentManagement>
</p:properties>
</file>

<file path=customXml/itemProps1.xml><?xml version="1.0" encoding="utf-8"?>
<ds:datastoreItem xmlns:ds="http://schemas.openxmlformats.org/officeDocument/2006/customXml" ds:itemID="{D538C833-6A8D-4CD0-9A14-985569907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d7aef3-bb1d-48f6-9428-2b348b40ea34"/>
    <ds:schemaRef ds:uri="8d910f5c-a4ee-4a1d-813e-b6a3665b55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386936-6552-44E4-A114-05669B4DB8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ED77D0-3193-4730-8629-79C2D88359D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8d910f5c-a4ee-4a1d-813e-b6a3665b5540"/>
    <ds:schemaRef ds:uri="bdd7aef3-bb1d-48f6-9428-2b348b40ea3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README</vt:lpstr>
      <vt:lpstr>Event</vt:lpstr>
      <vt:lpstr>Victim</vt:lpstr>
      <vt:lpstr>Perpetrator</vt:lpstr>
      <vt:lpstr>Reporting entity</vt:lpstr>
      <vt:lpstr>New variable suggestions</vt:lpstr>
      <vt:lpstr>Lookup</vt:lpstr>
      <vt:lpstr>Event!_ftn1</vt:lpstr>
      <vt:lpstr>Event!_ftn6</vt:lpstr>
      <vt:lpstr>Event!_ftnref1</vt:lpstr>
      <vt:lpstr>Event!_ftnref3</vt:lpstr>
      <vt:lpstr>Event!_ftnref4</vt:lpstr>
      <vt:lpstr>Event!_ftnref5</vt:lpstr>
      <vt:lpstr>Event!_ftnref6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Harry Cook</dc:creator>
  <cp:keywords/>
  <dc:description/>
  <cp:lastModifiedBy>GALEZ-DAVIS Claire Emilie</cp:lastModifiedBy>
  <cp:revision/>
  <dcterms:created xsi:type="dcterms:W3CDTF">2023-12-12T08:50:40Z</dcterms:created>
  <dcterms:modified xsi:type="dcterms:W3CDTF">2024-09-05T12:57:51Z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2023-12-12T08:54:01Z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5050a61e-c0a3-455c-b10d-28e5bd40eb3e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0x010100AF4A07CCE546E44CB883D004D6DEECAA</vt:lpwstr>
  </property>
  <property fmtid="{D5CDD505-2E9C-101B-9397-08002B2CF9AE}" pid="10" name="MediaServiceImageTags">
    <vt:lpwstr/>
  </property>
</Properties>
</file>