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ise.envir.ee\Kasutajad$\KeM\38903150298\Documents\_ANDMEHALDUS\MKM ja teised projektid\RTE pakendiarvestus\Kinnituskiri 2022\"/>
    </mc:Choice>
  </mc:AlternateContent>
  <bookViews>
    <workbookView xWindow="0" yWindow="0" windowWidth="28800" windowHeight="10800"/>
  </bookViews>
  <sheets>
    <sheet name="Leh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<sst xmlns="http://schemas.openxmlformats.org/spreadsheetml/2006/main" count="23" uniqueCount="19">
  <si>
    <t>Valitsemis-ala</t>
  </si>
  <si>
    <t>Asutus</t>
  </si>
  <si>
    <t>Projekti nimi</t>
  </si>
  <si>
    <t>KEM</t>
  </si>
  <si>
    <t>KEMIT</t>
  </si>
  <si>
    <t>Kulu</t>
  </si>
  <si>
    <t>Eelarve 2022 kokku</t>
  </si>
  <si>
    <t>Ettevõtjatele andmepõhise pakendiaruandluse võimekuse arendamine riiklikus pakendiregistris PAKIS</t>
  </si>
  <si>
    <t>Investeering</t>
  </si>
  <si>
    <t>Keskkonnaamet</t>
  </si>
  <si>
    <t>Keskkonnaministeerium</t>
  </si>
  <si>
    <t>Korraldatud jäätmeveo andmepõhise aruandluse mudeli piloteerimine</t>
  </si>
  <si>
    <t>Vee-ettevõtjate andmepõhise aruandluse mudeli piloteerimine</t>
  </si>
  <si>
    <t xml:space="preserve">Jäätmekäitlussektori andmevahetuse standardiseerimine reaalajamajanduse andmepõhise aruandluse mudelil </t>
  </si>
  <si>
    <t xml:space="preserve">Kasutusele võtta pakendiaruande standardiseeritud andmemudel, mida ettevõtjad saavad lao- või majandustarkvarast nõusoleku korral automaatselt edastada riigile ja ühekordse andmete küsimise põhimõttel tagada kogu avaliku sektori andmekorje. Riiklikus pakendiregistris XBRL GL standardile vastava reaalajas andmevahetuse võimekuse arendamine. </t>
  </si>
  <si>
    <t xml:space="preserve">Rakendada kohaliku omavalitsuse üksuse korraldatud jäätmevedude andmekogumise kui ka –halduse süsteemis andmepõhise aruandluse mudel. KOV-ülene analüüs ning lahenduse prototüüpi loomine, sh võimaliku keskse süsteemi riigipoolse pakkumise kontekstis.  </t>
  </si>
  <si>
    <t>Analüüsida jäätmekäitlussektoris tegutsevate ettevõtjate aruandluskohustuse automatiseerimise võimalusi, tagada parem info kättesaadavus kohalikule omavalitsusele ning kodanikele ning sellega vähendada ettevõtjate halduskoormust tugitegevustele ja aruandlusele.</t>
  </si>
  <si>
    <t xml:space="preserve">Analüüsida vee-ettevõtete aruandluskohustuse automatiseerimise võimalusi ning prototüüpida andmepõhine aruandluslahendus. Vähendada ettevõtete halduskoormust aastaaruannete ja kvartaalsete deklaratsioonide koostamisel ja andmete edastamisel. </t>
  </si>
  <si>
    <t>Kirjeldus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</si>
</sst>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3" fillId="0" borderId="0" xfId="0" applyFont="1" applyAlignment="1">
      <alignment vertical="top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Fill="1"/>
    <xf numFmtId="0" fontId="5" fillId="0" borderId="0" xfId="0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center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 wrapText="1"/>
    </xf>
    <xf numFmtId="3" fontId="6" fillId="0" borderId="8" xfId="0" applyNumberFormat="1" applyFont="1" applyFill="1" applyBorder="1" applyAlignment="1">
      <alignment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3" fontId="6" fillId="0" borderId="8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3" fontId="6" fillId="0" borderId="13" xfId="0" applyNumberFormat="1" applyFont="1" applyFill="1" applyBorder="1" applyAlignment="1">
      <alignment vertical="top" wrapText="1"/>
    </xf>
    <xf numFmtId="3" fontId="6" fillId="0" borderId="14" xfId="0" applyNumberFormat="1" applyFont="1" applyFill="1" applyBorder="1" applyAlignment="1">
      <alignment vertical="top" wrapText="1"/>
    </xf>
    <xf numFmtId="3" fontId="6" fillId="0" borderId="14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/>
    </xf>
    <xf numFmtId="0" fontId="6" fillId="0" borderId="15" xfId="0" applyFont="1" applyFill="1" applyBorder="1" applyAlignment="1">
      <alignment horizontal="left" vertical="top" wrapText="1"/>
    </xf>
    <xf numFmtId="0" fontId="0" fillId="0" borderId="16" xfId="0" applyBorder="1" applyAlignment="1">
      <alignment horizontal="center" vertical="top"/>
    </xf>
    <xf numFmtId="3" fontId="8" fillId="0" borderId="17" xfId="0" applyNumberFormat="1" applyFont="1" applyBorder="1"/>
    <xf numFmtId="3" fontId="6" fillId="0" borderId="10" xfId="0" applyNumberFormat="1" applyFont="1" applyFill="1" applyBorder="1" applyAlignment="1">
      <alignment horizontal="right" vertical="top" wrapText="1"/>
    </xf>
    <xf numFmtId="3" fontId="6" fillId="0" borderId="10" xfId="0" applyNumberFormat="1" applyFont="1" applyBorder="1" applyAlignment="1">
      <alignment horizontal="right" vertical="top" wrapText="1"/>
    </xf>
    <xf numFmtId="3" fontId="6" fillId="0" borderId="18" xfId="0" applyNumberFormat="1" applyFont="1" applyBorder="1" applyAlignment="1">
      <alignment horizontal="right" vertical="top" wrapText="1"/>
    </xf>
  </cellXfs>
  <cellStyles count="3">
    <cellStyle name="Normaallaad" xfId="0" builtinId="0"/>
    <cellStyle name="Normaallaad 2" xfId="1"/>
    <cellStyle name="Normaallaa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="110" zoomScaleNormal="110" workbookViewId="0">
      <selection activeCell="D9" sqref="D9"/>
    </sheetView>
  </sheetViews>
  <sheetFormatPr defaultRowHeight="15" x14ac:dyDescent="0.25"/>
  <cols>
    <col min="2" max="2" width="20.28515625" bestFit="1" customWidth="1"/>
    <col min="3" max="3" width="33.85546875" customWidth="1"/>
    <col min="4" max="4" width="50.7109375" customWidth="1"/>
    <col min="5" max="6" width="23.28515625" bestFit="1" customWidth="1"/>
  </cols>
  <sheetData>
    <row r="1" spans="1:7" s="1" customFormat="1" ht="16.5" customHeight="1" x14ac:dyDescent="0.25">
      <c r="A1" s="17" t="s">
        <v>0</v>
      </c>
      <c r="B1" s="16" t="s">
        <v>1</v>
      </c>
      <c r="C1" s="16" t="s">
        <v>2</v>
      </c>
      <c r="D1" s="27" t="s">
        <v>18</v>
      </c>
      <c r="E1" s="22">
        <v>2022</v>
      </c>
      <c r="F1" s="23"/>
      <c r="G1" s="20" t="s">
        <v>6</v>
      </c>
    </row>
    <row r="2" spans="1:7" s="3" customFormat="1" ht="16.5" customHeight="1" thickBot="1" x14ac:dyDescent="0.3">
      <c r="A2" s="18"/>
      <c r="B2" s="19"/>
      <c r="C2" s="19"/>
      <c r="D2" s="29"/>
      <c r="E2" s="6" t="s">
        <v>5</v>
      </c>
      <c r="F2" s="2" t="s">
        <v>8</v>
      </c>
      <c r="G2" s="21"/>
    </row>
    <row r="3" spans="1:7" s="4" customFormat="1" ht="51.75" customHeight="1" x14ac:dyDescent="0.25">
      <c r="A3" s="7" t="s">
        <v>3</v>
      </c>
      <c r="B3" s="8" t="s">
        <v>4</v>
      </c>
      <c r="C3" s="9" t="s">
        <v>7</v>
      </c>
      <c r="D3" s="28" t="s">
        <v>14</v>
      </c>
      <c r="E3" s="10"/>
      <c r="F3" s="24">
        <v>50000</v>
      </c>
      <c r="G3" s="31">
        <v>50000</v>
      </c>
    </row>
    <row r="4" spans="1:7" ht="51.75" customHeight="1" x14ac:dyDescent="0.25">
      <c r="A4" s="11" t="s">
        <v>3</v>
      </c>
      <c r="B4" s="12" t="s">
        <v>10</v>
      </c>
      <c r="C4" s="13" t="s">
        <v>11</v>
      </c>
      <c r="D4" s="14" t="s">
        <v>15</v>
      </c>
      <c r="E4" s="15"/>
      <c r="F4" s="25">
        <v>100000</v>
      </c>
      <c r="G4" s="32">
        <v>100000</v>
      </c>
    </row>
    <row r="5" spans="1:7" ht="51.75" customHeight="1" x14ac:dyDescent="0.25">
      <c r="A5" s="11" t="s">
        <v>3</v>
      </c>
      <c r="B5" s="12" t="s">
        <v>10</v>
      </c>
      <c r="C5" s="13" t="s">
        <v>13</v>
      </c>
      <c r="D5" s="14" t="s">
        <v>16</v>
      </c>
      <c r="E5" s="15">
        <v>50000</v>
      </c>
      <c r="F5" s="26">
        <v>100000</v>
      </c>
      <c r="G5" s="32">
        <v>150000</v>
      </c>
    </row>
    <row r="6" spans="1:7" ht="92.25" customHeight="1" thickBot="1" x14ac:dyDescent="0.3">
      <c r="A6" s="7" t="s">
        <v>3</v>
      </c>
      <c r="B6" s="12" t="s">
        <v>9</v>
      </c>
      <c r="C6" s="13" t="s">
        <v>12</v>
      </c>
      <c r="D6" s="14" t="s">
        <v>17</v>
      </c>
      <c r="E6" s="15">
        <v>35000</v>
      </c>
      <c r="F6" s="26">
        <v>65000</v>
      </c>
      <c r="G6" s="33">
        <v>100000</v>
      </c>
    </row>
    <row r="7" spans="1:7" ht="15.75" thickBot="1" x14ac:dyDescent="0.3">
      <c r="G7" s="30">
        <f>SUM(G3:G6)</f>
        <v>400000</v>
      </c>
    </row>
    <row r="8" spans="1:7" ht="16.5" customHeight="1" x14ac:dyDescent="0.25"/>
    <row r="9" spans="1:7" x14ac:dyDescent="0.25">
      <c r="C9" s="5"/>
    </row>
  </sheetData>
  <mergeCells count="6">
    <mergeCell ref="E1:F1"/>
    <mergeCell ref="A1:A2"/>
    <mergeCell ref="B1:B2"/>
    <mergeCell ref="C1:C2"/>
    <mergeCell ref="G1:G2"/>
    <mergeCell ref="D1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RIK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Kaire Kasearu</dc:creator>
  <cp:lastModifiedBy>Hendrik Hundt</cp:lastModifiedBy>
  <dcterms:created xsi:type="dcterms:W3CDTF">2019-07-10T12:23:57Z</dcterms:created>
  <dcterms:modified xsi:type="dcterms:W3CDTF">2021-07-19T05:38:18Z</dcterms:modified>
  <dc:title>KEM_RTE_Tööplaan_2022</dc:title>
</cp:coreProperties>
</file>