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rin\AppData\Local\Microsoft\Windows\INetCache\Content.Outlook\3CZNQGLD\"/>
    </mc:Choice>
  </mc:AlternateContent>
  <xr:revisionPtr revIDLastSave="0" documentId="13_ncr:1_{BA5A88D7-FD98-4051-9A6B-41865C5D84B8}" xr6:coauthVersionLast="47" xr6:coauthVersionMax="47" xr10:uidLastSave="{00000000-0000-0000-0000-000000000000}"/>
  <bookViews>
    <workbookView xWindow="25080" yWindow="345" windowWidth="26385" windowHeight="20565" xr2:uid="{4B73429F-131E-47A7-BF29-094FF8DFAC4D}"/>
  </bookViews>
  <sheets>
    <sheet name="2024 riigieelarve seaduse muutm" sheetId="1" r:id="rId1"/>
    <sheet name="Sheet2" sheetId="2" r:id="rId2"/>
    <sheet name="Sheet3" sheetId="3" r:id="rId3"/>
  </sheets>
  <definedNames>
    <definedName name="_xlnm._FilterDatabase" localSheetId="0" hidden="1">'2024 riigieelarve seaduse muutm'!$B$4:$I$7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<sst xmlns="http://schemas.openxmlformats.org/spreadsheetml/2006/main" count="28" uniqueCount="23">
  <si>
    <t>Asutus</t>
  </si>
  <si>
    <t>Muudatuse summa (+ / -)</t>
  </si>
  <si>
    <t>Muudatusettepaneku põhjendus</t>
  </si>
  <si>
    <t>Programm</t>
  </si>
  <si>
    <t>Eelarve liik</t>
  </si>
  <si>
    <t>Objektikood</t>
  </si>
  <si>
    <t>Kultuur</t>
  </si>
  <si>
    <t>Majanduslik sisu (konto)</t>
  </si>
  <si>
    <t>Kinnitatud eelarve</t>
  </si>
  <si>
    <t>KOKKU</t>
  </si>
  <si>
    <t>Nimetus</t>
  </si>
  <si>
    <t>KULTUURIMINISTEERIUMI VALITSEMISALA</t>
  </si>
  <si>
    <t>2024 eelarve seaduse muutmise taotlus</t>
  </si>
  <si>
    <t>Muudatusettepaneku esitaja:</t>
  </si>
  <si>
    <t xml:space="preserve">Kuupäev: </t>
  </si>
  <si>
    <t>Eesti Rahva Muuseum</t>
  </si>
  <si>
    <t>Tegevuskulud</t>
  </si>
  <si>
    <t>IN06R051</t>
  </si>
  <si>
    <t>Investeeringud</t>
  </si>
  <si>
    <t>Investeeringud (remondifondi toetus)</t>
  </si>
  <si>
    <t>OÜ Lumia-ga sõlmitud töövõtulepingu (summas 25 500€) eraldatud limiiti ületav osa.</t>
  </si>
  <si>
    <t>Rein Kinkar</t>
  </si>
  <si>
    <t>Infrapunaspektroskoop The compact ALPHA II Polymer Analyzer. Syntpot OÜ pakkumus 240117-3 kehtivusega 31.12.2024.
Seade on vajalik sünteetilist päritolu materjalide identifitseerimisel, vananemisprotsesside hindamisel ja sellest tulenevate konserveerimismetoodite valikul.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</si>
</sst>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u/>
      <sz val="12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4" fillId="0" borderId="1" xfId="0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/>
    <xf numFmtId="0" fontId="3" fillId="0" borderId="2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3" fillId="0" borderId="0" xfId="0" applyFont="1"/>
    <xf numFmtId="0" fontId="8" fillId="0" borderId="0" xfId="0" applyFont="1"/>
    <xf numFmtId="0" fontId="6" fillId="2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/>
    </xf>
    <xf numFmtId="14" fontId="0" fillId="0" borderId="0" xfId="0" applyNumberFormat="1"/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0CADE-B526-4893-B71D-1FCC690B1D01}">
  <dimension ref="A1:I15"/>
  <sheetViews>
    <sheetView tabSelected="1" zoomScaleNormal="100" workbookViewId="0">
      <selection activeCell="H29" sqref="H29"/>
    </sheetView>
  </sheetViews>
  <sheetFormatPr defaultRowHeight="15" x14ac:dyDescent="0.25"/>
  <cols>
    <col min="1" max="1" width="22.7109375" customWidth="1"/>
    <col min="2" max="2" width="13.85546875" customWidth="1"/>
    <col min="3" max="3" width="12.7109375" customWidth="1"/>
    <col min="4" max="4" width="13" customWidth="1"/>
    <col min="5" max="5" width="13.7109375" customWidth="1"/>
    <col min="6" max="6" width="23" bestFit="1" customWidth="1"/>
    <col min="7" max="7" width="16.28515625" customWidth="1"/>
    <col min="8" max="8" width="15.7109375" customWidth="1"/>
    <col min="9" max="9" width="92.140625" style="3" customWidth="1"/>
  </cols>
  <sheetData>
    <row r="1" spans="1:9" ht="15.75" x14ac:dyDescent="0.25">
      <c r="A1" s="17" t="s">
        <v>12</v>
      </c>
    </row>
    <row r="2" spans="1:9" x14ac:dyDescent="0.25">
      <c r="A2" s="15"/>
    </row>
    <row r="3" spans="1:9" x14ac:dyDescent="0.25">
      <c r="A3" s="16" t="s">
        <v>11</v>
      </c>
    </row>
    <row r="4" spans="1:9" s="2" customFormat="1" ht="31.9" customHeight="1" x14ac:dyDescent="0.25">
      <c r="A4" s="7" t="s">
        <v>0</v>
      </c>
      <c r="B4" s="7" t="s">
        <v>3</v>
      </c>
      <c r="C4" s="7" t="s">
        <v>4</v>
      </c>
      <c r="D4" s="7" t="s">
        <v>7</v>
      </c>
      <c r="E4" s="7" t="s">
        <v>5</v>
      </c>
      <c r="F4" s="7" t="s">
        <v>10</v>
      </c>
      <c r="G4" s="8" t="s">
        <v>8</v>
      </c>
      <c r="H4" s="8" t="s">
        <v>1</v>
      </c>
      <c r="I4" s="4" t="s">
        <v>2</v>
      </c>
    </row>
    <row r="5" spans="1:9" x14ac:dyDescent="0.25">
      <c r="A5" s="18" t="s">
        <v>15</v>
      </c>
      <c r="B5" s="9" t="s">
        <v>6</v>
      </c>
      <c r="C5" s="10">
        <v>20</v>
      </c>
      <c r="D5" s="10">
        <v>5</v>
      </c>
      <c r="E5" s="10"/>
      <c r="F5" s="11" t="s">
        <v>16</v>
      </c>
      <c r="G5" s="12">
        <v>3353166</v>
      </c>
      <c r="H5" s="13">
        <v>-40374.65</v>
      </c>
      <c r="I5" s="14"/>
    </row>
    <row r="6" spans="1:9" ht="24.75" x14ac:dyDescent="0.25">
      <c r="A6" s="18" t="s">
        <v>15</v>
      </c>
      <c r="B6" s="9" t="s">
        <v>6</v>
      </c>
      <c r="C6" s="10">
        <v>20</v>
      </c>
      <c r="D6" s="10">
        <v>15</v>
      </c>
      <c r="E6" s="19" t="s">
        <v>17</v>
      </c>
      <c r="F6" s="11" t="s">
        <v>19</v>
      </c>
      <c r="G6" s="12">
        <v>20000</v>
      </c>
      <c r="H6" s="13">
        <v>5500</v>
      </c>
      <c r="I6" s="5" t="s">
        <v>20</v>
      </c>
    </row>
    <row r="7" spans="1:9" ht="48" x14ac:dyDescent="0.25">
      <c r="A7" s="18" t="s">
        <v>15</v>
      </c>
      <c r="B7" s="9" t="s">
        <v>6</v>
      </c>
      <c r="C7" s="10">
        <v>20</v>
      </c>
      <c r="D7" s="10">
        <v>15</v>
      </c>
      <c r="E7" s="19" t="s">
        <v>17</v>
      </c>
      <c r="F7" s="11" t="s">
        <v>18</v>
      </c>
      <c r="G7" s="12">
        <v>0</v>
      </c>
      <c r="H7" s="13">
        <v>34874.65</v>
      </c>
      <c r="I7" s="5" t="s">
        <v>22</v>
      </c>
    </row>
    <row r="8" spans="1:9" ht="15" customHeight="1" x14ac:dyDescent="0.25"/>
    <row r="9" spans="1:9" ht="15" customHeight="1" x14ac:dyDescent="0.25">
      <c r="G9" t="s">
        <v>9</v>
      </c>
      <c r="H9" s="6">
        <f>SUM(H5:H7)</f>
        <v>0</v>
      </c>
    </row>
    <row r="10" spans="1:9" ht="15" customHeight="1" x14ac:dyDescent="0.25">
      <c r="A10" s="1"/>
      <c r="C10" s="1"/>
      <c r="D10" s="1"/>
      <c r="E10" s="1"/>
    </row>
    <row r="12" spans="1:9" x14ac:dyDescent="0.25">
      <c r="A12" t="s">
        <v>13</v>
      </c>
      <c r="C12" t="s">
        <v>21</v>
      </c>
      <c r="D12">
        <v>5041220</v>
      </c>
    </row>
    <row r="15" spans="1:9" x14ac:dyDescent="0.25">
      <c r="A15" t="s">
        <v>14</v>
      </c>
      <c r="C15" s="20">
        <v>45516</v>
      </c>
    </row>
  </sheetData>
  <autoFilter ref="B4:I7" xr:uid="{8EA21798-ADF9-4651-A811-AD95C062AB46}"/>
  <phoneticPr fontId="2" type="noConversion"/>
  <pageMargins left="0.3" right="0.14000000000000001" top="0.5" bottom="0.22" header="0.31496062992125984" footer="0.15"/>
  <pageSetup paperSize="9" orientation="landscape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10DB9-C211-4940-8186-5B1857956602}"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EpmWorksheetKeyString_GU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0BB99-4B6F-4614-A935-E37882999DD9}"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2024 riigieelarve seaduse muutm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Katrin Raitar</cp:lastModifiedBy>
  <cp:lastPrinted>2012-12-06T11:59:42Z</cp:lastPrinted>
  <dcterms:created xsi:type="dcterms:W3CDTF">2011-10-11T06:24:56Z</dcterms:created>
  <dcterms:modified xsi:type="dcterms:W3CDTF">2024-08-12T08:00:28Z</dcterms:modified>
</cp:coreProperties>
</file>