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avi.kaarid\Downloads\"/>
    </mc:Choice>
  </mc:AlternateContent>
  <xr:revisionPtr revIDLastSave="0" documentId="13_ncr:1_{0EDA7581-7A99-45F0-8358-E3BF02B811E2}" xr6:coauthVersionLast="47" xr6:coauthVersionMax="47" xr10:uidLastSave="{00000000-0000-0000-0000-000000000000}"/>
  <bookViews>
    <workbookView xWindow="-120" yWindow="-120" windowWidth="29040" windowHeight="15720" tabRatio="596" xr2:uid="{F690DE22-5B94-4863-A2FA-3C752C4F831E}"/>
  </bookViews>
  <sheets>
    <sheet name="Leht1" sheetId="1" r:id="rId1"/>
  </sheets>
  <definedNames>
    <definedName name="_xlnm._FilterDatabase" localSheetId="0" hidden="1">Leht1!$A$1:$L$3944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938" i="1" l="1"/>
  <c r="J3937" i="1"/>
  <c r="J3935" i="1"/>
  <c r="J3933" i="1"/>
  <c r="J3931" i="1"/>
  <c r="J3929" i="1"/>
  <c r="J3927" i="1"/>
  <c r="J3925" i="1"/>
  <c r="J3924" i="1"/>
  <c r="J3923" i="1"/>
  <c r="J3921" i="1"/>
  <c r="J3920" i="1"/>
  <c r="J3918" i="1"/>
  <c r="J3916" i="1"/>
  <c r="J3914" i="1"/>
  <c r="J3913" i="1"/>
  <c r="J3911" i="1"/>
  <c r="J3909" i="1"/>
  <c r="J3908" i="1"/>
  <c r="J3906" i="1"/>
  <c r="J3904" i="1"/>
  <c r="J3902" i="1"/>
  <c r="J3900" i="1"/>
  <c r="J3899" i="1"/>
  <c r="J3898" i="1"/>
  <c r="J3897" i="1"/>
  <c r="J3896" i="1"/>
  <c r="J3894" i="1"/>
  <c r="J3892" i="1"/>
  <c r="J3890" i="1"/>
  <c r="J3889" i="1"/>
  <c r="J3887" i="1"/>
  <c r="J3886" i="1"/>
  <c r="J3885" i="1"/>
  <c r="J3884" i="1"/>
  <c r="J3883" i="1"/>
  <c r="J3882" i="1"/>
  <c r="J3881" i="1"/>
  <c r="J3880" i="1"/>
  <c r="J3879" i="1"/>
  <c r="J3878" i="1"/>
  <c r="J3877" i="1"/>
  <c r="J3875" i="1"/>
  <c r="J3874" i="1"/>
  <c r="J3873" i="1"/>
  <c r="J3871" i="1"/>
  <c r="J3870" i="1"/>
  <c r="J3867" i="1"/>
  <c r="J3866" i="1"/>
  <c r="J3865" i="1"/>
  <c r="J3864" i="1"/>
  <c r="J3862" i="1"/>
  <c r="J3861" i="1"/>
  <c r="J3860" i="1"/>
  <c r="J3859" i="1"/>
  <c r="J3857" i="1"/>
  <c r="J3856" i="1"/>
  <c r="J3854" i="1"/>
  <c r="J3853" i="1"/>
  <c r="J3852" i="1"/>
  <c r="J3850" i="1"/>
  <c r="J3849" i="1"/>
  <c r="J3848" i="1"/>
  <c r="J3847" i="1"/>
  <c r="J3846" i="1"/>
  <c r="J3845" i="1"/>
  <c r="J3844" i="1"/>
  <c r="J3843" i="1"/>
  <c r="J3842" i="1"/>
  <c r="J3840" i="1"/>
  <c r="J3838" i="1"/>
  <c r="J3837" i="1"/>
  <c r="J3836" i="1"/>
  <c r="J3835" i="1"/>
  <c r="J3834" i="1"/>
  <c r="J3833" i="1"/>
  <c r="J3832" i="1"/>
  <c r="J3831" i="1"/>
  <c r="J3830" i="1"/>
  <c r="J3829" i="1"/>
  <c r="J3828" i="1"/>
  <c r="J3827" i="1"/>
  <c r="J3826" i="1"/>
  <c r="J3824" i="1"/>
  <c r="J3823" i="1"/>
  <c r="J3822" i="1"/>
  <c r="J3821" i="1"/>
  <c r="J3820" i="1"/>
  <c r="J3819" i="1"/>
  <c r="J3818" i="1"/>
  <c r="J3817" i="1"/>
  <c r="J3816" i="1"/>
  <c r="J3814" i="1"/>
  <c r="J3813" i="1"/>
  <c r="J3812" i="1"/>
  <c r="J3811" i="1"/>
  <c r="J3810" i="1"/>
  <c r="J3809" i="1"/>
  <c r="J3808" i="1"/>
  <c r="J3807" i="1"/>
  <c r="J3806" i="1"/>
  <c r="J3805" i="1"/>
  <c r="J3804" i="1"/>
  <c r="J3802" i="1"/>
  <c r="J3801" i="1"/>
  <c r="J3799" i="1"/>
  <c r="J3798" i="1"/>
  <c r="J3797" i="1"/>
  <c r="J3796" i="1"/>
  <c r="J3794" i="1"/>
  <c r="J3790" i="1"/>
  <c r="J3789" i="1"/>
  <c r="J3788" i="1"/>
  <c r="J3787" i="1"/>
  <c r="J3786" i="1"/>
  <c r="J3785" i="1"/>
  <c r="J3784" i="1"/>
  <c r="J3782" i="1"/>
  <c r="J3780" i="1"/>
  <c r="J3778" i="1"/>
  <c r="J3777" i="1"/>
  <c r="J3776" i="1"/>
  <c r="J3775" i="1"/>
  <c r="J3774" i="1"/>
  <c r="J3773" i="1"/>
  <c r="J3772" i="1"/>
  <c r="J3770" i="1"/>
  <c r="J3769" i="1"/>
  <c r="J3767" i="1"/>
  <c r="J3765" i="1"/>
  <c r="J3764" i="1"/>
  <c r="J3763" i="1"/>
  <c r="J3742" i="1"/>
  <c r="J3740" i="1"/>
  <c r="J3739" i="1"/>
  <c r="J3737" i="1"/>
  <c r="J3736" i="1"/>
  <c r="J3735" i="1"/>
  <c r="J3734" i="1"/>
  <c r="J3733" i="1"/>
  <c r="J3732" i="1"/>
  <c r="J3731" i="1"/>
  <c r="J3730" i="1"/>
  <c r="J3729" i="1"/>
  <c r="J3728" i="1"/>
  <c r="J3726" i="1"/>
  <c r="J3725" i="1"/>
  <c r="J3724" i="1"/>
  <c r="J3723" i="1"/>
  <c r="J3722" i="1"/>
  <c r="J3721" i="1"/>
  <c r="J3720" i="1"/>
  <c r="J3719" i="1"/>
  <c r="J3718" i="1"/>
  <c r="J3717" i="1"/>
  <c r="J3716" i="1"/>
  <c r="J3715" i="1"/>
  <c r="J3714" i="1"/>
  <c r="J3713" i="1"/>
  <c r="J3712" i="1"/>
  <c r="J3706" i="1"/>
  <c r="J3704" i="1"/>
  <c r="J3703" i="1"/>
  <c r="J3701" i="1"/>
  <c r="J3700" i="1"/>
  <c r="J3699" i="1"/>
  <c r="J3698" i="1"/>
  <c r="J3697" i="1"/>
  <c r="J3696" i="1"/>
  <c r="J3694" i="1"/>
  <c r="J3693" i="1"/>
  <c r="J3692" i="1"/>
  <c r="J3691" i="1"/>
  <c r="J3690" i="1"/>
  <c r="J3689" i="1"/>
  <c r="J3688" i="1"/>
  <c r="J3686" i="1"/>
  <c r="J3684" i="1"/>
  <c r="J3683" i="1"/>
  <c r="J3682" i="1"/>
  <c r="J3680" i="1"/>
  <c r="J3679" i="1"/>
  <c r="J3677" i="1"/>
  <c r="J3676" i="1"/>
  <c r="J3674" i="1"/>
  <c r="J3673" i="1"/>
  <c r="J3672" i="1"/>
  <c r="J3671" i="1"/>
  <c r="J3670" i="1"/>
  <c r="J3669" i="1"/>
  <c r="J3668" i="1"/>
  <c r="J3666" i="1"/>
  <c r="J3665" i="1"/>
  <c r="J3664" i="1"/>
  <c r="J3663" i="1"/>
  <c r="J3662" i="1"/>
  <c r="J3661" i="1"/>
  <c r="J3660" i="1"/>
  <c r="J3656" i="1"/>
  <c r="J3655" i="1"/>
  <c r="J3654" i="1"/>
  <c r="J3653" i="1"/>
  <c r="J3652" i="1"/>
  <c r="J3651" i="1"/>
  <c r="J3650" i="1"/>
  <c r="J3649" i="1"/>
  <c r="J3648" i="1"/>
  <c r="J3647" i="1"/>
  <c r="J3646" i="1"/>
  <c r="J3645" i="1"/>
  <c r="J3644" i="1"/>
  <c r="J3642" i="1"/>
  <c r="J3641" i="1"/>
  <c r="J3640" i="1"/>
  <c r="J3639" i="1"/>
  <c r="J3637" i="1"/>
  <c r="J3636" i="1"/>
  <c r="J3635" i="1"/>
  <c r="J3634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7" i="1"/>
  <c r="J3616" i="1"/>
  <c r="J3615" i="1"/>
  <c r="J3614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9" i="1"/>
  <c r="J3594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4" i="1"/>
  <c r="J3573" i="1"/>
  <c r="J3572" i="1"/>
  <c r="J3571" i="1"/>
  <c r="J3569" i="1"/>
  <c r="J3567" i="1"/>
  <c r="J3565" i="1"/>
  <c r="J3564" i="1"/>
  <c r="J3563" i="1"/>
  <c r="J3561" i="1"/>
  <c r="J3560" i="1"/>
  <c r="J3559" i="1"/>
  <c r="J3558" i="1"/>
  <c r="J3557" i="1"/>
  <c r="J3556" i="1"/>
  <c r="J3555" i="1"/>
  <c r="J3554" i="1"/>
  <c r="J3552" i="1"/>
  <c r="J3551" i="1"/>
  <c r="J3550" i="1"/>
  <c r="J3549" i="1"/>
  <c r="J3548" i="1"/>
  <c r="J3546" i="1"/>
  <c r="J3545" i="1"/>
  <c r="J3544" i="1"/>
  <c r="J3543" i="1"/>
  <c r="J3541" i="1"/>
  <c r="J3540" i="1"/>
  <c r="J3539" i="1"/>
  <c r="J3538" i="1"/>
  <c r="J3536" i="1"/>
  <c r="J3535" i="1"/>
  <c r="J3534" i="1"/>
  <c r="J3533" i="1"/>
  <c r="J3532" i="1"/>
  <c r="J3531" i="1"/>
  <c r="J3530" i="1"/>
  <c r="J3528" i="1"/>
  <c r="J3527" i="1"/>
  <c r="J3526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3" i="1"/>
  <c r="J3492" i="1"/>
  <c r="J3491" i="1"/>
  <c r="J3490" i="1"/>
  <c r="J3489" i="1"/>
  <c r="J3488" i="1"/>
  <c r="J3487" i="1"/>
  <c r="J3486" i="1"/>
  <c r="J3485" i="1"/>
  <c r="J3484" i="1"/>
  <c r="J3482" i="1"/>
  <c r="J3480" i="1"/>
  <c r="J3479" i="1"/>
  <c r="J3478" i="1"/>
  <c r="J3476" i="1"/>
  <c r="J3475" i="1"/>
  <c r="J3474" i="1"/>
  <c r="J3473" i="1"/>
  <c r="J3472" i="1"/>
  <c r="J3468" i="1"/>
  <c r="J3467" i="1"/>
  <c r="J3466" i="1"/>
  <c r="J3465" i="1"/>
  <c r="J3464" i="1"/>
  <c r="J3463" i="1"/>
  <c r="J3462" i="1"/>
  <c r="J3461" i="1"/>
  <c r="J3460" i="1"/>
  <c r="J3459" i="1"/>
  <c r="J3458" i="1"/>
  <c r="J3457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0" i="1"/>
  <c r="J3439" i="1"/>
  <c r="J3437" i="1"/>
  <c r="J3436" i="1"/>
  <c r="J3435" i="1"/>
  <c r="J3434" i="1"/>
  <c r="J3433" i="1"/>
  <c r="J3432" i="1"/>
  <c r="J3431" i="1"/>
  <c r="J3429" i="1"/>
  <c r="J3428" i="1"/>
  <c r="J3427" i="1"/>
  <c r="J3426" i="1"/>
  <c r="J3425" i="1"/>
  <c r="J3423" i="1"/>
  <c r="J3422" i="1"/>
  <c r="J3421" i="1"/>
  <c r="J3420" i="1"/>
  <c r="J3419" i="1"/>
  <c r="J3418" i="1"/>
  <c r="J3416" i="1"/>
  <c r="J3415" i="1"/>
  <c r="J3414" i="1"/>
  <c r="J3413" i="1"/>
  <c r="J3412" i="1"/>
  <c r="J3411" i="1"/>
  <c r="J3409" i="1"/>
  <c r="J3407" i="1"/>
  <c r="J3406" i="1"/>
  <c r="J3405" i="1"/>
  <c r="J3404" i="1"/>
  <c r="J3403" i="1"/>
  <c r="J3402" i="1"/>
  <c r="J3401" i="1"/>
  <c r="J3400" i="1"/>
  <c r="J3399" i="1"/>
  <c r="J3398" i="1"/>
  <c r="J3397" i="1"/>
  <c r="J3396" i="1"/>
  <c r="J3395" i="1"/>
  <c r="J3394" i="1"/>
  <c r="J3393" i="1"/>
  <c r="J3392" i="1"/>
  <c r="J3391" i="1"/>
  <c r="J3390" i="1"/>
  <c r="J3389" i="1"/>
  <c r="J3388" i="1"/>
  <c r="J3387" i="1"/>
  <c r="J3386" i="1"/>
  <c r="J3385" i="1"/>
  <c r="J3384" i="1"/>
  <c r="J3383" i="1"/>
  <c r="J3382" i="1"/>
  <c r="J3381" i="1"/>
  <c r="J3380" i="1"/>
  <c r="J3379" i="1"/>
  <c r="J3377" i="1"/>
  <c r="J3376" i="1"/>
  <c r="J3375" i="1"/>
  <c r="J3374" i="1"/>
  <c r="J3373" i="1"/>
  <c r="J3371" i="1"/>
  <c r="J3370" i="1"/>
  <c r="J3369" i="1"/>
  <c r="J3368" i="1"/>
  <c r="J3367" i="1"/>
  <c r="J3366" i="1"/>
  <c r="J3365" i="1"/>
  <c r="J3364" i="1"/>
  <c r="J3363" i="1"/>
  <c r="J3362" i="1"/>
  <c r="J3361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4" i="1"/>
  <c r="J3333" i="1"/>
  <c r="J3332" i="1"/>
  <c r="J3331" i="1"/>
  <c r="J3330" i="1"/>
  <c r="J3329" i="1"/>
  <c r="J3328" i="1"/>
  <c r="J3327" i="1"/>
  <c r="J3326" i="1"/>
  <c r="J3325" i="1"/>
  <c r="J3324" i="1"/>
  <c r="J3323" i="1"/>
  <c r="J3322" i="1"/>
  <c r="J3321" i="1"/>
  <c r="J3320" i="1"/>
  <c r="J3319" i="1"/>
  <c r="J3318" i="1"/>
  <c r="J3317" i="1"/>
  <c r="J3316" i="1"/>
  <c r="J3315" i="1"/>
  <c r="J3314" i="1"/>
  <c r="J3313" i="1"/>
  <c r="J3312" i="1"/>
  <c r="J3311" i="1"/>
  <c r="J3310" i="1"/>
  <c r="J3309" i="1"/>
  <c r="J3308" i="1"/>
  <c r="J3307" i="1"/>
  <c r="J3306" i="1"/>
  <c r="J3305" i="1"/>
  <c r="J3304" i="1"/>
  <c r="J3302" i="1"/>
  <c r="J3301" i="1"/>
  <c r="J3300" i="1"/>
  <c r="J3299" i="1"/>
  <c r="J3298" i="1"/>
  <c r="J3297" i="1"/>
  <c r="J3296" i="1"/>
  <c r="J3295" i="1"/>
  <c r="J3287" i="1"/>
  <c r="J3285" i="1"/>
  <c r="J3281" i="1"/>
  <c r="J3280" i="1"/>
  <c r="J3279" i="1"/>
  <c r="J3278" i="1"/>
  <c r="J3277" i="1"/>
  <c r="J3276" i="1"/>
  <c r="J3275" i="1"/>
  <c r="J3274" i="1"/>
  <c r="J3273" i="1"/>
  <c r="J3272" i="1"/>
  <c r="J3271" i="1"/>
  <c r="J3270" i="1"/>
  <c r="J3269" i="1"/>
  <c r="J3268" i="1"/>
  <c r="J3267" i="1"/>
  <c r="J3266" i="1"/>
  <c r="J3265" i="1"/>
  <c r="J3264" i="1"/>
  <c r="J3263" i="1"/>
  <c r="J3262" i="1"/>
  <c r="J3261" i="1"/>
  <c r="J3260" i="1"/>
  <c r="J3259" i="1"/>
  <c r="J3258" i="1"/>
  <c r="J3257" i="1"/>
  <c r="J3256" i="1"/>
  <c r="J3255" i="1"/>
  <c r="J3254" i="1"/>
  <c r="J3252" i="1"/>
  <c r="J3251" i="1"/>
  <c r="J3250" i="1"/>
  <c r="J3249" i="1"/>
  <c r="J3248" i="1"/>
  <c r="J3245" i="1"/>
  <c r="J3243" i="1"/>
  <c r="J3240" i="1"/>
  <c r="J3238" i="1"/>
  <c r="J3236" i="1"/>
  <c r="J3235" i="1"/>
  <c r="J3234" i="1"/>
  <c r="J3232" i="1"/>
  <c r="J3230" i="1"/>
  <c r="J3228" i="1"/>
  <c r="J3226" i="1"/>
  <c r="J3224" i="1"/>
  <c r="J3222" i="1"/>
  <c r="J3220" i="1"/>
  <c r="J3218" i="1"/>
  <c r="J3216" i="1"/>
  <c r="J3214" i="1"/>
  <c r="J3212" i="1"/>
  <c r="J3210" i="1"/>
  <c r="J3209" i="1"/>
  <c r="J3207" i="1"/>
  <c r="J3205" i="1"/>
  <c r="J3203" i="1"/>
  <c r="J3202" i="1"/>
  <c r="J3200" i="1"/>
  <c r="J3199" i="1"/>
  <c r="J3197" i="1"/>
  <c r="J3196" i="1"/>
  <c r="J3195" i="1"/>
  <c r="J3194" i="1"/>
  <c r="J3193" i="1"/>
  <c r="J3191" i="1"/>
  <c r="J3189" i="1"/>
  <c r="J3188" i="1"/>
  <c r="J3187" i="1"/>
  <c r="J3186" i="1"/>
  <c r="J3185" i="1"/>
  <c r="J3184" i="1"/>
  <c r="J3183" i="1"/>
  <c r="J3182" i="1"/>
  <c r="J3181" i="1"/>
  <c r="J3180" i="1"/>
  <c r="J3179" i="1"/>
  <c r="J3177" i="1"/>
  <c r="J3175" i="1"/>
  <c r="J3174" i="1"/>
  <c r="J3172" i="1"/>
  <c r="J3171" i="1"/>
  <c r="J3170" i="1"/>
  <c r="J3169" i="1"/>
  <c r="J3168" i="1"/>
  <c r="J3166" i="1"/>
  <c r="J3164" i="1"/>
  <c r="J3163" i="1"/>
  <c r="J3162" i="1"/>
  <c r="J3161" i="1"/>
  <c r="J3157" i="1"/>
  <c r="J3156" i="1"/>
  <c r="J3154" i="1"/>
  <c r="J3151" i="1"/>
  <c r="J3150" i="1"/>
  <c r="J3149" i="1"/>
  <c r="J3148" i="1"/>
  <c r="J3147" i="1"/>
  <c r="J3146" i="1"/>
  <c r="J3141" i="1"/>
  <c r="J3140" i="1"/>
  <c r="J3138" i="1"/>
  <c r="J3137" i="1"/>
  <c r="J3136" i="1"/>
  <c r="J3133" i="1"/>
  <c r="J3132" i="1"/>
  <c r="J3131" i="1"/>
  <c r="J3130" i="1"/>
  <c r="J3129" i="1"/>
  <c r="J3127" i="1"/>
  <c r="J3126" i="1"/>
  <c r="J3119" i="1"/>
  <c r="J3117" i="1"/>
  <c r="J3116" i="1"/>
  <c r="J3115" i="1"/>
  <c r="J3114" i="1"/>
  <c r="J3113" i="1"/>
  <c r="J3112" i="1"/>
  <c r="J3111" i="1"/>
  <c r="J3110" i="1"/>
  <c r="J3108" i="1"/>
  <c r="J3106" i="1"/>
  <c r="J3105" i="1"/>
  <c r="J3104" i="1"/>
  <c r="J3102" i="1"/>
  <c r="J3101" i="1"/>
  <c r="J3100" i="1"/>
  <c r="J3098" i="1"/>
  <c r="J3097" i="1"/>
  <c r="J3095" i="1"/>
  <c r="J3093" i="1"/>
  <c r="J3092" i="1"/>
  <c r="J3090" i="1"/>
  <c r="J3089" i="1"/>
  <c r="J3088" i="1"/>
  <c r="J3087" i="1"/>
  <c r="J3086" i="1"/>
  <c r="J3080" i="1"/>
  <c r="J3078" i="1"/>
  <c r="J3077" i="1"/>
  <c r="J3076" i="1"/>
  <c r="J3075" i="1"/>
  <c r="J3074" i="1"/>
  <c r="J3073" i="1"/>
  <c r="J3072" i="1"/>
  <c r="J3071" i="1"/>
  <c r="J3068" i="1"/>
  <c r="J3067" i="1"/>
  <c r="J3066" i="1"/>
  <c r="J3065" i="1"/>
  <c r="J3064" i="1"/>
  <c r="J3063" i="1"/>
  <c r="J3062" i="1"/>
  <c r="J3060" i="1"/>
  <c r="J3059" i="1"/>
  <c r="J3058" i="1"/>
  <c r="J3057" i="1"/>
  <c r="J3056" i="1"/>
  <c r="J3055" i="1"/>
  <c r="J3054" i="1"/>
  <c r="J3050" i="1"/>
  <c r="J3048" i="1"/>
  <c r="J3046" i="1"/>
  <c r="J3045" i="1"/>
  <c r="J3044" i="1"/>
  <c r="J3043" i="1"/>
  <c r="J3041" i="1"/>
  <c r="J3040" i="1"/>
  <c r="J3039" i="1"/>
  <c r="J3038" i="1"/>
  <c r="J3036" i="1"/>
  <c r="J3034" i="1"/>
  <c r="J3033" i="1"/>
  <c r="J3032" i="1"/>
  <c r="J3031" i="1"/>
  <c r="J3030" i="1"/>
  <c r="J3029" i="1"/>
  <c r="J3028" i="1"/>
  <c r="J3027" i="1"/>
  <c r="J3025" i="1"/>
  <c r="J3024" i="1"/>
  <c r="J3005" i="1"/>
  <c r="J3003" i="1"/>
  <c r="J3001" i="1"/>
  <c r="J3000" i="1"/>
  <c r="J2999" i="1"/>
  <c r="J2998" i="1"/>
  <c r="J2997" i="1"/>
  <c r="J2993" i="1"/>
  <c r="J2992" i="1"/>
  <c r="J2965" i="1"/>
  <c r="J2963" i="1"/>
  <c r="J2962" i="1"/>
  <c r="J2961" i="1"/>
  <c r="J2960" i="1"/>
  <c r="J2959" i="1"/>
  <c r="J2958" i="1"/>
  <c r="J2957" i="1"/>
  <c r="J2956" i="1"/>
  <c r="J2954" i="1"/>
  <c r="J2953" i="1"/>
  <c r="J2952" i="1"/>
  <c r="J2951" i="1"/>
  <c r="J2950" i="1"/>
  <c r="J2949" i="1"/>
  <c r="J2948" i="1"/>
  <c r="J2947" i="1"/>
  <c r="J2945" i="1"/>
  <c r="J2944" i="1"/>
  <c r="J2943" i="1"/>
  <c r="J2941" i="1"/>
  <c r="J2940" i="1"/>
  <c r="J2939" i="1"/>
  <c r="J2937" i="1"/>
  <c r="J2935" i="1"/>
  <c r="J2934" i="1"/>
  <c r="J2933" i="1"/>
  <c r="J2932" i="1"/>
  <c r="J2931" i="1"/>
  <c r="J2930" i="1"/>
  <c r="J2929" i="1"/>
  <c r="J2927" i="1"/>
  <c r="J2926" i="1"/>
  <c r="J2925" i="1"/>
  <c r="J2924" i="1"/>
  <c r="J2923" i="1"/>
  <c r="J2922" i="1"/>
  <c r="J2921" i="1"/>
  <c r="J2920" i="1"/>
  <c r="J2919" i="1"/>
  <c r="J2918" i="1"/>
  <c r="J2917" i="1"/>
  <c r="J2916" i="1"/>
  <c r="J2915" i="1"/>
  <c r="J2914" i="1"/>
  <c r="J2909" i="1"/>
  <c r="J2908" i="1"/>
  <c r="J2907" i="1"/>
  <c r="J2906" i="1"/>
  <c r="J2905" i="1"/>
  <c r="J2903" i="1"/>
  <c r="J2902" i="1"/>
  <c r="J2900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81" i="1"/>
  <c r="J2880" i="1"/>
  <c r="J2879" i="1"/>
  <c r="J2878" i="1"/>
  <c r="J2877" i="1"/>
  <c r="J2876" i="1"/>
  <c r="J2875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0" i="1"/>
  <c r="J2859" i="1"/>
  <c r="J2858" i="1"/>
  <c r="J2857" i="1"/>
  <c r="J2856" i="1"/>
  <c r="J2855" i="1"/>
  <c r="J2854" i="1"/>
  <c r="J2853" i="1"/>
  <c r="J2852" i="1"/>
  <c r="J2851" i="1"/>
  <c r="J2850" i="1"/>
  <c r="J2849" i="1"/>
  <c r="J2848" i="1"/>
  <c r="J2847" i="1"/>
  <c r="J2846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31" i="1"/>
  <c r="J2830" i="1"/>
  <c r="J2829" i="1"/>
  <c r="J2828" i="1"/>
  <c r="J2826" i="1"/>
  <c r="J2825" i="1"/>
  <c r="J2824" i="1"/>
  <c r="J2823" i="1"/>
  <c r="J2822" i="1"/>
  <c r="J2821" i="1"/>
  <c r="J2819" i="1"/>
  <c r="J2818" i="1"/>
  <c r="J2816" i="1"/>
  <c r="J2814" i="1"/>
  <c r="J2804" i="1"/>
  <c r="J2776" i="1"/>
  <c r="J2764" i="1"/>
  <c r="J2762" i="1"/>
  <c r="J2761" i="1"/>
  <c r="J2760" i="1"/>
  <c r="J2745" i="1"/>
  <c r="J2744" i="1"/>
  <c r="J2743" i="1"/>
  <c r="J2742" i="1"/>
  <c r="J2741" i="1"/>
  <c r="J2740" i="1"/>
  <c r="J2739" i="1"/>
  <c r="J2738" i="1"/>
  <c r="J2737" i="1"/>
  <c r="J2736" i="1"/>
  <c r="J2735" i="1"/>
  <c r="J2734" i="1"/>
  <c r="J2733" i="1"/>
  <c r="J2732" i="1"/>
  <c r="J2731" i="1"/>
  <c r="J2730" i="1"/>
  <c r="J2728" i="1"/>
  <c r="J2727" i="1"/>
  <c r="J2725" i="1"/>
  <c r="J2724" i="1"/>
  <c r="J2723" i="1"/>
  <c r="J2722" i="1"/>
  <c r="J2721" i="1"/>
  <c r="J2720" i="1"/>
  <c r="J2719" i="1"/>
  <c r="J2718" i="1"/>
  <c r="J2717" i="1"/>
  <c r="J2715" i="1"/>
  <c r="J2714" i="1"/>
  <c r="J2686" i="1"/>
  <c r="J2685" i="1"/>
  <c r="J2684" i="1"/>
  <c r="J2683" i="1"/>
  <c r="J2681" i="1"/>
  <c r="J2680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2" i="1"/>
  <c r="J2660" i="1"/>
  <c r="J2659" i="1"/>
  <c r="J2658" i="1"/>
  <c r="J2657" i="1"/>
  <c r="J2656" i="1"/>
  <c r="J2655" i="1"/>
  <c r="J2654" i="1"/>
  <c r="J2653" i="1"/>
  <c r="J2651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2" i="1"/>
  <c r="J2631" i="1"/>
  <c r="J2630" i="1"/>
  <c r="J2629" i="1"/>
  <c r="J2628" i="1"/>
  <c r="J2627" i="1"/>
  <c r="J2626" i="1"/>
  <c r="J2625" i="1"/>
  <c r="J2624" i="1"/>
  <c r="J2623" i="1"/>
  <c r="J2621" i="1"/>
  <c r="J2619" i="1"/>
  <c r="J2618" i="1"/>
  <c r="J2617" i="1"/>
  <c r="J2615" i="1"/>
  <c r="J2614" i="1"/>
  <c r="J2613" i="1"/>
  <c r="J2612" i="1"/>
  <c r="J2611" i="1"/>
  <c r="J2609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3" i="1"/>
  <c r="J2592" i="1"/>
  <c r="J2591" i="1"/>
  <c r="J2590" i="1"/>
  <c r="J2589" i="1"/>
  <c r="J2588" i="1"/>
  <c r="J2587" i="1"/>
  <c r="J2585" i="1"/>
  <c r="J2584" i="1"/>
  <c r="J2582" i="1"/>
  <c r="J2581" i="1"/>
  <c r="J2580" i="1"/>
  <c r="J2579" i="1"/>
  <c r="J2578" i="1"/>
  <c r="J2577" i="1"/>
  <c r="J2575" i="1"/>
  <c r="J2574" i="1"/>
  <c r="J2573" i="1"/>
  <c r="J2572" i="1"/>
  <c r="J2571" i="1"/>
  <c r="J2570" i="1"/>
  <c r="J2569" i="1"/>
  <c r="J2568" i="1"/>
  <c r="J2567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49" i="1"/>
  <c r="J2548" i="1"/>
  <c r="J2547" i="1"/>
  <c r="J2546" i="1"/>
  <c r="J2545" i="1"/>
  <c r="J2543" i="1"/>
  <c r="J2541" i="1"/>
  <c r="J2540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0" i="1"/>
  <c r="J2499" i="1"/>
  <c r="J2498" i="1"/>
  <c r="J2497" i="1"/>
  <c r="J2495" i="1"/>
  <c r="J2494" i="1"/>
  <c r="J2493" i="1"/>
  <c r="J2491" i="1"/>
  <c r="J2489" i="1"/>
  <c r="J2487" i="1"/>
  <c r="J2486" i="1"/>
  <c r="J2485" i="1"/>
  <c r="J2484" i="1"/>
  <c r="J2483" i="1"/>
  <c r="J2482" i="1"/>
  <c r="J2480" i="1"/>
  <c r="J2479" i="1"/>
  <c r="J2478" i="1"/>
  <c r="J2477" i="1"/>
  <c r="J2476" i="1"/>
  <c r="J2475" i="1"/>
  <c r="J2474" i="1"/>
  <c r="J2471" i="1"/>
  <c r="J2470" i="1"/>
  <c r="J2469" i="1"/>
  <c r="J2467" i="1"/>
  <c r="J2466" i="1"/>
  <c r="J2465" i="1"/>
  <c r="J2464" i="1"/>
  <c r="J2463" i="1"/>
  <c r="J2462" i="1"/>
  <c r="J2461" i="1"/>
  <c r="J2460" i="1"/>
  <c r="J2459" i="1"/>
  <c r="J2458" i="1"/>
  <c r="J2456" i="1"/>
  <c r="J2455" i="1"/>
  <c r="J2454" i="1"/>
  <c r="J2453" i="1"/>
  <c r="J2452" i="1"/>
  <c r="J2451" i="1"/>
  <c r="J2450" i="1"/>
  <c r="J2449" i="1"/>
  <c r="J2447" i="1"/>
  <c r="J2446" i="1"/>
  <c r="J2445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0" i="1"/>
  <c r="J2409" i="1"/>
  <c r="J2408" i="1"/>
  <c r="J2407" i="1"/>
  <c r="J2405" i="1"/>
  <c r="J2404" i="1"/>
  <c r="J2403" i="1"/>
  <c r="J2402" i="1"/>
  <c r="J2401" i="1"/>
  <c r="J2400" i="1"/>
  <c r="J2399" i="1"/>
  <c r="J2398" i="1"/>
  <c r="J2397" i="1"/>
  <c r="J2396" i="1"/>
  <c r="J2394" i="1"/>
  <c r="J2392" i="1"/>
  <c r="J2390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4" i="1"/>
  <c r="J2362" i="1"/>
  <c r="J2361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36" i="1"/>
  <c r="J2335" i="1"/>
  <c r="J2334" i="1"/>
  <c r="J2333" i="1"/>
  <c r="J2332" i="1"/>
  <c r="J2330" i="1"/>
  <c r="J2328" i="1"/>
  <c r="J2327" i="1"/>
  <c r="J2326" i="1"/>
  <c r="J2325" i="1"/>
  <c r="J2324" i="1"/>
  <c r="J2311" i="1"/>
  <c r="J2310" i="1"/>
  <c r="J2309" i="1"/>
  <c r="J2308" i="1"/>
  <c r="J2307" i="1"/>
  <c r="J2306" i="1"/>
  <c r="J2305" i="1"/>
  <c r="J2304" i="1"/>
  <c r="J2303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7" i="1"/>
  <c r="J2285" i="1"/>
  <c r="J2284" i="1"/>
  <c r="J2283" i="1"/>
  <c r="J2282" i="1"/>
  <c r="J2281" i="1"/>
  <c r="J2280" i="1"/>
  <c r="J2279" i="1"/>
  <c r="J2277" i="1"/>
  <c r="J2276" i="1"/>
  <c r="J2274" i="1"/>
  <c r="J2272" i="1"/>
  <c r="J2271" i="1"/>
  <c r="J2270" i="1"/>
  <c r="J2269" i="1"/>
  <c r="J2268" i="1"/>
  <c r="J2266" i="1"/>
  <c r="J2265" i="1"/>
  <c r="J2263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3" i="1"/>
  <c r="J2242" i="1"/>
  <c r="J2241" i="1"/>
  <c r="J2240" i="1"/>
  <c r="J2239" i="1"/>
  <c r="J2238" i="1"/>
  <c r="J2237" i="1"/>
  <c r="J2236" i="1"/>
  <c r="J2234" i="1"/>
  <c r="J2232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3" i="1"/>
  <c r="J2211" i="1"/>
  <c r="J2210" i="1"/>
  <c r="J2209" i="1"/>
  <c r="J2206" i="1"/>
  <c r="J2205" i="1"/>
  <c r="J2204" i="1"/>
  <c r="J2203" i="1"/>
  <c r="J2202" i="1"/>
  <c r="J2200" i="1"/>
  <c r="J2198" i="1"/>
  <c r="J2196" i="1"/>
  <c r="J2194" i="1"/>
  <c r="J2193" i="1"/>
  <c r="J2192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3" i="1"/>
  <c r="J2171" i="1"/>
  <c r="J2162" i="1"/>
  <c r="J2161" i="1"/>
  <c r="J2160" i="1"/>
  <c r="J2159" i="1"/>
  <c r="J2158" i="1"/>
  <c r="J2157" i="1"/>
  <c r="J2155" i="1"/>
  <c r="J2153" i="1"/>
  <c r="J2152" i="1"/>
  <c r="J2151" i="1"/>
  <c r="J2150" i="1"/>
  <c r="J2149" i="1"/>
  <c r="J2148" i="1"/>
  <c r="J2147" i="1"/>
  <c r="J2146" i="1"/>
  <c r="J2145" i="1"/>
  <c r="J2142" i="1"/>
  <c r="J2141" i="1"/>
  <c r="J2140" i="1"/>
  <c r="J2139" i="1"/>
  <c r="J2138" i="1"/>
  <c r="J2137" i="1"/>
  <c r="J2136" i="1"/>
  <c r="J2135" i="1"/>
  <c r="J2134" i="1"/>
  <c r="J2133" i="1"/>
  <c r="J2131" i="1"/>
  <c r="J2129" i="1"/>
  <c r="J2128" i="1"/>
  <c r="J2127" i="1"/>
  <c r="J2126" i="1"/>
  <c r="J2125" i="1"/>
  <c r="J2124" i="1"/>
  <c r="J2123" i="1"/>
  <c r="J2120" i="1"/>
  <c r="J2119" i="1"/>
  <c r="J2118" i="1"/>
  <c r="J2117" i="1"/>
  <c r="J2115" i="1"/>
  <c r="J2114" i="1"/>
  <c r="J2113" i="1"/>
  <c r="J2112" i="1"/>
  <c r="J2110" i="1"/>
  <c r="J2109" i="1"/>
  <c r="J2108" i="1"/>
  <c r="J2107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2" i="1"/>
  <c r="J2091" i="1"/>
  <c r="J2090" i="1"/>
  <c r="J2089" i="1"/>
  <c r="J2082" i="1"/>
  <c r="J2080" i="1"/>
  <c r="J2079" i="1"/>
  <c r="J2078" i="1"/>
  <c r="J2077" i="1"/>
  <c r="J2076" i="1"/>
  <c r="J2072" i="1"/>
  <c r="J2071" i="1"/>
  <c r="J2070" i="1"/>
  <c r="J2069" i="1"/>
  <c r="J2068" i="1"/>
  <c r="J2066" i="1"/>
  <c r="J2064" i="1"/>
  <c r="J2063" i="1"/>
  <c r="J2061" i="1"/>
  <c r="J2060" i="1"/>
  <c r="J2059" i="1"/>
  <c r="J2058" i="1"/>
  <c r="J2056" i="1"/>
  <c r="J2055" i="1"/>
  <c r="J2054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5" i="1"/>
  <c r="J2034" i="1"/>
  <c r="J2033" i="1"/>
  <c r="J2032" i="1"/>
  <c r="J2029" i="1"/>
  <c r="J2028" i="1"/>
  <c r="J2027" i="1"/>
  <c r="J2025" i="1"/>
  <c r="J2024" i="1"/>
  <c r="J2023" i="1"/>
  <c r="J2021" i="1"/>
  <c r="J2020" i="1"/>
  <c r="J2019" i="1"/>
  <c r="J2018" i="1"/>
  <c r="J2017" i="1"/>
  <c r="J2016" i="1"/>
  <c r="J2014" i="1"/>
  <c r="J2012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7" i="1"/>
  <c r="J1976" i="1"/>
  <c r="J1975" i="1"/>
  <c r="J1974" i="1"/>
  <c r="J1973" i="1"/>
  <c r="J1972" i="1"/>
  <c r="J1971" i="1"/>
  <c r="J1968" i="1"/>
  <c r="J1953" i="1"/>
  <c r="J1945" i="1"/>
  <c r="J1944" i="1"/>
  <c r="J1943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8" i="1"/>
  <c r="J1842" i="1"/>
  <c r="J1841" i="1"/>
  <c r="J1840" i="1"/>
  <c r="J1839" i="1"/>
  <c r="J1838" i="1"/>
  <c r="J1837" i="1"/>
  <c r="J1836" i="1"/>
  <c r="J1835" i="1"/>
  <c r="J1834" i="1"/>
  <c r="J1805" i="1"/>
  <c r="J1804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1" i="1"/>
  <c r="J1730" i="1"/>
  <c r="J1729" i="1"/>
  <c r="J1728" i="1"/>
  <c r="J1727" i="1"/>
  <c r="J1726" i="1"/>
  <c r="J1725" i="1"/>
  <c r="J1724" i="1"/>
  <c r="J1723" i="1"/>
  <c r="J1716" i="1"/>
  <c r="J1715" i="1"/>
  <c r="J1714" i="1"/>
  <c r="J1713" i="1"/>
  <c r="J1712" i="1"/>
  <c r="J1711" i="1"/>
  <c r="J1707" i="1"/>
  <c r="J1706" i="1"/>
  <c r="J1705" i="1"/>
  <c r="J1704" i="1"/>
  <c r="J1703" i="1"/>
  <c r="J1702" i="1"/>
  <c r="J1701" i="1"/>
  <c r="J1700" i="1"/>
  <c r="J1698" i="1"/>
  <c r="J1696" i="1"/>
  <c r="J1695" i="1"/>
  <c r="J1694" i="1"/>
  <c r="J1693" i="1"/>
  <c r="J1692" i="1"/>
  <c r="J1690" i="1"/>
  <c r="J1673" i="1"/>
  <c r="J1671" i="1"/>
  <c r="J1669" i="1"/>
  <c r="J1663" i="1"/>
  <c r="J1662" i="1"/>
  <c r="J1661" i="1"/>
  <c r="J1660" i="1"/>
  <c r="J1659" i="1"/>
  <c r="J1658" i="1"/>
  <c r="J1657" i="1"/>
  <c r="J1656" i="1"/>
  <c r="J1655" i="1"/>
  <c r="J1653" i="1"/>
  <c r="J1651" i="1"/>
  <c r="J1649" i="1"/>
  <c r="J1647" i="1"/>
  <c r="J1646" i="1"/>
  <c r="J1645" i="1"/>
  <c r="J1644" i="1"/>
  <c r="J1643" i="1"/>
  <c r="J1641" i="1"/>
  <c r="J1640" i="1"/>
  <c r="J1639" i="1"/>
  <c r="J1638" i="1"/>
  <c r="J1637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2" i="1"/>
  <c r="J1621" i="1"/>
  <c r="J1620" i="1"/>
  <c r="J1619" i="1"/>
  <c r="J1618" i="1"/>
  <c r="J1617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6" i="1"/>
  <c r="J1575" i="1"/>
  <c r="J1574" i="1"/>
  <c r="J1573" i="1"/>
  <c r="J1572" i="1"/>
  <c r="J1571" i="1"/>
  <c r="J1570" i="1"/>
  <c r="J1569" i="1"/>
  <c r="J1568" i="1"/>
  <c r="J1567" i="1"/>
  <c r="J1566" i="1"/>
  <c r="J1564" i="1"/>
  <c r="J1562" i="1"/>
  <c r="J1561" i="1"/>
  <c r="J1559" i="1"/>
  <c r="J1558" i="1"/>
  <c r="J1557" i="1"/>
  <c r="J1556" i="1"/>
  <c r="J1555" i="1"/>
  <c r="J1553" i="1"/>
  <c r="J1552" i="1"/>
  <c r="J1551" i="1"/>
  <c r="J1550" i="1"/>
  <c r="J1549" i="1"/>
  <c r="J1547" i="1"/>
  <c r="J1545" i="1"/>
  <c r="J1543" i="1"/>
  <c r="J1541" i="1"/>
  <c r="J1540" i="1"/>
  <c r="J1537" i="1"/>
  <c r="J1536" i="1"/>
  <c r="J1535" i="1"/>
  <c r="J1534" i="1"/>
  <c r="J1533" i="1"/>
  <c r="J1531" i="1"/>
  <c r="J1529" i="1"/>
  <c r="J1528" i="1"/>
  <c r="J1527" i="1"/>
  <c r="J1526" i="1"/>
  <c r="J1525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2" i="1"/>
  <c r="J1480" i="1"/>
  <c r="J1478" i="1"/>
  <c r="J1477" i="1"/>
  <c r="J1476" i="1"/>
  <c r="J1475" i="1"/>
  <c r="J1474" i="1"/>
  <c r="J1473" i="1"/>
  <c r="J1472" i="1"/>
  <c r="J1471" i="1"/>
  <c r="J1469" i="1"/>
  <c r="J1468" i="1"/>
  <c r="J1467" i="1"/>
  <c r="J1466" i="1"/>
  <c r="J1465" i="1"/>
  <c r="J1463" i="1"/>
  <c r="J1462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29" i="1"/>
  <c r="J1428" i="1"/>
  <c r="J1427" i="1"/>
  <c r="J1426" i="1"/>
  <c r="J1425" i="1"/>
  <c r="J1424" i="1"/>
  <c r="J1422" i="1"/>
  <c r="J1421" i="1"/>
  <c r="J1419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6" i="1"/>
  <c r="J1374" i="1"/>
  <c r="J1373" i="1"/>
  <c r="J1372" i="1"/>
  <c r="J1371" i="1"/>
  <c r="J1370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3" i="1"/>
  <c r="J1351" i="1"/>
  <c r="J1350" i="1"/>
  <c r="J1347" i="1"/>
  <c r="J1346" i="1"/>
  <c r="J1343" i="1"/>
  <c r="J1341" i="1"/>
  <c r="J1340" i="1"/>
  <c r="J1339" i="1"/>
  <c r="J1337" i="1"/>
  <c r="J1336" i="1"/>
  <c r="J1335" i="1"/>
  <c r="J1334" i="1"/>
  <c r="J1333" i="1"/>
  <c r="J1332" i="1"/>
  <c r="J1331" i="1"/>
  <c r="J1329" i="1"/>
  <c r="J1328" i="1"/>
  <c r="J1327" i="1"/>
  <c r="J1326" i="1"/>
  <c r="J1325" i="1"/>
  <c r="J1324" i="1"/>
  <c r="J1322" i="1"/>
  <c r="J1321" i="1"/>
  <c r="J1320" i="1"/>
  <c r="J1319" i="1"/>
  <c r="J1317" i="1"/>
  <c r="J1315" i="1"/>
  <c r="J1313" i="1"/>
  <c r="J1312" i="1"/>
  <c r="J1311" i="1"/>
  <c r="J1310" i="1"/>
  <c r="J1309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2" i="1"/>
  <c r="J1261" i="1"/>
  <c r="J1260" i="1"/>
  <c r="J1259" i="1"/>
  <c r="J1258" i="1"/>
  <c r="J1257" i="1"/>
  <c r="J1255" i="1"/>
  <c r="J1253" i="1"/>
  <c r="J1252" i="1"/>
  <c r="J1251" i="1"/>
  <c r="J1250" i="1"/>
  <c r="J1249" i="1"/>
  <c r="J1247" i="1"/>
  <c r="J1237" i="1"/>
  <c r="J1236" i="1"/>
  <c r="J1235" i="1"/>
  <c r="J1233" i="1"/>
  <c r="J1232" i="1"/>
  <c r="J1230" i="1"/>
  <c r="J1229" i="1"/>
  <c r="J1228" i="1"/>
  <c r="J1227" i="1"/>
  <c r="J1226" i="1"/>
  <c r="J1225" i="1"/>
  <c r="J1224" i="1"/>
  <c r="J1222" i="1"/>
  <c r="J1220" i="1"/>
  <c r="J1219" i="1"/>
  <c r="J1218" i="1"/>
  <c r="J1217" i="1"/>
  <c r="J1216" i="1"/>
  <c r="J1215" i="1"/>
  <c r="J1214" i="1"/>
  <c r="J1213" i="1"/>
  <c r="J1212" i="1"/>
  <c r="J1210" i="1"/>
  <c r="J1209" i="1"/>
  <c r="J1208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6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8" i="1"/>
  <c r="J1167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2" i="1"/>
  <c r="J1151" i="1"/>
  <c r="J1150" i="1"/>
  <c r="J1148" i="1"/>
  <c r="J1146" i="1"/>
  <c r="J1144" i="1"/>
  <c r="J1143" i="1"/>
  <c r="J1141" i="1"/>
  <c r="J1130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69" i="1"/>
  <c r="J1068" i="1"/>
  <c r="J1067" i="1"/>
  <c r="J1066" i="1"/>
  <c r="J1065" i="1"/>
  <c r="J1064" i="1"/>
  <c r="J1062" i="1"/>
  <c r="J1061" i="1"/>
  <c r="J1060" i="1"/>
  <c r="J1059" i="1"/>
  <c r="J1058" i="1"/>
  <c r="J1056" i="1"/>
  <c r="J1055" i="1"/>
  <c r="J1054" i="1"/>
  <c r="J1053" i="1"/>
  <c r="J1052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8" i="1"/>
  <c r="J1027" i="1"/>
  <c r="J1019" i="1"/>
  <c r="J1018" i="1"/>
  <c r="J1017" i="1"/>
  <c r="J1013" i="1"/>
  <c r="J1012" i="1"/>
  <c r="J1010" i="1"/>
  <c r="J1006" i="1"/>
  <c r="J1005" i="1"/>
  <c r="J1002" i="1"/>
  <c r="J998" i="1"/>
  <c r="J997" i="1"/>
  <c r="J993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3" i="1"/>
  <c r="J922" i="1"/>
  <c r="J920" i="1"/>
  <c r="J919" i="1"/>
  <c r="J918" i="1"/>
  <c r="J917" i="1"/>
  <c r="J916" i="1"/>
  <c r="J915" i="1"/>
  <c r="J913" i="1"/>
  <c r="J912" i="1"/>
  <c r="J911" i="1"/>
  <c r="J910" i="1"/>
  <c r="J909" i="1"/>
  <c r="J908" i="1"/>
  <c r="J906" i="1"/>
  <c r="J905" i="1"/>
  <c r="J904" i="1"/>
  <c r="J903" i="1"/>
  <c r="J902" i="1"/>
  <c r="J901" i="1"/>
  <c r="J900" i="1"/>
  <c r="J897" i="1"/>
  <c r="J896" i="1"/>
  <c r="J883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8" i="1"/>
  <c r="J847" i="1"/>
  <c r="J846" i="1"/>
  <c r="J845" i="1"/>
  <c r="J844" i="1"/>
  <c r="J843" i="1"/>
  <c r="J842" i="1"/>
  <c r="J839" i="1"/>
  <c r="J838" i="1"/>
  <c r="J836" i="1"/>
  <c r="J834" i="1"/>
  <c r="J833" i="1"/>
  <c r="J832" i="1"/>
  <c r="J831" i="1"/>
  <c r="J830" i="1"/>
  <c r="J829" i="1"/>
  <c r="J828" i="1"/>
  <c r="J826" i="1"/>
  <c r="J825" i="1"/>
  <c r="J824" i="1"/>
  <c r="J823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3" i="1"/>
  <c r="J762" i="1"/>
  <c r="J761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6" i="1"/>
  <c r="J634" i="1"/>
  <c r="J633" i="1"/>
  <c r="J632" i="1"/>
  <c r="J631" i="1"/>
  <c r="J630" i="1"/>
  <c r="J629" i="1"/>
  <c r="J628" i="1"/>
  <c r="J627" i="1"/>
  <c r="J626" i="1"/>
  <c r="J625" i="1"/>
  <c r="J624" i="1"/>
  <c r="J622" i="1"/>
  <c r="J621" i="1"/>
  <c r="J620" i="1"/>
  <c r="J619" i="1"/>
  <c r="J618" i="1"/>
  <c r="J617" i="1"/>
  <c r="J616" i="1"/>
  <c r="J614" i="1"/>
  <c r="J613" i="1"/>
  <c r="J612" i="1"/>
  <c r="J611" i="1"/>
  <c r="J610" i="1"/>
  <c r="J609" i="1"/>
  <c r="J608" i="1"/>
  <c r="J607" i="1"/>
  <c r="J606" i="1"/>
  <c r="J604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1" i="1"/>
  <c r="J570" i="1"/>
  <c r="J568" i="1"/>
  <c r="J566" i="1"/>
  <c r="J565" i="1"/>
  <c r="J563" i="1"/>
  <c r="J560" i="1"/>
  <c r="J558" i="1"/>
  <c r="J557" i="1"/>
  <c r="J556" i="1"/>
  <c r="J555" i="1"/>
  <c r="J554" i="1"/>
  <c r="J553" i="1"/>
  <c r="J552" i="1"/>
  <c r="J551" i="1"/>
  <c r="J550" i="1"/>
  <c r="J548" i="1"/>
  <c r="J547" i="1"/>
  <c r="J545" i="1"/>
  <c r="J544" i="1"/>
  <c r="J528" i="1"/>
  <c r="J526" i="1"/>
  <c r="J524" i="1"/>
  <c r="J523" i="1"/>
  <c r="J522" i="1"/>
  <c r="J520" i="1"/>
  <c r="J517" i="1"/>
  <c r="J516" i="1"/>
  <c r="J515" i="1"/>
  <c r="J512" i="1"/>
  <c r="J511" i="1"/>
  <c r="J509" i="1"/>
  <c r="J508" i="1"/>
  <c r="J507" i="1"/>
  <c r="J503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0" i="1"/>
  <c r="J429" i="1"/>
  <c r="J428" i="1"/>
  <c r="J427" i="1"/>
  <c r="J426" i="1"/>
  <c r="J424" i="1"/>
  <c r="J422" i="1"/>
  <c r="J420" i="1"/>
  <c r="J418" i="1"/>
  <c r="J417" i="1"/>
  <c r="J415" i="1"/>
  <c r="J413" i="1"/>
  <c r="J412" i="1"/>
  <c r="J410" i="1"/>
  <c r="J409" i="1"/>
  <c r="J407" i="1"/>
  <c r="J406" i="1"/>
  <c r="J404" i="1"/>
  <c r="J402" i="1"/>
  <c r="J400" i="1"/>
  <c r="J398" i="1"/>
  <c r="J397" i="1"/>
  <c r="J390" i="1"/>
  <c r="J389" i="1"/>
  <c r="J388" i="1"/>
  <c r="J387" i="1"/>
  <c r="J386" i="1"/>
  <c r="J385" i="1"/>
  <c r="J384" i="1"/>
  <c r="J382" i="1"/>
  <c r="J380" i="1"/>
  <c r="J379" i="1"/>
  <c r="J378" i="1"/>
  <c r="J377" i="1"/>
  <c r="J376" i="1"/>
  <c r="J375" i="1"/>
  <c r="J374" i="1"/>
  <c r="J373" i="1"/>
  <c r="J372" i="1"/>
  <c r="J371" i="1"/>
  <c r="J369" i="1"/>
  <c r="J367" i="1"/>
  <c r="J365" i="1"/>
  <c r="J364" i="1"/>
  <c r="J363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7" i="1"/>
  <c r="J346" i="1"/>
  <c r="J345" i="1"/>
  <c r="J344" i="1"/>
  <c r="J343" i="1"/>
  <c r="J341" i="1"/>
  <c r="J339" i="1"/>
  <c r="J337" i="1"/>
  <c r="J333" i="1"/>
  <c r="J331" i="1"/>
  <c r="J330" i="1"/>
  <c r="J329" i="1"/>
  <c r="J327" i="1"/>
  <c r="J326" i="1"/>
  <c r="J325" i="1"/>
  <c r="J323" i="1"/>
  <c r="J322" i="1"/>
  <c r="J320" i="1"/>
  <c r="J319" i="1"/>
  <c r="J318" i="1"/>
  <c r="J317" i="1"/>
  <c r="J316" i="1"/>
  <c r="J315" i="1"/>
  <c r="J314" i="1"/>
  <c r="J313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5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5" i="1"/>
  <c r="J264" i="1"/>
  <c r="J262" i="1"/>
  <c r="J261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2" i="1"/>
  <c r="J230" i="1"/>
  <c r="J229" i="1"/>
  <c r="J228" i="1"/>
  <c r="J227" i="1"/>
  <c r="J226" i="1"/>
  <c r="J224" i="1"/>
  <c r="J223" i="1"/>
  <c r="J222" i="1"/>
  <c r="J220" i="1"/>
  <c r="J218" i="1"/>
  <c r="J217" i="1"/>
  <c r="J215" i="1"/>
  <c r="J214" i="1"/>
  <c r="J213" i="1"/>
  <c r="J212" i="1"/>
  <c r="J211" i="1"/>
  <c r="J209" i="1"/>
  <c r="J208" i="1"/>
  <c r="J207" i="1"/>
  <c r="J206" i="1"/>
  <c r="J205" i="1"/>
  <c r="J204" i="1"/>
  <c r="J203" i="1"/>
  <c r="J201" i="1"/>
  <c r="J200" i="1"/>
  <c r="J198" i="1"/>
  <c r="J197" i="1"/>
  <c r="J196" i="1"/>
  <c r="J195" i="1"/>
  <c r="J194" i="1"/>
  <c r="J192" i="1"/>
  <c r="J191" i="1"/>
  <c r="J190" i="1"/>
  <c r="J188" i="1"/>
  <c r="J187" i="1"/>
  <c r="J186" i="1"/>
  <c r="J185" i="1"/>
  <c r="J183" i="1"/>
  <c r="J182" i="1"/>
  <c r="J181" i="1"/>
  <c r="J179" i="1"/>
  <c r="J178" i="1"/>
  <c r="J177" i="1"/>
  <c r="J176" i="1"/>
  <c r="J175" i="1"/>
  <c r="J173" i="1"/>
  <c r="J172" i="1"/>
  <c r="J170" i="1"/>
  <c r="J162" i="1"/>
  <c r="J161" i="1"/>
  <c r="J160" i="1"/>
  <c r="J159" i="1"/>
  <c r="J158" i="1"/>
  <c r="J157" i="1"/>
  <c r="J156" i="1"/>
  <c r="J154" i="1"/>
  <c r="J131" i="1"/>
  <c r="J130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83" i="1"/>
  <c r="J82" i="1"/>
  <c r="J81" i="1"/>
  <c r="J80" i="1"/>
  <c r="J77" i="1"/>
  <c r="J76" i="1"/>
  <c r="J75" i="1"/>
  <c r="J74" i="1"/>
  <c r="J72" i="1"/>
  <c r="J71" i="1"/>
  <c r="J68" i="1"/>
  <c r="J67" i="1"/>
  <c r="J66" i="1"/>
  <c r="J65" i="1"/>
  <c r="J63" i="1"/>
  <c r="J61" i="1"/>
  <c r="J59" i="1"/>
  <c r="J57" i="1"/>
  <c r="J56" i="1"/>
  <c r="J55" i="1"/>
  <c r="J53" i="1"/>
  <c r="J52" i="1"/>
  <c r="J50" i="1"/>
  <c r="J49" i="1"/>
  <c r="J48" i="1"/>
  <c r="J47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1" i="1"/>
  <c r="J19" i="1"/>
  <c r="J17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<sst xmlns="http://schemas.openxmlformats.org/spreadsheetml/2006/main" count="23644" uniqueCount="2646">
  <si>
    <t>Aasta</t>
  </si>
  <si>
    <t>Team64 mtü</t>
  </si>
  <si>
    <t>Eesti Muuseumraudtee MTÜ</t>
  </si>
  <si>
    <t>Pärnu linn, Mihkli tn 2//2b korteriühistu</t>
  </si>
  <si>
    <t>SUUPILLIKLUBI PICCOLO</t>
  </si>
  <si>
    <t>MTÜ Pärnu Vabakooli Selts</t>
  </si>
  <si>
    <t>PÄRNU KALEVI AERUTAJATE KLUBI</t>
  </si>
  <si>
    <t>Pärnu Kalevi Aerutajate Klubi mtü</t>
  </si>
  <si>
    <t>PÄRNU SPORDILIIT</t>
  </si>
  <si>
    <t>MTÜ PÄRNU TENNISEKLUBI</t>
  </si>
  <si>
    <t>MTÜ Eesti Korteriühistutue Liit</t>
  </si>
  <si>
    <t>EESTI KORVPALLILIIT MTÜ</t>
  </si>
  <si>
    <t>PÄRNU LINN, A. H. TAMMSAARE PST 36 KÜ</t>
  </si>
  <si>
    <t>Tartu Katoliku Hariduskeskus MTÜ</t>
  </si>
  <si>
    <t>EESTI MUUSIKAKOOLIDE LIIT</t>
  </si>
  <si>
    <t>Eesti Kammerkooride Liit</t>
  </si>
  <si>
    <t>EESTI ARNOLD SCHÖNBERGI ÜHING</t>
  </si>
  <si>
    <t>Eesti Gaidide Liit</t>
  </si>
  <si>
    <t>Pärnu linn, Mai tn 24 KÜ</t>
  </si>
  <si>
    <t>Pärnumaa Vähiühing</t>
  </si>
  <si>
    <t>Paikuse Motoklubi MTÜ</t>
  </si>
  <si>
    <t>MTÜ PÄRNU VÕRKPALLIKLUBI</t>
  </si>
  <si>
    <t>leping 3-13.4/317/2023</t>
  </si>
  <si>
    <t>leping 3-13.4/225/2024</t>
  </si>
  <si>
    <t>leping 3-13.4/204/2025</t>
  </si>
  <si>
    <t>MTÜ Hingerahu</t>
  </si>
  <si>
    <t>Mai 27 KÜ</t>
  </si>
  <si>
    <t>Mai 53 KÜ</t>
  </si>
  <si>
    <t>Eesti Võrkpalli Liit</t>
  </si>
  <si>
    <t>Kevade Selts mtü</t>
  </si>
  <si>
    <t>KARATEKLUBI ZEN</t>
  </si>
  <si>
    <t>PÄRNU JALGPALLIKLUBI</t>
  </si>
  <si>
    <t>Eesti Akadeemiline Spordiliit mtü</t>
  </si>
  <si>
    <t>Vaimsete Puuetega Noorte Ühing mtü</t>
  </si>
  <si>
    <t>RÄÄMA NOORTE ÜHING NOORUS</t>
  </si>
  <si>
    <t>LIIVA 14A KÜ</t>
  </si>
  <si>
    <t>Pärnu Kalevi Tenniseklubi mtü</t>
  </si>
  <si>
    <t>MTÜ Academia Gustaviana Selts</t>
  </si>
  <si>
    <t>Pärnu linn, Paikuse alev, Kastani vkt 13 KÜ</t>
  </si>
  <si>
    <t>Mtü Pärnumaa Vaegkuuljate Ühing</t>
  </si>
  <si>
    <t>Pärnu Linn, Mai tn 34 KÜ</t>
  </si>
  <si>
    <t>Eesti Võimlemisliit mtü</t>
  </si>
  <si>
    <t>EESTIMAA SPORDILIIT JÕUD</t>
  </si>
  <si>
    <t>Tammsaare 28 KÜ</t>
  </si>
  <si>
    <t>Pärnu Linn, Papiniidu tn 33 KÜ</t>
  </si>
  <si>
    <t>Rohu tn 105 korteriühistu</t>
  </si>
  <si>
    <t>RAHVAKULTUURI SELTS KAJAKAS</t>
  </si>
  <si>
    <t>MTÜ Vene Kultuuriselts Pärnu Aplaus Plus</t>
  </si>
  <si>
    <t>KOOLI 5 KÜ</t>
  </si>
  <si>
    <t>PÄRNU LINN, VÄIKE-KUKE TN 8 KÜ</t>
  </si>
  <si>
    <t>PÄRNU LINN, KITSE TN 37 KORTERIÜHISTU</t>
  </si>
  <si>
    <t>PÄRNU KAMMERKOOR MTÜ</t>
  </si>
  <si>
    <t>Pärnumaa Kurtide Ühing</t>
  </si>
  <si>
    <t>PÄRNU KURTIDE SPORDISELTS EERO</t>
  </si>
  <si>
    <t>EESTI RAAMATUKOGUHOIDJATE ÜHING</t>
  </si>
  <si>
    <t>Eesti Kergejõustikuveteranide Assotsiatsioon mtü</t>
  </si>
  <si>
    <t>Mulkide Selts mtü</t>
  </si>
  <si>
    <t>SPORDIKLUBI RAUDMEES</t>
  </si>
  <si>
    <t>Tammsaare 34 KÜ</t>
  </si>
  <si>
    <t>Ilvese 32 KÜ</t>
  </si>
  <si>
    <t>Pärnu linn, Kuldse Kodu tn 5 KÜ</t>
  </si>
  <si>
    <t>Pärnu linn, A.H.Tammsaare pst 32 korteriühistu</t>
  </si>
  <si>
    <t>AIA 28 BC KÜ</t>
  </si>
  <si>
    <t>PÄRNU LINN, KULDSE KODU TN 1 KÜ</t>
  </si>
  <si>
    <t>Pärnu linn, Rohu tn 44 KÜ</t>
  </si>
  <si>
    <t>Pärnu linn, Liblika tn 8 korteriühistu</t>
  </si>
  <si>
    <t>Eesti Jalgratturite Liit mtü</t>
  </si>
  <si>
    <t>MTÜ Accordion Music Group</t>
  </si>
  <si>
    <t>PÄRNU JAHTKLUBI</t>
  </si>
  <si>
    <t>Pärnu Jahtklubi</t>
  </si>
  <si>
    <t>Eesti Saarte Kogu</t>
  </si>
  <si>
    <t>Eesti Sõjameeste Pärnu Ühendus</t>
  </si>
  <si>
    <t>Pärnu linn, Vahe tn 21 korteriühistu</t>
  </si>
  <si>
    <t>MTÜ Sütevaka Gümnaasiumi Toetajate Ühendus</t>
  </si>
  <si>
    <t>Paimaja 3 KÜ</t>
  </si>
  <si>
    <t>Oja 124 KÜ</t>
  </si>
  <si>
    <t>EESTI MUUSIKAKOGUDE ÜHENDUS</t>
  </si>
  <si>
    <t>2022-06</t>
  </si>
  <si>
    <t>2023-06a</t>
  </si>
  <si>
    <t>2024-08</t>
  </si>
  <si>
    <t>2025-06</t>
  </si>
  <si>
    <t>LM-202605</t>
  </si>
  <si>
    <t>MTÜ Huvikoolide Liit</t>
  </si>
  <si>
    <t>2022/17</t>
  </si>
  <si>
    <t>2022/18</t>
  </si>
  <si>
    <t>2023/129</t>
  </si>
  <si>
    <t>2023/147</t>
  </si>
  <si>
    <t>2024/60</t>
  </si>
  <si>
    <t>2025/19</t>
  </si>
  <si>
    <t>2026/33</t>
  </si>
  <si>
    <t>Eesti Tennise Liit</t>
  </si>
  <si>
    <t>Eesti Punane Rist</t>
  </si>
  <si>
    <t>Mittetulundusühing  LÜSTER</t>
  </si>
  <si>
    <t>MTÜ PÄRNUMAA  SPORDIVETERANIDE KOONDIS</t>
  </si>
  <si>
    <t>PARNU LINN, PAIKUSE ALEV, KASTANI VKT 4 KU</t>
  </si>
  <si>
    <t>Suusaklubi Jõulu mtü</t>
  </si>
  <si>
    <t>Pärnu linn, Mai 38,38y korteriühistu</t>
  </si>
  <si>
    <t>MTÜ Pärnu Pimedate Ühing</t>
  </si>
  <si>
    <t>SPORDIKLUBI ALTIUS MTÜ</t>
  </si>
  <si>
    <t>MTÜ Karateklubi Corpore</t>
  </si>
  <si>
    <t>Pärnu linn, Niidu tn 7 korteriühistu</t>
  </si>
  <si>
    <t>Pärnumaa Puuetega Inimeste Koda MTÜ</t>
  </si>
  <si>
    <t>Pärnu Aianduse ja Mesinduse Selts</t>
  </si>
  <si>
    <t>Pärnu Aianduse-ja Mesinduse Selts MTÜ</t>
  </si>
  <si>
    <t>Eesti Täiskasvanute Koolitajate Assotsiatsioon  Andras</t>
  </si>
  <si>
    <t>Eesti Meestelaulu Selts</t>
  </si>
  <si>
    <t>Pärnu linn, Riia mnt 86 korteriühistu</t>
  </si>
  <si>
    <t>Pärnu Taekwondo Klubi</t>
  </si>
  <si>
    <t>Pärnu Pensionäride Liit</t>
  </si>
  <si>
    <t>PÄRNU LINN, KITSE TN 26 KORTERIÜHISTU</t>
  </si>
  <si>
    <t>PÄRNU SÕUDEKESKUS KALEV</t>
  </si>
  <si>
    <t>PÄRNU VIBUKLUBI MEELIS</t>
  </si>
  <si>
    <t>PÄRNU UJUMISKLUBI UCA</t>
  </si>
  <si>
    <t>Ukraina Selts Vitsisna MTÜ</t>
  </si>
  <si>
    <t>Priidu Kodu KÜ</t>
  </si>
  <si>
    <t>Pärnumaa Jahimeeste Liit</t>
  </si>
  <si>
    <t>MTÜ VÕIMLEMISKLUBI RÜHT</t>
  </si>
  <si>
    <t>LAULUSELTS ENDLA</t>
  </si>
  <si>
    <t>Kastani vkt 1 KÜ, Paikuse, Pärnu linn</t>
  </si>
  <si>
    <t>Tartu Vaba Waldorfkooli Selts</t>
  </si>
  <si>
    <t>EESTI SULGPALLILIIT</t>
  </si>
  <si>
    <t>Koolibri KÜ</t>
  </si>
  <si>
    <t>MTÜ Jumbo</t>
  </si>
  <si>
    <t>Pärnu lauatenniseklubi Vint-90</t>
  </si>
  <si>
    <t>PÄRNU LAULUSELTS LEELO</t>
  </si>
  <si>
    <t>Pärnumaa Invaühing</t>
  </si>
  <si>
    <t>PÄRNU SPORDISELTS KALEV</t>
  </si>
  <si>
    <t>PÄRNUMAA SPORDILIIT</t>
  </si>
  <si>
    <t>Eesti Ujumisliit</t>
  </si>
  <si>
    <t>PÄRNU KLUBI TERVISESPORT</t>
  </si>
  <si>
    <t>Lauluklubi Mihkel</t>
  </si>
  <si>
    <t>Mtü Klubi Püha Loomaaed</t>
  </si>
  <si>
    <t>MTÜ Rahvuskultuuriselts Kirmas</t>
  </si>
  <si>
    <t>MTÜ Lauluselts Linda</t>
  </si>
  <si>
    <t>Pärnu Sõudeklubi</t>
  </si>
  <si>
    <t>Mai tn 25 korteriühistu</t>
  </si>
  <si>
    <t>MTÜ ELNHÜ</t>
  </si>
  <si>
    <t>15-2022</t>
  </si>
  <si>
    <t>1/13-2023</t>
  </si>
  <si>
    <t>KÜ PAPSAARE 4</t>
  </si>
  <si>
    <t>Eesti Golfi Liit mtü</t>
  </si>
  <si>
    <t>Eesti Kurtide Spordiliit</t>
  </si>
  <si>
    <t>Pärna allee 12 korteriühistu</t>
  </si>
  <si>
    <t>PÄRNU MALEKLUBI</t>
  </si>
  <si>
    <t>MTÜ PÄRNUMAA LASTERIKKAD</t>
  </si>
  <si>
    <t>Eesti Paralümpiakomitee</t>
  </si>
  <si>
    <t>Eakate Ühing Elulust</t>
  </si>
  <si>
    <t>Pärnu Puhkpillimängijate Selts Saxon</t>
  </si>
  <si>
    <t>Pärnu Ingerisoomlaste Kultuuriselts</t>
  </si>
  <si>
    <t>Eesti Amburite Liit</t>
  </si>
  <si>
    <t>PÄRNU RVA ÜHING</t>
  </si>
  <si>
    <t>PÄRNU LINN, MAI TN 28 KÜ</t>
  </si>
  <si>
    <t>Orienteerumisklubi  WEST</t>
  </si>
  <si>
    <t>Pärnu linn, Paikuse alev, Kastani vkt 12 korteriühistu</t>
  </si>
  <si>
    <t>MTÜ Jazzkaare Sõprade Ühing</t>
  </si>
  <si>
    <t>Eesti Sümfooniaorkestrite Liit</t>
  </si>
  <si>
    <t>Eesti Muuseumiühing</t>
  </si>
  <si>
    <t>2024-24</t>
  </si>
  <si>
    <t>2025-93</t>
  </si>
  <si>
    <t>Tartu Kunstnike Liit mtü</t>
  </si>
  <si>
    <t>Pärnumaa Rahvakultuuri Selts Hoiuspuu mtü</t>
  </si>
  <si>
    <t>MTÜ Pärnu Auto-Motoklubi  SLIK</t>
  </si>
  <si>
    <t>MTÜ Kadri Keskküla Laulustuudio</t>
  </si>
  <si>
    <t>MTÜ Pärnu Kesklinna Tennisekeskus</t>
  </si>
  <si>
    <t>MTÜ Jõõpre Tantsu- ja Lauluselts Vallatud</t>
  </si>
  <si>
    <t>Männi 25 Rääma KÜ</t>
  </si>
  <si>
    <t>LAINE 1 KÜ</t>
  </si>
  <si>
    <t>KIRJANDUSLIK-POEETILINE KLUBI NADEZDA MTÜ</t>
  </si>
  <si>
    <t>MTÜ Oma Koht</t>
  </si>
  <si>
    <t>PÄRNU KONTSERDIBÜROO</t>
  </si>
  <si>
    <t>MTÜ Kõpu Arenduskeskus</t>
  </si>
  <si>
    <t>David Oistrahhi Festival mtü</t>
  </si>
  <si>
    <t>MTÜ Rahvatantsuselts Kaera-Jaan</t>
  </si>
  <si>
    <t>Pärnu linn, Mai tn 18 KÜ</t>
  </si>
  <si>
    <t>Pärnu Ooperiselts</t>
  </si>
  <si>
    <t>Vana-Pärnu Kultuuriselts</t>
  </si>
  <si>
    <t>KÜ Oja 33</t>
  </si>
  <si>
    <t>Pärnu Linn, Mai tn 35 KÜ</t>
  </si>
  <si>
    <t>MTÜ MAARJAKODU</t>
  </si>
  <si>
    <t>KORVPALLIKLUBI PÄRNU</t>
  </si>
  <si>
    <t>KÜ Mai tn 8</t>
  </si>
  <si>
    <t>Hellad Velled mtü</t>
  </si>
  <si>
    <t>Valgevene Kultuurhariduslik mtü Lad</t>
  </si>
  <si>
    <t>Ukraina Organisatsioonide Assotsiatsioon mtü</t>
  </si>
  <si>
    <t>PÄRNU LINN, PIKK TN 4 KÜ</t>
  </si>
  <si>
    <t>Maadlusklubi Leo</t>
  </si>
  <si>
    <t>LAULUSELTS MÕNUSALT</t>
  </si>
  <si>
    <t>Spordiklubi Ringi MTÜ</t>
  </si>
  <si>
    <t>MTÜ Pärnumaa  Rahvakultuuri Keskselts</t>
  </si>
  <si>
    <t>Spordiürituste Korraldamise Klubi MTÜ</t>
  </si>
  <si>
    <t>LAINE 8 KÜ</t>
  </si>
  <si>
    <t>Korteriühistu Papiniidu 25</t>
  </si>
  <si>
    <t>Paikuse Lions Klubi</t>
  </si>
  <si>
    <t>MTÜ Pärnu Y-klubi</t>
  </si>
  <si>
    <t>MTÜ Annela Raud Selge Kunstistuudio</t>
  </si>
  <si>
    <t>Pärnu linn, Uus-Sauga tn 41a korteriühistu</t>
  </si>
  <si>
    <t>Kaunis kodu preemia 2024</t>
  </si>
  <si>
    <t>Selts Raeküla</t>
  </si>
  <si>
    <t>MTÜ VALIK</t>
  </si>
  <si>
    <t>Tõhela Külaselts MTÜ</t>
  </si>
  <si>
    <t>MTÜ Tulilind</t>
  </si>
  <si>
    <t>Pärnu linn, Uus-Sauga tn 39a korteriühistu</t>
  </si>
  <si>
    <t>Pärnu linn, Rääma tn 5 KÜ</t>
  </si>
  <si>
    <t>Pärnu linn, Oja tn 61 KÜ</t>
  </si>
  <si>
    <t>MTÜ PÄRNU  MOTOCLUB</t>
  </si>
  <si>
    <t>MTÜ Eesti Avatud Noortekeskuste Ühendus</t>
  </si>
  <si>
    <t>Eesti Kandleliit</t>
  </si>
  <si>
    <t>Perona Bowling mtü</t>
  </si>
  <si>
    <t>MTÜ Sotsiaalse Analüüsi Keskus</t>
  </si>
  <si>
    <t>MTÜ Pärnumaa Õpilasmalev</t>
  </si>
  <si>
    <t>Rohu tn 107 korteriühistu</t>
  </si>
  <si>
    <t>Slaavi Kultuuriühing Jaroslavna MTÜ</t>
  </si>
  <si>
    <t>Pärnu linn, Uus-Sauga tn 36 KÜ</t>
  </si>
  <si>
    <t>MTÜ Minifox</t>
  </si>
  <si>
    <t>Eesti Karjäärinõustajate Ühing</t>
  </si>
  <si>
    <t>Eesti Rannajalgpalli Liit mtü</t>
  </si>
  <si>
    <t>MTÜ Eesti Kunstikoolide Liit</t>
  </si>
  <si>
    <t>Paikuse Naisteühing Marta mtü</t>
  </si>
  <si>
    <t>Spordiklubi Pärnu Kahe Silla klubi</t>
  </si>
  <si>
    <t>MTÜ Rahvatantsuansambel  Kajakas</t>
  </si>
  <si>
    <t>LINDI KÜLASELTS</t>
  </si>
  <si>
    <t>MTÜ Muusikute täiendõppe keskus</t>
  </si>
  <si>
    <t>Eesti Linnade ja Valdade Liit</t>
  </si>
  <si>
    <t>EESTI PUHKPILLIMUUSIKA ÜHING</t>
  </si>
  <si>
    <t>Tallinna Maleklubi</t>
  </si>
  <si>
    <t>Pärnumaa Omavalitsuste Liit</t>
  </si>
  <si>
    <t>Korteriühistu Pärnu Vingi tn 17</t>
  </si>
  <si>
    <t>EASSALU-NEITSI KÜLASELTS</t>
  </si>
  <si>
    <t>MTÜ Aruvälja Suurküla Selts</t>
  </si>
  <si>
    <t>MTÜ Mõisapargi Kvartal</t>
  </si>
  <si>
    <t>Pärnu Lahe Partnerluskogu</t>
  </si>
  <si>
    <t>Matsalu Loodusfilmide Festival MTÜ</t>
  </si>
  <si>
    <t>Tartu Elu Sõna Kogudus</t>
  </si>
  <si>
    <t>Pärnu linn, J. V. Jannseni tn 12 korteriühistu</t>
  </si>
  <si>
    <t>MTÜ Ligrid</t>
  </si>
  <si>
    <t>SUPELUSE 11 KORTERIÜHISTU</t>
  </si>
  <si>
    <t>Pärnu Linn, Karusselli tn 71 KÜ</t>
  </si>
  <si>
    <t>Paikuse Avatud Noortekeskus PaNoKe</t>
  </si>
  <si>
    <t>MTÜ  Vähemusrahvuste Liit  Raduga</t>
  </si>
  <si>
    <t>leping 3-13.4/314/2023</t>
  </si>
  <si>
    <t>Eesti Metodisti Kiriku Pärnu Agape Kogudus mtü</t>
  </si>
  <si>
    <t>Eesti Apostlik-Õigeusu Kirik</t>
  </si>
  <si>
    <t>EELK Audru Püha Risti Kogudus</t>
  </si>
  <si>
    <t>Eesti Apostlik-Õigeusu Kirik Pärnu Issandamuutmise kogudus mtü</t>
  </si>
  <si>
    <t>Eesti Evangeelse Luterliku Kiriku Pärnu Eliisabeti kogudus</t>
  </si>
  <si>
    <t>Eesti Sotsiaaltöö Assotsiatsioon</t>
  </si>
  <si>
    <t>25-78</t>
  </si>
  <si>
    <t>26-248</t>
  </si>
  <si>
    <t>Eesti Kulinaaria Instituut mtü</t>
  </si>
  <si>
    <t>Mtü Spordiklubi Do-Jang</t>
  </si>
  <si>
    <t>Rahvatantsuselts Pastlapaar mtü</t>
  </si>
  <si>
    <t>MTÜ Pärnu Kunstikeskus</t>
  </si>
  <si>
    <t>Kavaru Külaselts mtü</t>
  </si>
  <si>
    <t>MTÜ Pärnu Vanalinna Koolituskeskus</t>
  </si>
  <si>
    <t>MTÜ Eesti Lipu Selts</t>
  </si>
  <si>
    <t>WAF MTÜ</t>
  </si>
  <si>
    <t>Urban Style MTÜ</t>
  </si>
  <si>
    <t>MTÜ TK &amp; PARTNERID</t>
  </si>
  <si>
    <t>MTÜ Pärnu Päikese Kooli Toetajate Ühing</t>
  </si>
  <si>
    <t>Rohelise Jõemaa Koostöökogu</t>
  </si>
  <si>
    <t>Kunsti- ja kultuuriselts Hohloma</t>
  </si>
  <si>
    <t>MTÜ Rand</t>
  </si>
  <si>
    <t>MTÜ Pärnu Sulgpalliklubi</t>
  </si>
  <si>
    <t>MTÜ Kaie Segeri tantsustuudio</t>
  </si>
  <si>
    <t>Pärnu linn, Oja tn 35 korteriühistu</t>
  </si>
  <si>
    <t>Pärnu Linn, A.H.Tammsaare pst 26 korteriühistu</t>
  </si>
  <si>
    <t>Pärnu linn, Rõugu tn 26 korteriühistu</t>
  </si>
  <si>
    <t>Audru Valla Segakoor mtü</t>
  </si>
  <si>
    <t>MTÜ Õppe-ja Arenduskeskus  Järeleaitaja</t>
  </si>
  <si>
    <t>Pärnu linn, Uus-Sauga tn 38b KÜ</t>
  </si>
  <si>
    <t>Manõja Kultuuriselts mtü</t>
  </si>
  <si>
    <t>PÄRNU LINN, UUS-SAUGA TN 41 KORTERIÜHISTU</t>
  </si>
  <si>
    <t>Oja tn 34 korteriühistu Pärnu linn</t>
  </si>
  <si>
    <t>MTÜ Korvpalliklubi Paulus</t>
  </si>
  <si>
    <t>MTÜ Maarja-Magdaleena Gild</t>
  </si>
  <si>
    <t>Pärnu Parkinsoni Haiguse Selts</t>
  </si>
  <si>
    <t>Seliste Selts mtü</t>
  </si>
  <si>
    <t>MTÜ Promfest</t>
  </si>
  <si>
    <t>KÜ Põlma tee 5</t>
  </si>
  <si>
    <t>Pärnu linn, Liiva tn 9 // 11 KÜ</t>
  </si>
  <si>
    <t>MTÜ Pärnu Noorte Puhkpilliorkester</t>
  </si>
  <si>
    <t>Papiniidu 64  KÜ</t>
  </si>
  <si>
    <t>KASTNA KÜLASELTS MTÜ</t>
  </si>
  <si>
    <t>MTÜ Extreme Culture</t>
  </si>
  <si>
    <t>Eesti Konverentsibüroo MTÜ</t>
  </si>
  <si>
    <t>MTÜ Rahvatantsurühm Tuurit-Tuurit</t>
  </si>
  <si>
    <t>Pärnumaa Erivajadusega Laste ja Noorukite Vanemate Ühing mtü</t>
  </si>
  <si>
    <t>MTÜ Fantasia</t>
  </si>
  <si>
    <t>MTÜ Liivi Lahe Kalanduskogu</t>
  </si>
  <si>
    <t>Jõõpre Külaselts mtü</t>
  </si>
  <si>
    <t>Mtü Vähemusrahvuste Naiste klubi Vasilisa</t>
  </si>
  <si>
    <t>MTÜ Kastan Taskus</t>
  </si>
  <si>
    <t>MTÜ ModeRato</t>
  </si>
  <si>
    <t>SHK Pärnu Bullet mtü</t>
  </si>
  <si>
    <t>Rannahunt mtü</t>
  </si>
  <si>
    <t>Pärnu Fotoklubi mtü</t>
  </si>
  <si>
    <t>Pärnu Noorte Vabaajakeskus</t>
  </si>
  <si>
    <t>MTÜ Pärnu Noorte Vabaajakeskus</t>
  </si>
  <si>
    <t>Kudruste Selts oü</t>
  </si>
  <si>
    <t>Pärnu Naiste Tugikeskus mtü</t>
  </si>
  <si>
    <t>Lemmetsa külaselts</t>
  </si>
  <si>
    <t>Mtü Pärnu Agility</t>
  </si>
  <si>
    <t>Kääpa Hooldekeskus mtü</t>
  </si>
  <si>
    <t>MTÜ Pärnu Blues</t>
  </si>
  <si>
    <t>Audru Isetegevuslaste  Selts</t>
  </si>
  <si>
    <t>MTÜ Peaasjad</t>
  </si>
  <si>
    <t>Eestifoto kool mtü</t>
  </si>
  <si>
    <t>Pärnu Loovisikute Ühing mtü</t>
  </si>
  <si>
    <t>MTÜ MMAces</t>
  </si>
  <si>
    <t>Niidupargi Kergejõustikuklubi MTÜ</t>
  </si>
  <si>
    <t>Niidupargi Kergejõustikuklubi</t>
  </si>
  <si>
    <t>MTÜ Pärnumaa Lastekaitse Ühing</t>
  </si>
  <si>
    <t>Eesti Tänavatantsijate Liit mtü</t>
  </si>
  <si>
    <t>MTÜ Pärnu Mündikoda</t>
  </si>
  <si>
    <t>Mtü Judoklubi Samurai</t>
  </si>
  <si>
    <t>Mtü Pärnu Käsikellastuudio</t>
  </si>
  <si>
    <t>Discgolfiklubi Hole-In-One mtü</t>
  </si>
  <si>
    <t>Eestimaa Jõuluvanade Ühendus</t>
  </si>
  <si>
    <t>Mtü Priimus</t>
  </si>
  <si>
    <t>PÄRNU MUUSIKAFESTIVAL MTÜ</t>
  </si>
  <si>
    <t>Jooga Tee mtü</t>
  </si>
  <si>
    <t>Action KesKus MTÜ</t>
  </si>
  <si>
    <t>MTÜ AASAVILI</t>
  </si>
  <si>
    <t>Eesti Kultuuri Koda Mtü</t>
  </si>
  <si>
    <t>MTÜ Pärnu Hansa Kultuurikoda</t>
  </si>
  <si>
    <t>Mtü Akrobaatikaklubi TIREL</t>
  </si>
  <si>
    <t>Vanem Vend Vanem Õde Pärnu mtü</t>
  </si>
  <si>
    <t>MTÜ LOOMULIKULT</t>
  </si>
  <si>
    <t>Orca Swim Club mtü</t>
  </si>
  <si>
    <t>Pärnu Soome Selts mtü</t>
  </si>
  <si>
    <t>MTÜ Pärnu Akordioniklubi</t>
  </si>
  <si>
    <t>MTÜ Tartu Luterlik Peetri Kool</t>
  </si>
  <si>
    <t>MTÜ Pesapuu</t>
  </si>
  <si>
    <t>Spordiklubi Pärnumaa ISSF Laskurklubi mtü</t>
  </si>
  <si>
    <t>MTÜ A2K Spordiklubi</t>
  </si>
  <si>
    <t>PÄRNU TENNISEKOOL MTÜ</t>
  </si>
  <si>
    <t>Herbert Hahni Selts MTÜ</t>
  </si>
  <si>
    <t>Mai 10 KÜ</t>
  </si>
  <si>
    <t>Mirt MTÜ</t>
  </si>
  <si>
    <t>Mtü Et tants edeneks</t>
  </si>
  <si>
    <t>Mittetulundusühing Grillfest</t>
  </si>
  <si>
    <t>Lavassaare Külaselts</t>
  </si>
  <si>
    <t>JK Pärnu Poseidon Mtü</t>
  </si>
  <si>
    <t>KÜ Vahe tn 13</t>
  </si>
  <si>
    <t>MTÜ Nutiajud</t>
  </si>
  <si>
    <t>Mtü Rannalised</t>
  </si>
  <si>
    <t>MTÜ Eesti Rütmimuusika Hariduse Liit</t>
  </si>
  <si>
    <t>Arve nr. 13/2025</t>
  </si>
  <si>
    <t>Meeldivad Asjad Mtü</t>
  </si>
  <si>
    <t>Rahvatantsurühm Tuuletallajad mtü</t>
  </si>
  <si>
    <t>Pärnu Linn, Kirsi tn 34 korteriühistu</t>
  </si>
  <si>
    <t>Eesti Huvialaagentuur mtü</t>
  </si>
  <si>
    <t>AUDRU SPORDISELTS MTÜ</t>
  </si>
  <si>
    <t>MTU SOTSIAALNE KAASATUS</t>
  </si>
  <si>
    <t>MTÜ Pärnumaa Lõõtspillihaigete Selts</t>
  </si>
  <si>
    <t>MTÜ Eesti Tütarlastekoor</t>
  </si>
  <si>
    <t>Gaia Hariduse Selts</t>
  </si>
  <si>
    <t>Ühinenud Mootorratturid mtü</t>
  </si>
  <si>
    <t>Pärnu linn, Liiva tn 3 korteriühistu</t>
  </si>
  <si>
    <t>Mtü Eesti Tantsuspordi Akadeemia Danceline</t>
  </si>
  <si>
    <t>TANTSUPESA MTÜ</t>
  </si>
  <si>
    <t>Korteriühistu Oja 126, 126y</t>
  </si>
  <si>
    <t>Pärnumaa Ühistranspordikeskus Mtü</t>
  </si>
  <si>
    <t>MTÜ SPIN</t>
  </si>
  <si>
    <t>Pärnu linn, Munga tn 11 KÜ</t>
  </si>
  <si>
    <t>Mtü Pihlakse</t>
  </si>
  <si>
    <t>KÜ Suur-Kuke tn 27</t>
  </si>
  <si>
    <t>MTÜ Ettevõtlusharidus Selts</t>
  </si>
  <si>
    <t>MTÜ Tedrenaised</t>
  </si>
  <si>
    <t>Nordic Baltic Art Center NOBA mtü</t>
  </si>
  <si>
    <t>MTÜ Roheliselt värske elu</t>
  </si>
  <si>
    <t>Turvaline Eesti mtü</t>
  </si>
  <si>
    <t>Avangard Galerii MTÜ</t>
  </si>
  <si>
    <t>Anna Raudkatsi tantsuselts</t>
  </si>
  <si>
    <t>MTÜ Pärnu Ühisgümnaasiumi Toetajate  Ühing</t>
  </si>
  <si>
    <t>Tammetõru MTÜ</t>
  </si>
  <si>
    <t>Eesti Teadushuvihariduse Liit</t>
  </si>
  <si>
    <t>2024-43</t>
  </si>
  <si>
    <t>2025-194</t>
  </si>
  <si>
    <t>MTÜ Pärnu Suveteater</t>
  </si>
  <si>
    <t>Neighbar mtü</t>
  </si>
  <si>
    <t>Mittetulundusühing Temuf</t>
  </si>
  <si>
    <t>Kalamehe Kvartali Selts MTÜ</t>
  </si>
  <si>
    <t>MTÜ Suveuni</t>
  </si>
  <si>
    <t>Audru Judoklubi Aitado MTÜ</t>
  </si>
  <si>
    <t>Surju Kultuuriselts mtü</t>
  </si>
  <si>
    <t>MTÜ Amanita</t>
  </si>
  <si>
    <t>MTÜ Eesti Noorte Tantsu Ühing</t>
  </si>
  <si>
    <t>MTÜ Forwardspace</t>
  </si>
  <si>
    <t>Team DiscSport mtü</t>
  </si>
  <si>
    <t>Pärnu Toidupank mtü</t>
  </si>
  <si>
    <t>Pärnumaa Korvpall mtü</t>
  </si>
  <si>
    <t>leping 3-13.4/85/2025</t>
  </si>
  <si>
    <t>3-13.4/97/2026</t>
  </si>
  <si>
    <t>Pärnu linn, Kalamehe tn 6 korteriühistu</t>
  </si>
  <si>
    <t>Korteriühistu Pärnu Supeluse 6</t>
  </si>
  <si>
    <t>Pärnu linn, Mai tn 1a korteriühistu</t>
  </si>
  <si>
    <t>Ruubensi Tüdrukud mtü</t>
  </si>
  <si>
    <t>Judoakadeemia mtü</t>
  </si>
  <si>
    <t>KORTERIÜHISTU METSA 5</t>
  </si>
  <si>
    <t>Tõstamaa Käsitöökeskus MTÜ</t>
  </si>
  <si>
    <t>Rural Urban Art mtü</t>
  </si>
  <si>
    <t>MTÜ Disc Golf Academy</t>
  </si>
  <si>
    <t>MTÜ Eesti Tantsuhuvihariduse Liit</t>
  </si>
  <si>
    <t>Pärnu linn, Lõuna tn 6 KÜ</t>
  </si>
  <si>
    <t>Pärnu linn, Nikolai tn 9 korteriühistu</t>
  </si>
  <si>
    <t>KÜ Suur-Jõe tn 7</t>
  </si>
  <si>
    <t>Korteriühistu Pärnade pst 14 Paikuse</t>
  </si>
  <si>
    <t>Pärnu linn, Malmö tn 19 KÜ</t>
  </si>
  <si>
    <t>KÜ Aia tn 5a</t>
  </si>
  <si>
    <t>Pärnu Linn, Raba tn 6b KÜ</t>
  </si>
  <si>
    <t>Pärnu Linn, Uus-Sauga tn 38A KÜ</t>
  </si>
  <si>
    <t>Pärnu linn, Karja tn 29 korteriühistu</t>
  </si>
  <si>
    <t>Rohu tn 15 korteriühistu Pärnu linn</t>
  </si>
  <si>
    <t>Pärnu linn, Nikolai tn 15 korteriühistu</t>
  </si>
  <si>
    <t>Pärnu linn, Männi tn 5 // 7 // 9 korteriühistu</t>
  </si>
  <si>
    <t>Pärnu linn, Kaevu tn 27 KÜ</t>
  </si>
  <si>
    <t>PÄRNU LINN, KAEVU TN 35 KÜ</t>
  </si>
  <si>
    <t>Pärnu linn, Oja tn 32 KÜ</t>
  </si>
  <si>
    <t>Pärnu linn, Aia tn 17 KÜ</t>
  </si>
  <si>
    <t>Tiina Viira</t>
  </si>
  <si>
    <t>KÜ Suur-Jõekalda tn 16, Pärnu linn</t>
  </si>
  <si>
    <t>PÄRNU LINN, METSA TN 15A KÜ</t>
  </si>
  <si>
    <t>Pärnu linn, Rohu tn 17 KÜ</t>
  </si>
  <si>
    <t>Liikumiskunst MTÜ</t>
  </si>
  <si>
    <t>MTÜ Pärnu Kristlik Erakool</t>
  </si>
  <si>
    <t>MTÜ Tantsu Ja Spordiklubi MM13</t>
  </si>
  <si>
    <t>MTÜ JK Vaprus</t>
  </si>
  <si>
    <t>Suusasport mtü</t>
  </si>
  <si>
    <t>MTÜ HC Pärnu/Paikuse</t>
  </si>
  <si>
    <t>Pure Art Production mtü</t>
  </si>
  <si>
    <t>Paikuse Korvpall MTÜ</t>
  </si>
  <si>
    <t>Öövalgel MTÜ</t>
  </si>
  <si>
    <t>Mullfest mtü</t>
  </si>
  <si>
    <t>Aloha Surf MTÜ</t>
  </si>
  <si>
    <t>MTÜ Lääneranna Sümfoonilise Muusika Selts</t>
  </si>
  <si>
    <t>MTÜ Black and Brownie</t>
  </si>
  <si>
    <t>Vertical Fitness Dance Studio MTÜ</t>
  </si>
  <si>
    <t>MTÜ Academia Pernaviensis</t>
  </si>
  <si>
    <t>MTÜ Haridusselts Kultuuripuudutus</t>
  </si>
  <si>
    <t>Almaca Motosport mtü</t>
  </si>
  <si>
    <t>MTÜ CHI Pänu</t>
  </si>
  <si>
    <t>Kulturismi ja fitnessiklubi Tiim Go Fit mtü</t>
  </si>
  <si>
    <t>HUUB MTÜ</t>
  </si>
  <si>
    <t>Aktsioon Amazonas mtü</t>
  </si>
  <si>
    <t>MTÜ Pärnumaa Noorsootöö Keskus</t>
  </si>
  <si>
    <t>Estonian Grand Prix mtü</t>
  </si>
  <si>
    <t>Tiim 311 mtü</t>
  </si>
  <si>
    <t>Mailased mtü</t>
  </si>
  <si>
    <t>ELDANCE TANTSUKOOL MTÜ</t>
  </si>
  <si>
    <t>Mohri Loomeait mtü</t>
  </si>
  <si>
    <t>MTÜ Rõõmsalt suureks</t>
  </si>
  <si>
    <t>Kabriste Külaelu mtü</t>
  </si>
  <si>
    <t>MTÜ  INVICTA</t>
  </si>
  <si>
    <t>LRT MTÜ</t>
  </si>
  <si>
    <t>MTÜ Montessori Haridus</t>
  </si>
  <si>
    <t>MTÜ Striidikool</t>
  </si>
  <si>
    <t>Folklooriselts Mesilased mtü</t>
  </si>
  <si>
    <t>Luuleraadio mtü</t>
  </si>
  <si>
    <t>Spordiklubi Fortis Pärnu mtü</t>
  </si>
  <si>
    <t>Pärnu Loomelinnak mtü</t>
  </si>
  <si>
    <t>Meie Värati mtü</t>
  </si>
  <si>
    <t>Tantsuselts Iloline</t>
  </si>
  <si>
    <t>Uus Suund mtü</t>
  </si>
  <si>
    <t>Eesti SV Tugigrupid mtü</t>
  </si>
  <si>
    <t>Tarmo Milva</t>
  </si>
  <si>
    <t>HK Pärnu Piraadid MTÜ</t>
  </si>
  <si>
    <t>Loovlinnak mtü</t>
  </si>
  <si>
    <t>MTÜ Vana-Pärnu kogukond</t>
  </si>
  <si>
    <t>Pärnu linn, Suur-Jõe tn 18 korteriühistu</t>
  </si>
  <si>
    <t>Pärnumaa Ettevõtete Koda MTÜ</t>
  </si>
  <si>
    <t>MTÜ Vok Racing</t>
  </si>
  <si>
    <t>Pärnu Spordikool mtü</t>
  </si>
  <si>
    <t>MTÜ Team99</t>
  </si>
  <si>
    <t>Rammuklubi mtü</t>
  </si>
  <si>
    <t>Destination Pärnu mtü</t>
  </si>
  <si>
    <t>Kõnnime Koos mtü</t>
  </si>
  <si>
    <t>Loomingu Hinge mtü</t>
  </si>
  <si>
    <t>Kappar mtü</t>
  </si>
  <si>
    <t>Ajumängud mtü</t>
  </si>
  <si>
    <t>Pärnu Koss mtü</t>
  </si>
  <si>
    <t>MTÜ House of Human</t>
  </si>
  <si>
    <t>MTÜ Eesti Kalisteenika ja Tänavaspordi Liit</t>
  </si>
  <si>
    <t>Pärnu linn, Kuuse tn 4 korteriühistu</t>
  </si>
  <si>
    <t>Rahvamalew mtü</t>
  </si>
  <si>
    <t>ArtBoxing mtü</t>
  </si>
  <si>
    <t>Music4U Ühing mtü</t>
  </si>
  <si>
    <t>Muinasjututaat Jaak</t>
  </si>
  <si>
    <t>MTÜ Tammiste Sports Club</t>
  </si>
  <si>
    <t>Ronimaa MTÜ</t>
  </si>
  <si>
    <t>Tantsuhoog mtü</t>
  </si>
  <si>
    <t>MTÜ Pärnu Noortekeskus Kalev</t>
  </si>
  <si>
    <t>Punktuur MTÜ</t>
  </si>
  <si>
    <t>Frodo mtü</t>
  </si>
  <si>
    <t>Pärnu Armwrestling Club mtü</t>
  </si>
  <si>
    <t>MTÜ Pärnu Rannatennise Klubi</t>
  </si>
  <si>
    <t>Mittetulundusühing Ukraina Keskus</t>
  </si>
  <si>
    <t>Pärnu Spordiakadeemia Kalev mtü</t>
  </si>
  <si>
    <t>Pärnu Spelmanslag mtü</t>
  </si>
  <si>
    <t>Tallinna Kergejõustikuklubi Kalev mtü</t>
  </si>
  <si>
    <t>Hoiame üksteist mtü</t>
  </si>
  <si>
    <t>MTÜ Kuldleheke</t>
  </si>
  <si>
    <t>S&amp;S Racing MTÜ</t>
  </si>
  <si>
    <t>MTÜ Pärnu Vabakonna Maja</t>
  </si>
  <si>
    <t>MTÜ Ringlik</t>
  </si>
  <si>
    <t>The Clash Baltic mtü</t>
  </si>
  <si>
    <t>Teadustäht MTÜ</t>
  </si>
  <si>
    <t>Jää Veel mtü</t>
  </si>
  <si>
    <t>Pärnumaa Pereliit mtü</t>
  </si>
  <si>
    <t>Kultuuritunne mtü</t>
  </si>
  <si>
    <t>Roosleht Sport mtü</t>
  </si>
  <si>
    <t>MTÜ Raeküla Sport</t>
  </si>
  <si>
    <t>Hea Karma mtü</t>
  </si>
  <si>
    <t>MTÜ Tugev Üheskoos</t>
  </si>
  <si>
    <t>PÄRNU UKRAINA RAHVAKOOL MTÜ</t>
  </si>
  <si>
    <t>MTÜ Rannakultuur</t>
  </si>
  <si>
    <t>Suur Võidusõit mtü</t>
  </si>
  <si>
    <t>Tennisepere mtü</t>
  </si>
  <si>
    <t>Asociacion Iroko Desarrollo Forestal sostenible</t>
  </si>
  <si>
    <t>2023-2-EE01-KA220-YOU-000175119</t>
  </si>
  <si>
    <t>Toetuse saaja registrikood</t>
  </si>
  <si>
    <t>Toetuse saaja nimi</t>
  </si>
  <si>
    <t>Otsuse kuupäev</t>
  </si>
  <si>
    <t>Otuse number</t>
  </si>
  <si>
    <t>Toetuse liik</t>
  </si>
  <si>
    <t>Toetuse valdkond</t>
  </si>
  <si>
    <t>Projekti või tegevuse nimetus</t>
  </si>
  <si>
    <t>Otsuse viie/link</t>
  </si>
  <si>
    <t>Sport</t>
  </si>
  <si>
    <t>LV korraldus nr 270</t>
  </si>
  <si>
    <t>ühekordne toetus</t>
  </si>
  <si>
    <t>Toetuse eraldamine</t>
  </si>
  <si>
    <t>Sportlase premeerimine jetispordi maailmakarika sarja üldvõidu saavutamise eest</t>
  </si>
  <si>
    <t>Toetuse ja preemia eraldamine</t>
  </si>
  <si>
    <t>preemia</t>
  </si>
  <si>
    <t>Sportlase premeerimine</t>
  </si>
  <si>
    <t>Preemia eraldamine</t>
  </si>
  <si>
    <t xml:space="preserve"> LV korraldus nr 96</t>
  </si>
  <si>
    <t>Treenerite tasustamise toetus</t>
  </si>
  <si>
    <t>Spordiehitiste ja - rajatiste toetus rendikulude katmiseks</t>
  </si>
  <si>
    <t>Pearaha</t>
  </si>
  <si>
    <t>tegevustoetus</t>
  </si>
  <si>
    <t>Spordiehitiste majandamistoetus</t>
  </si>
  <si>
    <t>meistrivõistluste korraldus toetus</t>
  </si>
  <si>
    <t>esindusvõistkondade toetus</t>
  </si>
  <si>
    <t>Sporditegevuse toetuse eraldamine</t>
  </si>
  <si>
    <t>pearaha</t>
  </si>
  <si>
    <t>treenerite tasustamise toetus</t>
  </si>
  <si>
    <t>spordiehiste majandamistoetus</t>
  </si>
  <si>
    <t>esindussportlase toetus (Timmo Jeret)</t>
  </si>
  <si>
    <t>spordiehitiste majandamistoetus</t>
  </si>
  <si>
    <t>LV korraldus nr 716</t>
  </si>
  <si>
    <t>LV korraldus nr 224</t>
  </si>
  <si>
    <t>LV korraldus nr 760</t>
  </si>
  <si>
    <t>LV korraldus nr 54</t>
  </si>
  <si>
    <t>LV korraldus nr 620</t>
  </si>
  <si>
    <t>LV korraldus nr 811</t>
  </si>
  <si>
    <t>LV korraldus nr 344</t>
  </si>
  <si>
    <t>Spordtlase Jasmin Üprausi võistlustel osalemiseks</t>
  </si>
  <si>
    <t>LV korraldus nr 523</t>
  </si>
  <si>
    <t>Sportlaste preemia ja toetuste eraldamine</t>
  </si>
  <si>
    <t>Sportlase võistlustel osalemiseks</t>
  </si>
  <si>
    <t>Volikogu määrus nr 2, leping 3-13.4/50/2022</t>
  </si>
  <si>
    <t>Muuseumid</t>
  </si>
  <si>
    <t>Lisa 6</t>
  </si>
  <si>
    <t>Volikogu määrus nr 2, leping  3-13.4/97/2022</t>
  </si>
  <si>
    <t>volikogu määrus nr 2, leping 3-13.4/147/2022</t>
  </si>
  <si>
    <t>volikogu määrus nr 2, leping 3-13.4/137/2022</t>
  </si>
  <si>
    <t>Volikogu määrus nr 2, leping 3-13.4/31/2022</t>
  </si>
  <si>
    <t>Volikogu määrus nr 2, leping 3-13.4/30/2022</t>
  </si>
  <si>
    <t>Volikogu määrus nr 2</t>
  </si>
  <si>
    <t>Volikogu määrus nr 2, leping 3-13.4/318/2022</t>
  </si>
  <si>
    <t>Volikogu määrus nr 2, leping 3-13.4/293/2022</t>
  </si>
  <si>
    <t>volikogu määrus nr 2, leping 3-13.4/24/2022</t>
  </si>
  <si>
    <t>Muu majandus</t>
  </si>
  <si>
    <t>Ettevõtluse tugisüsteemide toetamine</t>
  </si>
  <si>
    <t>Ühistranspordi korrladus</t>
  </si>
  <si>
    <t>liikmemaks</t>
  </si>
  <si>
    <t>Puhkepargid ja -baasid</t>
  </si>
  <si>
    <t>Muu elamu- ja kommunaalmajandus</t>
  </si>
  <si>
    <t>Avalike alade puhastus</t>
  </si>
  <si>
    <t>Töö kalmistutel ja randades</t>
  </si>
  <si>
    <t>Toetus spordiorganisatsioonidele</t>
  </si>
  <si>
    <t>Volikogu määrus nr 21</t>
  </si>
  <si>
    <t>Lisa 6 Antud toetused.pdf</t>
  </si>
  <si>
    <t>Noorsootöö</t>
  </si>
  <si>
    <t>Toetused noorteühingutele</t>
  </si>
  <si>
    <t>Volikogu määrus nr 21, leping 3-13.4/39/2022</t>
  </si>
  <si>
    <t>Volikogu määrus nr 21, leping 3-13.4/264/2022</t>
  </si>
  <si>
    <t>Haridus</t>
  </si>
  <si>
    <t>Koolispordi korraldamine</t>
  </si>
  <si>
    <t>Toetus noorteühingutele</t>
  </si>
  <si>
    <t>Volikogu määrus nr 21, leping 3-13.4/130/2022</t>
  </si>
  <si>
    <t>Volikogu määrus nr 21, leping 3-13.6/9/2022</t>
  </si>
  <si>
    <t>Turism</t>
  </si>
  <si>
    <t>Volikgu määrus nr 1, leping 3-13.4/106/2023</t>
  </si>
  <si>
    <t>Volikogu määrus nr 1, leping 3-13.4/160/2023</t>
  </si>
  <si>
    <t>Volikogu määrus nr 1, leping  3-13.4/110/2023</t>
  </si>
  <si>
    <t>Volikogu määrus ne 1, leping 3-13.4/170/2023</t>
  </si>
  <si>
    <t>Volikogu määrus nr 1, leping 3-13.4/44/2023</t>
  </si>
  <si>
    <t>Toetus noortele spordilootustele</t>
  </si>
  <si>
    <t>Volikogu määrus nr 1, leping 3-13.4/43/2023</t>
  </si>
  <si>
    <t>Volikogu määrus nr 1, leping 3-13.4/45/2023</t>
  </si>
  <si>
    <t>Volikogu määrus nr 1, leping 3-13.4/30/2023</t>
  </si>
  <si>
    <t>Volikogu määrus nr 1, leping 3-13.4/322/2023</t>
  </si>
  <si>
    <t>Volikogu määrus nr 1, leping 3-13.4/26/2023</t>
  </si>
  <si>
    <t>Volikogu määrus nr 1</t>
  </si>
  <si>
    <t>Volikogu määrus nr 1, leping 3-13.4/25/2023</t>
  </si>
  <si>
    <t>Turismisihtkoha turundus</t>
  </si>
  <si>
    <t>Volikogu määrus nr 1, leping 3-13.4/21/2023</t>
  </si>
  <si>
    <t>Volikogu määrus nr 1, leping 2-13.4/253/2023</t>
  </si>
  <si>
    <t>Volikogu määrus nr 14, leping 3-13.4/300/2023</t>
  </si>
  <si>
    <t>Toetus eraüldhariduskoolidele</t>
  </si>
  <si>
    <t>Volikogu määrus nr 1, leping 3-13.4/299/2023</t>
  </si>
  <si>
    <t>Volikogu määrus nr 1, leping  3-13.4/301/2023</t>
  </si>
  <si>
    <t>Volikgu määrus nr 1, leping  3-13.4/298/2023</t>
  </si>
  <si>
    <t>Volikogu määrus nr 14, leping 3-13.4/107/2023</t>
  </si>
  <si>
    <t>Riskinoorte huvitegevusesse kaasamine</t>
  </si>
  <si>
    <t>Volikogu määrus nr 14</t>
  </si>
  <si>
    <t>Preemia</t>
  </si>
  <si>
    <t>Volikogu määrus nr 14, leping 3-13.4/38/2023</t>
  </si>
  <si>
    <t>Kooli ruumide remont</t>
  </si>
  <si>
    <t>Volikogu määrus nr 14, leping 3-13.6/8/2023</t>
  </si>
  <si>
    <t>Koostöö turismivaldkonnas</t>
  </si>
  <si>
    <t>Volikogu määrus nr 14, leping 3-13.4/162/2023</t>
  </si>
  <si>
    <t xml:space="preserve"> Rürituse korraldamine</t>
  </si>
  <si>
    <t>Lisa 6 Antud toetused (2).pdf</t>
  </si>
  <si>
    <t>Volikogu määrus nr 16, leping 3-13.4/160/2024</t>
  </si>
  <si>
    <t>Volikogu määrus nr 16, leping 3-13.4/161/2024</t>
  </si>
  <si>
    <t>Volikogu määrus nr 16, leping 3-13.4/321/2023</t>
  </si>
  <si>
    <t>Volikogu määrus nr 16, leping 3-13.4/115/2024</t>
  </si>
  <si>
    <t>Volikogu määrus nr 16, leping 3-13.4/74/2024</t>
  </si>
  <si>
    <t>Volikogu määrus nr 16, leping 3-13.4/120/2024</t>
  </si>
  <si>
    <t>Volikogu määrus nr 16, leping 3-13.4/82/2024</t>
  </si>
  <si>
    <t>Volikogu määrus nr 16, leping 3-13.4/170/2024</t>
  </si>
  <si>
    <t>Academia Pernaviensise 325. aastapäeva tühistamise ürituse toetamine</t>
  </si>
  <si>
    <t>Volikogu määrus nr 16, leping 3-13.4/77/2024</t>
  </si>
  <si>
    <t>Volikogu määrus nr 16, leping 3-13.4/43/2024</t>
  </si>
  <si>
    <t>Volikogu määrus nr 16, leping 3-13.4/54/2024</t>
  </si>
  <si>
    <t>Volikogu määrus nr 16, leping 3-13.4/211/2024</t>
  </si>
  <si>
    <t>Vaba aeg</t>
  </si>
  <si>
    <t>Kaasav eelarve -Kultuuriklubi Tempel</t>
  </si>
  <si>
    <t>Volikogu määrus nr 16, leping 3-1.4/28/2024</t>
  </si>
  <si>
    <t>Volikogu määrus nr 19, leping 3-13.4/32/2024</t>
  </si>
  <si>
    <t>Muu vaba aeg</t>
  </si>
  <si>
    <t>Brackmanni Pärand 24" toetamine</t>
  </si>
  <si>
    <t>Volikogu määrus nr 16, leping 3-13.4/152/2024</t>
  </si>
  <si>
    <t>Raamatu väljaandmise trükikulude osalisen katmine</t>
  </si>
  <si>
    <t>Volikogu määrus nr 16</t>
  </si>
  <si>
    <t>Volikogu määrus nr 16, leping 3-13.4/252/2024</t>
  </si>
  <si>
    <t>Volikogu määrus nr 16, leping 3-13.4/42/2024</t>
  </si>
  <si>
    <t>Volikogu määrus nr 16, leping 3-13.6/10/2024</t>
  </si>
  <si>
    <t>Volikogu määrus nr 16, leping 3-13.4/26/2024</t>
  </si>
  <si>
    <t>Volikogu määrus nr 16, leping 3-13.4/38/2024</t>
  </si>
  <si>
    <t>Volikogu määrus nr 16, leping 3-13.4/236/2024</t>
  </si>
  <si>
    <t>6. Lisa 6 Antud toetused.pdf</t>
  </si>
  <si>
    <t>Volikogu määrus nr 3, leping 3-13.4/68/2025</t>
  </si>
  <si>
    <t>Volikogu määrus nr 3, leping  3-13.4/97/2025</t>
  </si>
  <si>
    <t>Volikogu määrus nr 3, leping 3-13.4/52/2025</t>
  </si>
  <si>
    <t>Volikogu määrus nr 3, leping 3-13.4/4/2025</t>
  </si>
  <si>
    <t>Volikogu määrus nr 3, leping 3-13.4/72/2025</t>
  </si>
  <si>
    <t>Volikogu määrus nr 3, leping 3-13.4/69/2025</t>
  </si>
  <si>
    <t>Volikogu määrus nr 3, leping 3-13.4/71/2025</t>
  </si>
  <si>
    <t>Volikogu määrus nr 3,leping 3-13.4/56/2025</t>
  </si>
  <si>
    <t>Volikogu määrus nr 3</t>
  </si>
  <si>
    <t>Volikogu määrus nr 3, leping 3-13.4/92/2025</t>
  </si>
  <si>
    <t>Kaasav eelarve 2024 - välijõusaal Lõvikülas</t>
  </si>
  <si>
    <t>Volikogu määrus nr 3. leping 3-13.4/16/2025</t>
  </si>
  <si>
    <t>Volikogu määrus nr 3, leping 3-13.6/8/2025</t>
  </si>
  <si>
    <t>Volikogu määrus nr 3, leping 3-13.4/1/2025</t>
  </si>
  <si>
    <t>Volikogu määrus nr 3, leping 3-13.4/254/2024</t>
  </si>
  <si>
    <t>Volikogu määrus nr 3, leping 3-13.4/18/2025</t>
  </si>
  <si>
    <t>Volikogu määrus nr 3, leping  3-13.4/225/2025</t>
  </si>
  <si>
    <t>Volikogu määrus nr 22, leping 3-13.4/52/2025-1</t>
  </si>
  <si>
    <t>Volikogu määrus nr 22, leping 3-13.4/217/2025</t>
  </si>
  <si>
    <t>Volikogu määrus nr 22, leping 3-13.4/160/2025</t>
  </si>
  <si>
    <t>Volikogu määrus nr 22, leping 3-13.4/254/2024-1</t>
  </si>
  <si>
    <t>Volikogu määrus nr 1, leping 3-13.4/10/2026</t>
  </si>
  <si>
    <t>Volikogu määrus nr 1, leping 3-13.4/152/2026</t>
  </si>
  <si>
    <t>Volikogu määrus nr 1, leping 3-5.2/3/2026</t>
  </si>
  <si>
    <t>Toetus eralasteaedadele ja -hoidudele</t>
  </si>
  <si>
    <t>Volikogu määrus nr 1, leping 3-13.4/11/2026</t>
  </si>
  <si>
    <t>Volikogu määrus nr 1, leping 3-13.4/54/2026</t>
  </si>
  <si>
    <t>Volikogu määrus nr 1, leping 3-13.4/15/2026</t>
  </si>
  <si>
    <t>Volikogu määrus nr 1, leping 3-13.4/12/2026</t>
  </si>
  <si>
    <t>Volikogu määrus nr 1, leping 3-13.4/14/2026</t>
  </si>
  <si>
    <t>Volikogu määrus nr 1, leping 3-13.4/3/2026</t>
  </si>
  <si>
    <t>Volikogu määrus nr 1, leping 3-13.4/68/2026</t>
  </si>
  <si>
    <t>Volikogu määrus nr 1, leping 3-13.4/9/2026</t>
  </si>
  <si>
    <t>Volikogu määrus nr 1, leping 3-13.6/6/2026</t>
  </si>
  <si>
    <t>Volikogu määrus nr 1, leping 3-13.4/235/2025</t>
  </si>
  <si>
    <t>Volikogu määrus nr 1, leping 3-13.4/237/2025</t>
  </si>
  <si>
    <t>Volikogu määrus nr 1, leping 3-13.4/67/2026</t>
  </si>
  <si>
    <t>Volikogu määrus nr 1,leping 3-13.4/8/2026</t>
  </si>
  <si>
    <t>Lisa 6. Antud toetused.pdf</t>
  </si>
  <si>
    <t>Volikogu määrus nr 1, leping 3-13.4/151/2026</t>
  </si>
  <si>
    <t>Volikogu määrus nr 10, leping 3-13.4/154/2026</t>
  </si>
  <si>
    <t>Rahvakultuur</t>
  </si>
  <si>
    <t>Veevarustuse uuendamiseks</t>
  </si>
  <si>
    <t>Volikogu määrus nr 10, leping 3-13.4/170/2026</t>
  </si>
  <si>
    <t>Volikogu määrus nr 10, leping 3-13.4/44/2026</t>
  </si>
  <si>
    <t>LV korraldus nr 69</t>
  </si>
  <si>
    <t>LV korraldus nr 71</t>
  </si>
  <si>
    <t>Kogukonnakeskuste tegevustoetus</t>
  </si>
  <si>
    <t>Kultuuriühingutele, avatud kultuurikeskustele ja kogukonnakeskustele tegevustoetuse eraldamine</t>
  </si>
  <si>
    <t>LV korrladus nr 144</t>
  </si>
  <si>
    <t>projektitoetus</t>
  </si>
  <si>
    <t xml:space="preserve">Benini rütmide töötubade läbiviimiseks </t>
  </si>
  <si>
    <t>Pärnu akadeemiline suvaakadeemia loomingulised töötoad lastele, noortele ja linnakodanikele</t>
  </si>
  <si>
    <t>Kultuuriprojektidele toetuste eraldamine</t>
  </si>
  <si>
    <t>Pärnu performace raamatu 2017-2022 koostamis- trükkimiskulude katteks</t>
  </si>
  <si>
    <t>40. Pärnu Akordionimuusika festival</t>
  </si>
  <si>
    <t>Pasunakoor Õnne Tuli Õuele sünnipäevakonstert</t>
  </si>
  <si>
    <t>Ines Maidre orelikontsert "Suveöö unenägu"</t>
  </si>
  <si>
    <t>Lipupäev on meile pidu igas peres</t>
  </si>
  <si>
    <t>Kogupere lavastus "Onu Remuse lood"</t>
  </si>
  <si>
    <t>Rahvusvaheline skulptuurifestival Pärnus</t>
  </si>
  <si>
    <t>Pärnu Rahvusvaheline Kehamaalingute Festival</t>
  </si>
  <si>
    <t>Jazzkaare kontserdid Pärnus</t>
  </si>
  <si>
    <t>Salongiõhtud Lindi vanas koolimajas</t>
  </si>
  <si>
    <t>Muinastulede öö Lindil</t>
  </si>
  <si>
    <t>Lindi jaanituli</t>
  </si>
  <si>
    <t>Advendikontsert</t>
  </si>
  <si>
    <t>Loomeõhtu luuletaja Vladimir Võssotski mälestuseks "Pärnus "Elus hetked"</t>
  </si>
  <si>
    <t>Loovlinnaku kultuuriprogramm ja suvegalerii 2022</t>
  </si>
  <si>
    <t>Luuleraadio II pa saated ja kirjandusüritused</t>
  </si>
  <si>
    <t>Kihnu Virve pereansambli kontsert Manõja Päeval</t>
  </si>
  <si>
    <t>Pärnu Kunstinädal 2022</t>
  </si>
  <si>
    <t>Kooride ühiskontsert"Kui kunagi kutsub sind Keegi…"</t>
  </si>
  <si>
    <t>Üritus Head uut aastat naabrimees</t>
  </si>
  <si>
    <t>Üritus Vanavanemate väärtused</t>
  </si>
  <si>
    <t>Pärnu Kirjandusfestival 2022</t>
  </si>
  <si>
    <t>Pärnu fotokunstnike ühenduse F8 aastanäitus</t>
  </si>
  <si>
    <t>Külapillimeeste kokkutulek</t>
  </si>
  <si>
    <t>Kontsert "Õed Kullerkupp ja Karuohakas"</t>
  </si>
  <si>
    <t>Sügisulg 2022</t>
  </si>
  <si>
    <t>Pärnu Naiskoor Leelo 60. juubelikontsert</t>
  </si>
  <si>
    <t>Pärnu esimene koduaia kabaree show</t>
  </si>
  <si>
    <t>Eakate päeva kontsertaktus</t>
  </si>
  <si>
    <t>Hõimupäevad Pärnus</t>
  </si>
  <si>
    <t>Aastvahetus installatsioon - esimesest advandist kolmekuningani</t>
  </si>
  <si>
    <t>Mait Agu 70. juubelile pühendatud teemaõhtu</t>
  </si>
  <si>
    <t>Provintsi teatri päev</t>
  </si>
  <si>
    <t>Folgiõhtud Koidula muuseumi aias</t>
  </si>
  <si>
    <t>Isadepäeva kontsert</t>
  </si>
  <si>
    <t>Tõhela jaanipäev</t>
  </si>
  <si>
    <t>Tõhela XX Kodukohapäev</t>
  </si>
  <si>
    <t>ARTTervinative Tänavakunstifestival 2022</t>
  </si>
  <si>
    <t>Kontsert Minu maa süda</t>
  </si>
  <si>
    <t>Festival "Sudarushki sobirajut druzei"</t>
  </si>
  <si>
    <t>Pärnumaa IV võimlemispidu "Järje Hoidja"</t>
  </si>
  <si>
    <t>LV korraldus nr 297</t>
  </si>
  <si>
    <t>spordiprojekt</t>
  </si>
  <si>
    <t>Läänemere ja Skandinaavia rannajalgpalli Liiga 2022</t>
  </si>
  <si>
    <t>Eesti GrandPrix rannavõrkpalli karikasarja etapp</t>
  </si>
  <si>
    <t>Jalgpalliturniir Ettevõtete Karikas 2022</t>
  </si>
  <si>
    <t>Hollandi tipptreenerid Pärnus 2022</t>
  </si>
  <si>
    <t>Maria sügis ratsavõistlused takistussõidus ja koolisõidus</t>
  </si>
  <si>
    <t>Maria sügis ratsavõistlused rakendisõidus</t>
  </si>
  <si>
    <t>Paikuse Korvpall/Pärnumaa meistrivõistlused korvpallis</t>
  </si>
  <si>
    <t>Pärnumaa lahtised meistrivõistlused ja Eesti karikavõistluse 7. etapp</t>
  </si>
  <si>
    <t>Eakate osavus- ja lauamängude meistrivõistlused</t>
  </si>
  <si>
    <t>50. Kadrijooks</t>
  </si>
  <si>
    <t>Jalgrattavõistlus Urumarja 34. velotuur</t>
  </si>
  <si>
    <t>Pärnu laste jalgrattasari</t>
  </si>
  <si>
    <t>Sulgpallivõistluse Pärnu Paarismänguturniir</t>
  </si>
  <si>
    <t>Ülemaailmne sulgpallipäev Pärnus</t>
  </si>
  <si>
    <t>Pärnu rannavõrkpalli turniir seeniorsportlastele</t>
  </si>
  <si>
    <t>Pärnu skstreemspordipäev</t>
  </si>
  <si>
    <t>Jõulumäe Rullisõit 2022</t>
  </si>
  <si>
    <t>Discgolfivõistlus Pärnu Rannapargi Open</t>
  </si>
  <si>
    <t>LV korraldus nr 298</t>
  </si>
  <si>
    <t>Spordiprojektidele toetuste eraldamine</t>
  </si>
  <si>
    <t>LV korraldus nr 353</t>
  </si>
  <si>
    <t>Toetus sportlase osalemiseks võistlustel</t>
  </si>
  <si>
    <t>LV korraldus nr 385</t>
  </si>
  <si>
    <t>Eesti mesitrivõistlustel saavutatud II koha eest</t>
  </si>
  <si>
    <t>Eesti mesitrivõistlustel saavutatud I koha eest</t>
  </si>
  <si>
    <t>Raha eraldamine reservfondist</t>
  </si>
  <si>
    <t>festiva-konkursil osavõukulude katteks</t>
  </si>
  <si>
    <t>LV korraldus nr 386</t>
  </si>
  <si>
    <t>LV korraldus nr 533</t>
  </si>
  <si>
    <t>Toetus sportlasele osalemiseks võistlustel</t>
  </si>
  <si>
    <t>Avamerepurjetamise MM-l ORC World Championships 2022  esikoha savutamise eest</t>
  </si>
  <si>
    <t>Pärnu Filmi- ja Videofestival 2022</t>
  </si>
  <si>
    <t>Pärnu Muinastulde öö 2022</t>
  </si>
  <si>
    <t>Fotofest 2022 näitus</t>
  </si>
  <si>
    <t>Festival Musica Hymnis kontserdid</t>
  </si>
  <si>
    <t>Pärnu XX Rahvusvaline Orelifestival "JUBULATE"</t>
  </si>
  <si>
    <t>Diverse Universe performance Festival 2022</t>
  </si>
  <si>
    <t>Üritus Kevadine karussell</t>
  </si>
  <si>
    <t>Ivan Kupala perepäev</t>
  </si>
  <si>
    <t>Mihkel Lüdigi nimelise Meeskoori juubelikontsert</t>
  </si>
  <si>
    <t>Jõuluturnee 2022</t>
  </si>
  <si>
    <t>Isadepäev 2022 kontserdid</t>
  </si>
  <si>
    <t>Tartu Rahu 2022 äritus</t>
  </si>
  <si>
    <t>Pärnu Luuleraadio kevadhooaeg 2022</t>
  </si>
  <si>
    <t>20. Matsalu loodusfilmide festival Pärnus</t>
  </si>
  <si>
    <t>Vokaalgrupi Mirt teise albumi salvestus</t>
  </si>
  <si>
    <t>Mullfest 2022 Koidula pargi perepiknik</t>
  </si>
  <si>
    <t>20 aasta Rääma folklooripidu</t>
  </si>
  <si>
    <t>Bluusifestival "Pärnu Bluusipäevad 2022"</t>
  </si>
  <si>
    <t>Talvine Bluusifestival "The Blua Icicle 2022"</t>
  </si>
  <si>
    <t>Raamid 3 koralduskulud</t>
  </si>
  <si>
    <t>Musica Sacra 2022</t>
  </si>
  <si>
    <t>Suveaaria 2022</t>
  </si>
  <si>
    <t>Vabariigi aastapäeva kontsertaktus</t>
  </si>
  <si>
    <t>Rääma Rahva Oma Päev</t>
  </si>
  <si>
    <t>Lastehommikud</t>
  </si>
  <si>
    <t>Jaanituli Nooruse Maja Suveaias</t>
  </si>
  <si>
    <t>Lauluaias viisiratast veeretades</t>
  </si>
  <si>
    <t>Vanakooli II pööripäev</t>
  </si>
  <si>
    <t>Suvefestival Multikultuurne Pärnu 22</t>
  </si>
  <si>
    <t>Valgusfestival "Öövalgel"</t>
  </si>
  <si>
    <t>LV korraldus nr 72</t>
  </si>
  <si>
    <t>Spordiprojekt</t>
  </si>
  <si>
    <t>Teatejooks 2022</t>
  </si>
  <si>
    <t>Akrobaatikaklubi Tirel Kevadvõistlused 2022</t>
  </si>
  <si>
    <t>Almaca Cup supermoto võistöus Porche Ring</t>
  </si>
  <si>
    <t>Jõulumäe Rattamaraton</t>
  </si>
  <si>
    <t>Go Fit Cup 2022</t>
  </si>
  <si>
    <t>CHI Pärnu 2022</t>
  </si>
  <si>
    <t>Leo Kreinini mälestusvõistlus</t>
  </si>
  <si>
    <t>Jüri Tamm auhinnavõistlus</t>
  </si>
  <si>
    <t>Paikuse korvpall</t>
  </si>
  <si>
    <t>Tehnikahuviliste noorte vigursõidu üritus</t>
  </si>
  <si>
    <t>Pärnu linna lahtiste meistrivõistluste sari avamerejahtidele 2022</t>
  </si>
  <si>
    <t>Meremiilijooks</t>
  </si>
  <si>
    <t>P.Kerese mälestusturniir males 2022</t>
  </si>
  <si>
    <t>VII Uhla-Rotiküla elamusjooks</t>
  </si>
  <si>
    <t>Pärnu 38. aastajooks</t>
  </si>
  <si>
    <t>Pärnu Rannajokks 2022</t>
  </si>
  <si>
    <t>Pärnumaa Võidupüha maraton 2022</t>
  </si>
  <si>
    <t>Luitejooks 2022</t>
  </si>
  <si>
    <t>Pärnu Suvejooks 2022</t>
  </si>
  <si>
    <t>9. Kahe Silla Ujumisretk</t>
  </si>
  <si>
    <t>Pärnu lastised meistrivõistlused rühmvõimlemises</t>
  </si>
  <si>
    <t>LV korraldus nr 91</t>
  </si>
  <si>
    <t>LV korraldus nr 372</t>
  </si>
  <si>
    <t>LV korraldus nr 433</t>
  </si>
  <si>
    <t>LV korraldus nr 572</t>
  </si>
  <si>
    <t>LV korraldus nr 594</t>
  </si>
  <si>
    <t>LV korraldus nr 692</t>
  </si>
  <si>
    <t>LV korraldus nr 705</t>
  </si>
  <si>
    <t>LV korraldus nr 295</t>
  </si>
  <si>
    <t>Waldorfpedagoogilised kunstitilised tegevused Tammiste Hooldekodus</t>
  </si>
  <si>
    <t>Pärnu linna ja maakonna koolinoorte Jõululuuletamise konkurss Vol.4</t>
  </si>
  <si>
    <t>Põrguti teadusvõistlus</t>
  </si>
  <si>
    <t>Suvelõpu Chillax; Aur välja!Lõhkumistoa Ventiil; suvelaagrid</t>
  </si>
  <si>
    <t>L.M.T Kool 40. tegutsemisasta tähistamise Kevadkontset; tantsulaste lavalise meisterlikkuse linnalaagrid; laste tantsulised linnalaagrid</t>
  </si>
  <si>
    <t>Break State 2022; Black and Brownie suvelaager 2022</t>
  </si>
  <si>
    <t>Noorte võimlejate koostöö Tartu noorte võimlejatega</t>
  </si>
  <si>
    <t>Pärnumaa põhikoolide bändide päev; Pärnu Vabakooli muusikal "Teekond iseendani"</t>
  </si>
  <si>
    <t>Janne Ristimetsa Tantsustuudio jõuluetendus; Janne Ristimetsa suvelaagrid</t>
  </si>
  <si>
    <t>Käsipalli treeninglaager Jõulumäe Tervisekeskuses</t>
  </si>
  <si>
    <t>Saalihoki linnalaaager</t>
  </si>
  <si>
    <t>Maadluslaager 20225 Jõulumäel</t>
  </si>
  <si>
    <t>Sulgpallurite linnalaager</t>
  </si>
  <si>
    <t>Pärnu aerutajate linnalaager</t>
  </si>
  <si>
    <t>Pärnu JK Vaprus juuni ja augustikuu linnalaager</t>
  </si>
  <si>
    <t>Noorte laulu- ja tantsupea "Püha on maa" ettevalmistuslaager</t>
  </si>
  <si>
    <t>XVI Laste ja noorte rahvamuusikalaager Pärnumaal 2022</t>
  </si>
  <si>
    <t>Ennetuslaager "TurvaPärnu"</t>
  </si>
  <si>
    <t>PÄRNU TANTSIB linnalaager</t>
  </si>
  <si>
    <t>Aruvälja noortetoa suvelaager</t>
  </si>
  <si>
    <t>Haridus- ja noorsooprojektidele toetuse eraldamine</t>
  </si>
  <si>
    <t>Projektitoetus</t>
  </si>
  <si>
    <t>LV korraldus nr 162</t>
  </si>
  <si>
    <t>Janne Ristimetsa Tantsustuudio kevadetendus</t>
  </si>
  <si>
    <t>Püüne 2022</t>
  </si>
  <si>
    <t>Suvekool  Audrus 2022</t>
  </si>
  <si>
    <t>Paikuse Music Splash 2022; Paikuse Noortepäev; PaNoKe loodusega käsikäes</t>
  </si>
  <si>
    <t>Väikeste raamatusõprade jõuluetendus "Soovi laegas"; Tantsukooli Karikavõistlused 2022</t>
  </si>
  <si>
    <t>J.R.Tantsustuudio talvelaagrid "Varbad sooja IV" 2022</t>
  </si>
  <si>
    <t>Tantsukool WAF Dance 20 juubelikontsert</t>
  </si>
  <si>
    <t>LV korraldus nr 193</t>
  </si>
  <si>
    <t>RvK külakooli koolivaheaegade arenguprogramm</t>
  </si>
  <si>
    <t>Helisev hääl</t>
  </si>
  <si>
    <t>Tänavakunst koos Kryptikogu</t>
  </si>
  <si>
    <t>Noorsooprojektidele toetuse eraldamine</t>
  </si>
  <si>
    <t>LV korrladus nr 193</t>
  </si>
  <si>
    <t>Ürojektitoetus</t>
  </si>
  <si>
    <t>Taasühendus loodusega</t>
  </si>
  <si>
    <t>LV korraldus nr 351</t>
  </si>
  <si>
    <t>Osalemine käsipalli võistlustel</t>
  </si>
  <si>
    <t>NO-LA linnalaager; Õppe-treeninglaager</t>
  </si>
  <si>
    <t>laager ja 4 võistlust</t>
  </si>
  <si>
    <t>Üleriigiline kevadlaager; Rattaspordi võistlused Eesti ja Lätis; Teeringlaager Hispaanias; Laager Karksi-Nuias; laagrid ja võistlused (Taani, Holland, Belgia, Prantsusmaa, Tenerife, Itaalia)</t>
  </si>
  <si>
    <t>EMF Eesti Meistrivõistluste etapid</t>
  </si>
  <si>
    <t>Tennis Europe sarja turniirid; Eesti Noorte MV 2022; Hiiumaa Regionaalne Tenniselaager</t>
  </si>
  <si>
    <t>Vibulaager; Eesti noorte KV</t>
  </si>
  <si>
    <t>Eesti Meistrivõistlused</t>
  </si>
  <si>
    <t>U10,U11,U13,U14,U15, duubelvõistkonf EMV</t>
  </si>
  <si>
    <t>Kirde Regiooni Euroopa Meistrivõistlused Leedus, Poolas ja Pärnus</t>
  </si>
  <si>
    <t>Euroopa karikaetapid, MM ja laagrid</t>
  </si>
  <si>
    <t>Laagrid, võistludsed</t>
  </si>
  <si>
    <t>FDO Disco Cup 2022</t>
  </si>
  <si>
    <t>Osalemine võistlustel; Best Show; Kuldne Karikas, Koolitants</t>
  </si>
  <si>
    <t>transport Koolitantsu lõppkontserdile; osalemine võsitlustel</t>
  </si>
  <si>
    <t>Osalemine Best Show-l Riias; osalemine võistlustel</t>
  </si>
  <si>
    <t>Zero Gravity ja Estonian CUP</t>
  </si>
  <si>
    <t>Eesti Tantsuhuvihariduse Gala</t>
  </si>
  <si>
    <t>Osalemine võistlustel</t>
  </si>
  <si>
    <t>Huvihariduseks ja huvitegevuseks võistlemistoetuste ning stipendiumide eraldamine</t>
  </si>
  <si>
    <t>LV korraldus nr 452</t>
  </si>
  <si>
    <t>Toetus õppevahendite soetamiseks</t>
  </si>
  <si>
    <t>Huvihariduseks ja huvitegevuseks õppevahendite soetamiseks toetuse eraldamine</t>
  </si>
  <si>
    <t>LV korraldus nr 772</t>
  </si>
  <si>
    <t>Majandus</t>
  </si>
  <si>
    <t>Kampaania "Värvid Linna!"</t>
  </si>
  <si>
    <t>Kampaania „Värvid Linna!” tulemuste kinnitamine</t>
  </si>
  <si>
    <t>LV korraldus nr 86</t>
  </si>
  <si>
    <t>EV 104 aastapäeva tähistamine Paikusel</t>
  </si>
  <si>
    <t>EV 104 pidustused</t>
  </si>
  <si>
    <t>EV 104</t>
  </si>
  <si>
    <t>LV korraldus nr 704</t>
  </si>
  <si>
    <t>Loeng-kohtumised Sütevakas</t>
  </si>
  <si>
    <t>Mitmekultuuriline integratsioonipäev noortele</t>
  </si>
  <si>
    <t>SERVER007 laagrid</t>
  </si>
  <si>
    <t>Draamakonkurss Pärnu linna koolide õpilastele</t>
  </si>
  <si>
    <t>Haridusprojektidele toetuse eraldamine</t>
  </si>
  <si>
    <t>Toetus võsitlustel, laagrites ja konkurssidel osalemiseks</t>
  </si>
  <si>
    <t>Huvihariduse ja huvitegevuse võistlustel, laagrites, konkurssidel osalemise toetuste ja stipendiumite eraldamine</t>
  </si>
  <si>
    <t>LV korraldus nr 556, leping 3-13.4/112/2021</t>
  </si>
  <si>
    <t>Pärnu Harmonica Festival ja konkurss Baltic-Nordic OPEN</t>
  </si>
  <si>
    <t>Leping nr 3-13.4/291/2022</t>
  </si>
  <si>
    <t>Toetus koolilõuna ja hommikupudru kulude katteks</t>
  </si>
  <si>
    <t>Leping nr 3-13.4/51/2022</t>
  </si>
  <si>
    <t>Toetus õpperuumide majandamiseks, õppevahendite soetamiseks ja õpetajate töötasudeks</t>
  </si>
  <si>
    <t>Leping  nr 3-13.4/74/2022</t>
  </si>
  <si>
    <t>Toetus linna noorte olümpialootuste õppe-treeningprotsessi korraldamiseks</t>
  </si>
  <si>
    <t>Arve nr 226536</t>
  </si>
  <si>
    <t>Arve nr 226537</t>
  </si>
  <si>
    <t>LV korraldus nr 556, leping 3-13.4/27/2021 II</t>
  </si>
  <si>
    <t>Mitmeaastase raamlepinguga kultuuriprojektide toetuse eraldamine</t>
  </si>
  <si>
    <t>LV korraldus nr 536, leping nr 3-13.4/81/2021</t>
  </si>
  <si>
    <t>LV korraldus nr 536, leping 3-13.4/47/2021</t>
  </si>
  <si>
    <t>LV korrladus nr 536, leping 3-13.4/43/2021</t>
  </si>
  <si>
    <t>LV korrladus nr 536, leping 3-13.4/61/2021</t>
  </si>
  <si>
    <t>LV korraldus nr 536, leping 3-13.4/82/2021</t>
  </si>
  <si>
    <t>Mitmeaastase raamlepinguga spordiprojektide toetamise eraldamine</t>
  </si>
  <si>
    <t>Paikuse Enduro</t>
  </si>
  <si>
    <t>Estonian Grand Prix</t>
  </si>
  <si>
    <t>Estonian Open, meeste ja naiste World Tennis Tou</t>
  </si>
  <si>
    <t>Muhu Väina Regatt</t>
  </si>
  <si>
    <t>Pärnu Rannavolle Festival</t>
  </si>
  <si>
    <t>LV korraldus nr 112, leping 3-13.4/53/2022</t>
  </si>
  <si>
    <t>LV korraldus nr 112, leping 3-13.4/47/2022.</t>
  </si>
  <si>
    <t>LV korraldus nr 112, leping 3-13.4/47/2022</t>
  </si>
  <si>
    <t>LV korraldus nr 112, leping 3-13.4/48/2022</t>
  </si>
  <si>
    <t>LV koraldus nr 112, leping 3-13.4/48/2022</t>
  </si>
  <si>
    <t>LV korraldus nr 112, leping 3-13.4/54/2022</t>
  </si>
  <si>
    <t>LV korrladus nr 112, leping 3-13.4/55/2022</t>
  </si>
  <si>
    <t>LV korraldus nr 112, leping 3-13.4/56/2022</t>
  </si>
  <si>
    <t>LV korrladus nr 112, leping 3-13.4/56/2022</t>
  </si>
  <si>
    <t>LV korraldus nr 112, leping 3-13.4/62/2022</t>
  </si>
  <si>
    <t>LV korraldus nr 112, leping 3-13.4/108/2022</t>
  </si>
  <si>
    <t>LV korraldus nr 112, leping 3-13.4/61/2022</t>
  </si>
  <si>
    <t>Sotsiaalvaldkonnas tegutsevatele mittetulundusühingutele tegevustoetuste määramine</t>
  </si>
  <si>
    <t>Toetus sotsiaalvaldkonna MTÜ-dele</t>
  </si>
  <si>
    <t>LV korraldus nr 253, leping 3-13.4/117/2022</t>
  </si>
  <si>
    <t>Projekt "Avastame Mulgimaad"</t>
  </si>
  <si>
    <t>Sotsiaalhoolekandealase suunitlusega projekti toetamine</t>
  </si>
  <si>
    <t>LV korraldus nr 672, leping 3-13.4/285/2022</t>
  </si>
  <si>
    <t>Projekt "Ma näen sind südamega"</t>
  </si>
  <si>
    <t>LV korraldus nr 672, leping 3-13.4/289/2022</t>
  </si>
  <si>
    <t>Projekt "Ukraina sõjapõgenike abistamine"</t>
  </si>
  <si>
    <t>Sotsiaalhoolekandealase suunitlusega projektide toetamine</t>
  </si>
  <si>
    <t>LV korraldus nr 112, leping 3-13.4/57/2022</t>
  </si>
  <si>
    <t>LV korraldus nr 112, leping 3-13.4/57/2022.</t>
  </si>
  <si>
    <t>LV korrladus nr 352, leping 3-13.4/227/2022</t>
  </si>
  <si>
    <t>Rahvusvaheline puuetega inimeste päev</t>
  </si>
  <si>
    <t>LV korraldus nr 352, leping 3-13.4/152/2022</t>
  </si>
  <si>
    <t>"Sildade ehitamine vaimse tervise palveränduritele</t>
  </si>
  <si>
    <t>LV korrladus nr 352, leping 3-13.4/228/2022</t>
  </si>
  <si>
    <t>Osalemine Rahvusvahelisel Folkloorifestivalil Baltica</t>
  </si>
  <si>
    <t>LV korraldus nr 406, leping 3-13.4/154/2022</t>
  </si>
  <si>
    <t>Projektid "Rohkem suhtlema" ja "Üheskoos on kergem"</t>
  </si>
  <si>
    <t>LV korraldus nr 187, leping 3-13.4/105/2022</t>
  </si>
  <si>
    <t>"Multidistsiplinaarse koostöö koolitus"</t>
  </si>
  <si>
    <t>LV korraldus nr 187, leping 3-13.4/101/2022</t>
  </si>
  <si>
    <t>Tugigrupp seksuaalvägivalla ohvritele</t>
  </si>
  <si>
    <t>arve nr 2511</t>
  </si>
  <si>
    <t>Toetus Ukraina abistamiseks</t>
  </si>
  <si>
    <t>LV korraldus nr 424, leping 3-13.4/226/2023</t>
  </si>
  <si>
    <t>LV korraldus nr 424, leping 3-13.4/219/2023</t>
  </si>
  <si>
    <t>LV korraldus nr 424, leping 3-13.4/1012/2023</t>
  </si>
  <si>
    <t>LV korraldus nr 424, leping 3-13.4/211/2022</t>
  </si>
  <si>
    <t>LV korraldus nr 424, leping 3-13.4/224/2023</t>
  </si>
  <si>
    <t>LV korraldus nr 424, leping  3-13.4/210/2023</t>
  </si>
  <si>
    <t>LV korraldus nr 424, leping 3-13.4/216/2022</t>
  </si>
  <si>
    <t>LV korraldus nr 424, leping 3-13.4/2220/2023</t>
  </si>
  <si>
    <t>LV korraldus nr 424, leping 3-13.4/214/2023</t>
  </si>
  <si>
    <t>LV korraldus nr 424, leping  3-13.4/222/2023</t>
  </si>
  <si>
    <t>LV korraldus nr 424, leping 3-13.4/233/2023</t>
  </si>
  <si>
    <t>LV korraldus nr 424, leping 3-13.4/217/2023</t>
  </si>
  <si>
    <t>LV korraldus nr 424, leping 3-13.4/209/2023</t>
  </si>
  <si>
    <t>LV korraldus nr 424, leping  3-13.4/213/2023</t>
  </si>
  <si>
    <t>LV korraldus nr 424, leping 3-13.4/227/2023</t>
  </si>
  <si>
    <t>LV korraldus nr 424, leping 3-13.4/239/2023</t>
  </si>
  <si>
    <t>LV korraldus nr 442, leping 3-13.4/223/2023</t>
  </si>
  <si>
    <t>LV korraldus nr 424, leping 3-13.4/230/2023</t>
  </si>
  <si>
    <t>LV korraldus nr 424, leping 3-13.4/218/2023</t>
  </si>
  <si>
    <t>LV korrladus nr 424, leping 3-13.4/203/2022</t>
  </si>
  <si>
    <t>LV korraldus nr 424, leping 3-13.4/236/2023</t>
  </si>
  <si>
    <t>LV korraldus nr 424, leping 3-13.4/258/2023</t>
  </si>
  <si>
    <t>LV korraldus nr 424, leping 3-13.4/235/2023</t>
  </si>
  <si>
    <t>Toetus korterelamutele hoovide korrastamiseks ning parkimiskohtade ja sõiduteede rajamiseks</t>
  </si>
  <si>
    <t>Korterelamute hoovide korrastamiseks toetuse eraldamine</t>
  </si>
  <si>
    <t>LV korraldus nr  314</t>
  </si>
  <si>
    <t>Pärnu Filmi- ja Videofestival</t>
  </si>
  <si>
    <t>41. Pärnu Akordionimuusika festival</t>
  </si>
  <si>
    <t>Vaimse tervise sari "Teaduse ja kunsti maängus" 2023</t>
  </si>
  <si>
    <t>Pärnu akadeemiline suveakadeemia ja loomingulised töötaod lastele, noortele ja linnakodanikele</t>
  </si>
  <si>
    <t>Pasunakoor Õnn Tuli Õuele kontsert</t>
  </si>
  <si>
    <t>CHI Pärnu meelelahutus programmi raames toimuv kontsert</t>
  </si>
  <si>
    <t>Lipupäev Pärnus</t>
  </si>
  <si>
    <t>Kalamehe päev</t>
  </si>
  <si>
    <t>Tänavakunst Kalamehe kvartalis</t>
  </si>
  <si>
    <t>Muinastulede öö Lindil 2023</t>
  </si>
  <si>
    <t>Advendikontsert 2023</t>
  </si>
  <si>
    <t>Teatrietendus Lindi Rahvamajas</t>
  </si>
  <si>
    <t>Rahvusvaheline skulptuurifestival Pärnus 2023</t>
  </si>
  <si>
    <t>XXV Pärnu Portselanipäevad</t>
  </si>
  <si>
    <t>Manõja Päe 2023</t>
  </si>
  <si>
    <t>Vokaalgrupi Mirt uue albumi esitluskontsert</t>
  </si>
  <si>
    <t>Vaslgete ööde kohviku detsembrikuu üritus</t>
  </si>
  <si>
    <t>Ajatu muusika S.Rahmaninovi 150. sünniaastapäeva kontsert</t>
  </si>
  <si>
    <t>Prantsuse romantika õhtu</t>
  </si>
  <si>
    <t>Paikuse I advendi ja jõuluootuse väljakuulutamine</t>
  </si>
  <si>
    <t>"Hetk nii imeline" - Seljametsa vanavanematepäev</t>
  </si>
  <si>
    <t>Soetra varud salve enne talve - süguslaat Seljametsas</t>
  </si>
  <si>
    <t>Pärnu Ingerisoomlaste Kultuuriseltsi 35. aastapäeva tähistamise kontsert</t>
  </si>
  <si>
    <t>Sügisulg 2023</t>
  </si>
  <si>
    <t>Kellade kevadgala 2023</t>
  </si>
  <si>
    <t>Rahvusvahelise eakate päeva kontsertaktus</t>
  </si>
  <si>
    <t>Suvekool "Avasta endas filmilooja!"</t>
  </si>
  <si>
    <t>Soome Vabariigi iseseisvuspäeva kontsert</t>
  </si>
  <si>
    <t>Suvelavastus "Majakavahe päevaraamat"</t>
  </si>
  <si>
    <t>Maakaitsepäeva raamers toimuv kontsert</t>
  </si>
  <si>
    <t>Kogukondlik rockipäev "Vanakooli Rock 2023"</t>
  </si>
  <si>
    <t>Feliks Kark - 90. juubelikontsert</t>
  </si>
  <si>
    <t>Rahvusvaheline klavrifestival Suveuni 2023 ja prof Arbo Valdma meistrikursused</t>
  </si>
  <si>
    <t>Tõhela Jaanituli</t>
  </si>
  <si>
    <t>XXVII Tõstamaa ovavallapäevade stardipidu</t>
  </si>
  <si>
    <t>Kontsert Pokrov</t>
  </si>
  <si>
    <t>Artarnative tänavakunstifestival 2023</t>
  </si>
  <si>
    <t>Vana-Pärnu kevadlaat 2023 kultuuriprogramm</t>
  </si>
  <si>
    <t>Luulevihiku trükise väljaandmiskulud</t>
  </si>
  <si>
    <t>Emadepäevale pühendatud perepäev - liigume koos</t>
  </si>
  <si>
    <t>Eesti Mootorratta Hooaeg 2023 avamisüritus</t>
  </si>
  <si>
    <t>LV korraldus nr 97</t>
  </si>
  <si>
    <t>LV korraldus nr 68</t>
  </si>
  <si>
    <t>Piiskop Platoni sünnipäeva kontsert</t>
  </si>
  <si>
    <t>Rahvusvahelise ratsavõistluse kammerkontsert</t>
  </si>
  <si>
    <t>Taasiseseisvumispäeva kontsert</t>
  </si>
  <si>
    <t>Benini rütmide residentuur ja töötuba 2023</t>
  </si>
  <si>
    <t>XXI Pärnu Rahvusvaheline Orelifestival</t>
  </si>
  <si>
    <t>Diverse Universe Performance Festival 2023</t>
  </si>
  <si>
    <t>Jazzkaare kontserdid Pärnus aastal 2023</t>
  </si>
  <si>
    <t>Kavaru sadama jaanituli</t>
  </si>
  <si>
    <t>Kevadinbe karussel 2</t>
  </si>
  <si>
    <t>Jõuluturnee 2023 "Kiri jõuluvanale - sellel aastal soovin ma…"</t>
  </si>
  <si>
    <t>Tartu Rahu 2023 - 103 aastat eestlaslikult "külma närvi" keerulise naaberriigi kõrval kontserdid</t>
  </si>
  <si>
    <t>Isadepäeva kontsert 2023 -"ISALE - Kõige Kallimale!" kontsert</t>
  </si>
  <si>
    <t>Endla 145 juubelikontsert</t>
  </si>
  <si>
    <t>Kolme Kandi Külapea ja Lavassaare Külaseltsi 10 aasta juubelipidu</t>
  </si>
  <si>
    <t>Lindi Jaanituli 2023</t>
  </si>
  <si>
    <t>Viimane pallaslane: Bruno Sõmeri mälestusnäitus</t>
  </si>
  <si>
    <t>Loovlinnaku kultuuriprogramm ja suvegalerii 2023</t>
  </si>
  <si>
    <t>LV korrladus nr 68, leping nr 3-13.4/144/2023</t>
  </si>
  <si>
    <t>Rengaluule residentuur Luuleraadios</t>
  </si>
  <si>
    <t>Rahvusvaheline seltskonnatantsude ball</t>
  </si>
  <si>
    <t>Mullfest 2023 raames toimuva Koidula pargi perepiknik</t>
  </si>
  <si>
    <t>Pärnu Kirjandusfestival 2023</t>
  </si>
  <si>
    <t>Rääma Folklooripidu</t>
  </si>
  <si>
    <t>Bluusifestival "Pärnu Bluusipäevad 2023"</t>
  </si>
  <si>
    <t>Bluusifestival "The Blue Icicle 2023"</t>
  </si>
  <si>
    <t>Näitus "Pärnumaa Foto 2023"</t>
  </si>
  <si>
    <t>Raamid 4 koralduskulud</t>
  </si>
  <si>
    <t>Suveaaria 2023</t>
  </si>
  <si>
    <t>Musica Sacra 2023</t>
  </si>
  <si>
    <t>Vabariigi aastapäeva kontsetaktus</t>
  </si>
  <si>
    <t>Kontsert "Kullast kallim"</t>
  </si>
  <si>
    <t>Nooruse selts 100 juubeli tähistamise üritus</t>
  </si>
  <si>
    <t>Rääma Rahva Oma Päev 2023 kultuuriprogramm</t>
  </si>
  <si>
    <t>Lastehommikud 2023</t>
  </si>
  <si>
    <t>Vanakooli keskuse lõbus talvine perepäev</t>
  </si>
  <si>
    <t>Üleriigiline XIII naisrahvatansturühmade ja IV neiduderühmade võistutantsimine</t>
  </si>
  <si>
    <t>Tantsufestival Sudarushki sobirajut druzej</t>
  </si>
  <si>
    <t>Suvefestival Multukultuurne Pärnu 2023</t>
  </si>
  <si>
    <t>Slaavi kultuuri vastlapäev Maslennitsa</t>
  </si>
  <si>
    <t>Kontsert "Väikese Pärnu Suur Süda"</t>
  </si>
  <si>
    <t>Teatejooks 2023</t>
  </si>
  <si>
    <t>Meeste individuaalsed Euroopa meistrivõistlused golfis</t>
  </si>
  <si>
    <t>Eesti Tänavatanstijate Liit Karikaetapp IV</t>
  </si>
  <si>
    <t>Jalgpalliturniir Ettevõtete Karikas 2023</t>
  </si>
  <si>
    <t>Go Fit Cup 2023</t>
  </si>
  <si>
    <t>CHI Pärnu 2023</t>
  </si>
  <si>
    <t>Leo Kreinini 22. mälestusvõistlus</t>
  </si>
  <si>
    <t>Eesti Meistrivõistlused rannamaadluses</t>
  </si>
  <si>
    <t>Muhu Väina Regatt 2023</t>
  </si>
  <si>
    <t>Pärnu linna lahtiste meistrivõistluste sari avamerejahtidele 2023</t>
  </si>
  <si>
    <t>Eesti GP</t>
  </si>
  <si>
    <t>Pärnumaa lauatennise 44. karikasari</t>
  </si>
  <si>
    <t>P,Kerese mälestusturniir males 2023</t>
  </si>
  <si>
    <t>Pärnu avavõistlus vibuspordis</t>
  </si>
  <si>
    <t>Rammumeeste võistlusseeria ning Eesti Meistrivõistlused</t>
  </si>
  <si>
    <t>VIII Uhla-Rotiküla elamusjooks</t>
  </si>
  <si>
    <t>III Uhla-Rotiküla elamusretk</t>
  </si>
  <si>
    <t>Kergejõustiku TV10 olümpiastarti võistlussarja Pärnu eelvõistlused 2022-2023</t>
  </si>
  <si>
    <t>Karel Leetsari 15. mälestusvõistlus</t>
  </si>
  <si>
    <t>Pärnu 39. aastajooks</t>
  </si>
  <si>
    <t>Luitejooks 2023</t>
  </si>
  <si>
    <t>Pärnu Rannajooks 2023</t>
  </si>
  <si>
    <t>4. rahvusvaheline Paul Kerese mälestusfestival males</t>
  </si>
  <si>
    <t>Pärnu lahtised rühmvõimlemise võistlused</t>
  </si>
  <si>
    <t>LV korraldus nr 67</t>
  </si>
  <si>
    <t>LV korraldus nr 255</t>
  </si>
  <si>
    <t>Jahtide meeskondade premeerimine</t>
  </si>
  <si>
    <t>LV korraldus nr 582</t>
  </si>
  <si>
    <t>LV  korraldus nr 790</t>
  </si>
  <si>
    <t>Toetus õpilase õppemaksu osaliseks katmiseks</t>
  </si>
  <si>
    <t>Koolitustoetus huvihariduse ja -tegevuse juhendajatele jne</t>
  </si>
  <si>
    <t>Toetus huvihariduse ja -tegevuse võistlustel jm osalemiseks</t>
  </si>
  <si>
    <t>Huvihariduse ja huvitegevuse projektidele toetuse eraldamine</t>
  </si>
  <si>
    <t>LV korraldus nr 790</t>
  </si>
  <si>
    <t>LV korraldus nr 114</t>
  </si>
  <si>
    <t>LV korraldus nr 215</t>
  </si>
  <si>
    <t>Teotus rahvusvahelisel festivalil osalemiseks</t>
  </si>
  <si>
    <t>LV korraldus nr 313</t>
  </si>
  <si>
    <t>YliPall VI</t>
  </si>
  <si>
    <t>Läänemere Rannajalgpalli Liiga 2023</t>
  </si>
  <si>
    <t>Eesti-Inglismaa rannajalgpalli rahvuskoondiste maavõistlus</t>
  </si>
  <si>
    <t>Unibet Rannavolle GP etapp</t>
  </si>
  <si>
    <t>Jüri Tamm KV vasaraheites</t>
  </si>
  <si>
    <t>Meremiilijooks/Rannakäimine</t>
  </si>
  <si>
    <t>Noorte Põhja-Euroopa meistrivõisluste etapp Pärnu Motopargis</t>
  </si>
  <si>
    <t>51. kadrijooks</t>
  </si>
  <si>
    <t xml:space="preserve">Mihkel Leppiku karikavõistlused </t>
  </si>
  <si>
    <t>Pärnumaa Võidupüha maraton</t>
  </si>
  <si>
    <t>Pärnu Heitjate seeriavõistlus</t>
  </si>
  <si>
    <t>Jalgrattavõistlus Urumarja 35. velotuur</t>
  </si>
  <si>
    <t>Perekondlikud vibuelamused</t>
  </si>
  <si>
    <t>10. Pärnu Kahe Silla Ujumisretk</t>
  </si>
  <si>
    <t>Duatlon läbi aasta 2023 Pärnu linnas toimuv etapp</t>
  </si>
  <si>
    <t>Jõulumäe Sügisrull 2023</t>
  </si>
  <si>
    <t>LV korraldus nr 314</t>
  </si>
  <si>
    <t>Pärnu Rahvusvaheline Ooperimuusika Festival - PromFest</t>
  </si>
  <si>
    <t>Pärnu Linnavalitsuse korralduste muutmine ja mitmeaastase raamlepinguga kultuuriprojektidele toetuse eraldamine</t>
  </si>
  <si>
    <t>LV korraldus nr 603</t>
  </si>
  <si>
    <t>Andrus Kallastu autorikontsert "Ikosidifoonia"</t>
  </si>
  <si>
    <t>LV korraldus nr 619</t>
  </si>
  <si>
    <t>Valgusfestival "Öövalgel" 2023</t>
  </si>
  <si>
    <t>Pärnu Linnavalitsuse 30.01.2023 korralduse nr 68 „Kultuuriprojektidele toetuste eraldamine“ muutmine</t>
  </si>
  <si>
    <t>Euroopa meistrivõistlustel osalemiseks</t>
  </si>
  <si>
    <t>LV korraldus nr 238</t>
  </si>
  <si>
    <t>Õpilase õppemaksu osaliseks katmiseks</t>
  </si>
  <si>
    <t>Õpilase õppemaksu osaliseks katmiseks, Pilatese koolitus</t>
  </si>
  <si>
    <t>LV korraldus nr 96</t>
  </si>
  <si>
    <t>LV korraldus nr  216</t>
  </si>
  <si>
    <t>LV korraldus nr 92</t>
  </si>
  <si>
    <t>Pärnumaa ja Pärnu linna lasteaedade … laulu- ja tanstupidu</t>
  </si>
  <si>
    <t>Paikuse Music Splash 2023;  PaNoKe linnalaagrid</t>
  </si>
  <si>
    <t>Laste loomingulised linnalaagrid, … omaloominguliste etteastete konkurss</t>
  </si>
  <si>
    <t>Suvekool Audrus 2023</t>
  </si>
  <si>
    <t>Lastekaistepäev; Eesti Vabariik 105 sünnipäeva pidu</t>
  </si>
  <si>
    <t>Pärnu linna noorte ja noorteühenduste projektikirjutamise pädevuste tõstmine</t>
  </si>
  <si>
    <t>Mõisakontserdid osavalla noortele</t>
  </si>
  <si>
    <t>ÜMIN 2023</t>
  </si>
  <si>
    <t>Janne Ristimetsa Tantsustuudio kevadetendus; "Varbad sooja!" V</t>
  </si>
  <si>
    <t>Juunikuu ja augustikuu linnalaager</t>
  </si>
  <si>
    <t>Sportlaste teadliku treenimise ja vaimse tervise seminaride seeria</t>
  </si>
  <si>
    <t>Pärnu Miniteatrite Päev</t>
  </si>
  <si>
    <t>PÜÜNE 2023</t>
  </si>
  <si>
    <t>Loomevakk III</t>
  </si>
  <si>
    <t>Talvelaager</t>
  </si>
  <si>
    <t>Koolikontserdid tähistamaks vabariigi aastapäeva</t>
  </si>
  <si>
    <t>Noortevaldkonna projektidele toetuse eraldamine</t>
  </si>
  <si>
    <t>LV korrraldus nr 256</t>
  </si>
  <si>
    <t>Rahbvusvahelisel koorikonkursil osalemiseks</t>
  </si>
  <si>
    <t>LV korraldus nr 113</t>
  </si>
  <si>
    <t>RVK koolivaheaegade programm "Mina ja maailm"; Lauluaias Viisiratast veeretades 2023</t>
  </si>
  <si>
    <t>LV korraldus nr 338</t>
  </si>
  <si>
    <t>Noorte muusikal "Tuhkatriinu"; laste ja noorte solistide kontsert Helisev Hääl</t>
  </si>
  <si>
    <t>Toimekate reisiõpe</t>
  </si>
  <si>
    <t>Muusikal "Sina.Mina.Meie"; loovuslaager</t>
  </si>
  <si>
    <t>Kasvame koos Aruväljal; Aruvälja noortetoa suvelaager</t>
  </si>
  <si>
    <t>Kuldrula 2023</t>
  </si>
  <si>
    <t>Kevalkontsert "Kevadvärvid"; noorte tantsu- ja liikumisseminar</t>
  </si>
  <si>
    <t>Lapsed, kalale"</t>
  </si>
  <si>
    <t>Noorte maadluslaagrid (aprill, august)</t>
  </si>
  <si>
    <t>Noorte Tantsu Ühingu Suvekool Pärnus</t>
  </si>
  <si>
    <t>Junior Workshop 2023</t>
  </si>
  <si>
    <t>Pärnumaa koolinoorte Jõululuuletamise konkurss Vol 5</t>
  </si>
  <si>
    <t>Suvelõpu Chillax, Pärnu suvelaagrid</t>
  </si>
  <si>
    <t>Noorte spordi- ja keskkonnalaager</t>
  </si>
  <si>
    <t>Pärnu Tänavarantsu Linnalaager</t>
  </si>
  <si>
    <t xml:space="preserve">Pärnu TANTSIB </t>
  </si>
  <si>
    <t>Raeküla kogukond - õpib liikudes ja liigub õppides</t>
  </si>
  <si>
    <t>Kolm linnalaagrit Pärnu linnas</t>
  </si>
  <si>
    <t>LV korraldus nr 809</t>
  </si>
  <si>
    <t>Pärnu Linnavalitsuse 11. detsembri 2023 korralduse nr 790 „Huvihariduse ja huvitegevuse projektidele toetuse eraldamine“ muutmine</t>
  </si>
  <si>
    <t>LV korraldus nr 519</t>
  </si>
  <si>
    <t>Rahvusvahelise üritusel osalemiseks</t>
  </si>
  <si>
    <t>LV korraldus nr 280</t>
  </si>
  <si>
    <t>LV korraldus nr 789</t>
  </si>
  <si>
    <t>Kuluhüvitis</t>
  </si>
  <si>
    <t>Kampaania "Värvid Linna" tulemused</t>
  </si>
  <si>
    <t>LV korraldus nr 110, leping nr 3-13.4/75/2023</t>
  </si>
  <si>
    <t>LV korraldus nr 110, leping nr3-13.4/72/2023</t>
  </si>
  <si>
    <t>LV korraldus nr 110, leping nr 3-13.4/61/2023</t>
  </si>
  <si>
    <t>LV korraldus nr 110, leping nr 3-13.4/52/2023</t>
  </si>
  <si>
    <t>LV korraldus nr 110,leping nr 3-13.4/63/2023</t>
  </si>
  <si>
    <t>LV korraldus nr 110, leping nr  3-13.4/56/2023</t>
  </si>
  <si>
    <t>LV korraldus nr 110, leping nr  3-13.4/74/2023</t>
  </si>
  <si>
    <t>LV korraldus nr 110, leping nr 3-13.4/73/2023</t>
  </si>
  <si>
    <t>LV korraldus nr 110, leping nr 3-13.4/62/2023</t>
  </si>
  <si>
    <t>LV korraldus nr 110, leping nr 3-13.4/51/2023</t>
  </si>
  <si>
    <t>LV korraldus nr 110, leping nr  3-13.4/66/2023</t>
  </si>
  <si>
    <t>Toetus mittetulundusühingutele</t>
  </si>
  <si>
    <t>Ukraina abistamise fondi komisjoni protokoll nr 3-6.33/1</t>
  </si>
  <si>
    <t>Ukaina sõjapõgenike laste suusaklubis osalemiseks</t>
  </si>
  <si>
    <t>Ukraina abistamise fondi komisjoni protokoll nr 3-6.33/2</t>
  </si>
  <si>
    <t>Ukraina abistamiseks vajalike kaupade soetamiseks</t>
  </si>
  <si>
    <t>A2 taseme eesti keele koolitusel osalemiseks</t>
  </si>
  <si>
    <t>LV korraldus nr 111, lepiing nr  3-13.4/59/2023</t>
  </si>
  <si>
    <t>Pärnu linna puuetega inimeste ja vähekindlustatud inimeste teenindamine</t>
  </si>
  <si>
    <t>LV korraldus nr 111, leping nr  3-13.4/92/2023</t>
  </si>
  <si>
    <t>Programmi Vanem Vend Vanem Õde jätkamine Pärnus 2023</t>
  </si>
  <si>
    <t>Puuetega inimeste väljasõidud</t>
  </si>
  <si>
    <t>Toetusprogramm erivajadustega lastega peredele 2023. aastal</t>
  </si>
  <si>
    <t>Pärnu linna elanike teadlikkuse tõstmine vähenenud või puuduva töövõimega inimestele seotud teenuste ning sotsiaalse ettevõtluse osas</t>
  </si>
  <si>
    <t>LV korraldus nr 111, leping nr  3-13.4/82/2023</t>
  </si>
  <si>
    <t>LV korraldus nr 111, leping nr  3-13.4/57/2023</t>
  </si>
  <si>
    <t>LV korraldus nr 111, leping nr  3-13.4/81/2023</t>
  </si>
  <si>
    <t>LV korraldus nr 111, leping nr 3-13.4/55/2023</t>
  </si>
  <si>
    <t>LV korraldus nr 349, leping nr 3-13.4/171/2023</t>
  </si>
  <si>
    <t>Rahvusvahelise puuetega inimeste päeva tähistamine ja Pärnumaa puuetega inimeste kultuurifestival</t>
  </si>
  <si>
    <t>Koolilõuna toetus</t>
  </si>
  <si>
    <t>LV korraldus nr 92, leping nr 3-13.4/76/2023</t>
  </si>
  <si>
    <t>LV korraldus nr 92, leping nr 3-13.4/54/2023</t>
  </si>
  <si>
    <t>LV korraldus nr 92, leping nr 3-13.4/77/2023</t>
  </si>
  <si>
    <t>LV korraldus nr 92, leping nr 3-13.4/53/2023</t>
  </si>
  <si>
    <t>LV korraldus nr 92, leping nr 3-13.4/293/2023</t>
  </si>
  <si>
    <t>LV korraldus nr 92, leping nr 3-13.4/296/2023</t>
  </si>
  <si>
    <t>LV korraldus nr 92, leping nr 3-13.4/295/2023</t>
  </si>
  <si>
    <t>LV korraldus nr 92, leping nr 3-13.4/294/2023</t>
  </si>
  <si>
    <t>Koolilõuna maksumuse kehtestamine</t>
  </si>
  <si>
    <t>LV korraldus nr 134, leping nr 3-13.4/101/2023</t>
  </si>
  <si>
    <t>Erahuvikoolide tegevustoetus</t>
  </si>
  <si>
    <t>LV korraldus nr 134, leping nr 3-13.4/94/2023</t>
  </si>
  <si>
    <t>LV korraldus nr 134, leping nr 3-13.4/100/2023</t>
  </si>
  <si>
    <t>LV korraldus nr 134, leping nr 3-13.4/90/2023</t>
  </si>
  <si>
    <t>LV korraldus nr 134, lepingr nr3-13.4/97/2023</t>
  </si>
  <si>
    <t>LV korraldus nr 134, leping nr 3-13.4/93/2023</t>
  </si>
  <si>
    <t>LV korraldus nr 134, leping nr 3-13.4/102/2023</t>
  </si>
  <si>
    <t>LV korraldus nr 134, leping nr 3-13.4/108/2023</t>
  </si>
  <si>
    <t>LV korraldus nr 134, leping nr 3-13.4/89/2023</t>
  </si>
  <si>
    <t>LV korraldus nr 134, leping nr 3-13.4/103/2023</t>
  </si>
  <si>
    <t>LV korraldus nr 134, leping nr 3-13.4/95/2023</t>
  </si>
  <si>
    <t>LV korraldus nr 134, leping nr 3-13.4/96/2023</t>
  </si>
  <si>
    <t>LV korraldus nr 134, leping nr 3-13.4/98/2023</t>
  </si>
  <si>
    <t>LV korraldus nr 134, leping 3-13.4/91/2023</t>
  </si>
  <si>
    <t>LV korraldus nr 134, leping nr 3-13.4/88/2023</t>
  </si>
  <si>
    <t>LV korraldus nr 134, leping nr 3-13.4/111/2023</t>
  </si>
  <si>
    <t>LV korraldus nr 134, leping nr 3-13.4/86/2023</t>
  </si>
  <si>
    <t>LV korraldus nr 134, leping nr 3-13.4/109/2023</t>
  </si>
  <si>
    <t>Erahuvikoolidele ja erakutseõppeasutusele tegevustoetuse eraldamine</t>
  </si>
  <si>
    <t>Pärnu Muusikafestival</t>
  </si>
  <si>
    <t>Pärnu rahvusvaheline dokumentaal- ja teadusfilmide festival</t>
  </si>
  <si>
    <t>LV korraldus nr 354, leping nr 3-13.4/174/2022</t>
  </si>
  <si>
    <t>Restaureerimistoetus</t>
  </si>
  <si>
    <t>Restaureerimistoetuste eraldamine</t>
  </si>
  <si>
    <t>LV korraldus nr 302, leping nr 3-13.4/185/2023</t>
  </si>
  <si>
    <t>LV korraldus nr 93, leping nr 3-13.4/48/2023</t>
  </si>
  <si>
    <t>Noortekeskuste tegevustoetus</t>
  </si>
  <si>
    <t>LV korraldus nr 93, leping nr 3-13.4/49/2023</t>
  </si>
  <si>
    <t>LV korraldus nr 93, leping nr 3-13.4/47/2023</t>
  </si>
  <si>
    <t>Noortekeskustele tegevustoetuse eraldamine</t>
  </si>
  <si>
    <t>Leping nr 3-13.6/42/2023</t>
  </si>
  <si>
    <t>Ukrainast sabunud noorte lõimumiseks noortevaldkonnas</t>
  </si>
  <si>
    <t>Leping nr 3-13.6/45/2023</t>
  </si>
  <si>
    <t>Leping nr 3-13.4/285/2023</t>
  </si>
  <si>
    <t>Pärnu Noorte Ferstival</t>
  </si>
  <si>
    <t>LV korraldus nr 172, leping nr 3-13.4/125/2023.</t>
  </si>
  <si>
    <t>Kuulmispuudega inimesed tervisespordiga liikumisaastal</t>
  </si>
  <si>
    <t>LV korraldus nr 172, leping nr  3-13.4/126/2023</t>
  </si>
  <si>
    <t>Vaimse tervise sari "Tervise ja kunsti mängud"</t>
  </si>
  <si>
    <t>Tervist edendavate projektide toetamine</t>
  </si>
  <si>
    <t>LV korraldus nr 621, leping nr 3-13.4/313/2023</t>
  </si>
  <si>
    <t>LV korraldus nr 621, leping nr  3-13.4/288/2023</t>
  </si>
  <si>
    <t>Suhkruvabad Jõulud!</t>
  </si>
  <si>
    <t>Liikumisaasta jalutusgrupp Pärnu linnas</t>
  </si>
  <si>
    <t>Tervishoid</t>
  </si>
  <si>
    <t>LV korraldus nr 436, leping nr  3-13.4/248/2023</t>
  </si>
  <si>
    <t>Kultuur</t>
  </si>
  <si>
    <t>Merefestivali raames Manilaiu saarel 19.08.2023 toimuv Hans Christian Aaviku kontsert</t>
  </si>
  <si>
    <t>Kultuuriprojektile toetuse eraldamine</t>
  </si>
  <si>
    <t>Liikmemaks</t>
  </si>
  <si>
    <t>Estonian Open, meeste ja naiste World Tennis Tour</t>
  </si>
  <si>
    <t>LV korraldus nr 536, leping nr 3-13.4/43/2021</t>
  </si>
  <si>
    <t>LV korraldus nr 536, leping nr 3-13.4/82/2021</t>
  </si>
  <si>
    <t>LV korraldus nr 141, leping nr 3-13.4/99/2024</t>
  </si>
  <si>
    <t>Mida Juku ei õpi, seda Juhan ei tea</t>
  </si>
  <si>
    <t>LV korraldus nr 141, leping nr  3-13.4/98/2024</t>
  </si>
  <si>
    <t>Liikumisraskustega inimeste tennise treeningud</t>
  </si>
  <si>
    <t>LV korraldus nr 141, leping 3-13.4/97/2024</t>
  </si>
  <si>
    <t>Psüühiliste erivajadustega inimeste võimestamine ….</t>
  </si>
  <si>
    <t>LV korraldus nr 141, leping nr 3-13.4/240/2024</t>
  </si>
  <si>
    <t>LV korraldus nr 141, leping nr  3-13.4/96/2024</t>
  </si>
  <si>
    <t xml:space="preserve">Vaimse tervise sari "Teaduse ja kunsti maängus" </t>
  </si>
  <si>
    <t>Terviseprojektide toetamine</t>
  </si>
  <si>
    <t>LV korraldus nr 222, leping  nr3-13.4/119/2024</t>
  </si>
  <si>
    <t>Kõnnime Koos jalutusgrupp Pärnu linnas</t>
  </si>
  <si>
    <t>Terviseprojekti toetamine</t>
  </si>
  <si>
    <t>LV korraldus nr 604, leping nr 3-13.4/241/2024</t>
  </si>
  <si>
    <t>LV korraldus nr 604, leping nr 3-13.4/237/2024</t>
  </si>
  <si>
    <t>Ennetusloeng</t>
  </si>
  <si>
    <t>Spordifestival Kevad Battles</t>
  </si>
  <si>
    <t>Pärnu Linnavalitsuse 20.05.2024 korralduse nr 322 „Mitmeaastase raamlepinguga spordiprojektidele toetuse eraldamine“ muutmine</t>
  </si>
  <si>
    <t>LV korraldus nr 262, leping nr 3-13.4/122/2025</t>
  </si>
  <si>
    <t>Pärnumaa Rattaorieteerumine</t>
  </si>
  <si>
    <t>LV korrladus nr 262, leping nr 13.4/120/2025</t>
  </si>
  <si>
    <t>RMK Pärnumaa orienteerumisneljapäevakud</t>
  </si>
  <si>
    <t>LV korraldus nr 262, leping nr 3-13.4/118/2025</t>
  </si>
  <si>
    <t>CHI Pärnu</t>
  </si>
  <si>
    <t>Mitmeaastase raamlepinguga spordiprojektidele toetuse eraldamine</t>
  </si>
  <si>
    <t>LV korraldus nr 155, leping nr 3-13.4/284/2022</t>
  </si>
  <si>
    <t>LV korradus nr 323, leping nr  3-13.4/154/2024</t>
  </si>
  <si>
    <t>Sügislaat</t>
  </si>
  <si>
    <t>LV koraaldus nr 323, leping 3-13.4/155/2025</t>
  </si>
  <si>
    <t>Vanavara laat ja pasunakooride ülevaatus</t>
  </si>
  <si>
    <t>LV korraldus nr 323, leping nr 3-13.4/179/2024</t>
  </si>
  <si>
    <t>LV korrladus nr 323, leping  nr 3-13.4/156/2025</t>
  </si>
  <si>
    <t>LV korrladus nr 323, leping nr  3-13.4/157/2024</t>
  </si>
  <si>
    <t>LV korraldus nr 323, leping nr 3-13.4/163/2025</t>
  </si>
  <si>
    <t>Pärnu Gildipäevad</t>
  </si>
  <si>
    <t>LV korraldus nr 323, leping nr 3-13.4/169/2024</t>
  </si>
  <si>
    <t>LV korraldus nr 323, leping nr  3-13.4/158/2024</t>
  </si>
  <si>
    <t>Mitmeaastase raamlepinguga kultuuriprojektidele toetuste eraldamine</t>
  </si>
  <si>
    <t xml:space="preserve">LV korrladus nr 322, leping nr  3-13.4/168/2024 </t>
  </si>
  <si>
    <t>LV korraldus nr 322, leping nr  3-13.4/191/2024</t>
  </si>
  <si>
    <t>Jüri Jaansoni Kahe Silla jooks</t>
  </si>
  <si>
    <t>LV korraldus nr 322, leping nr 3-13.4/167/2024</t>
  </si>
  <si>
    <t>Pärnu Summer Cup</t>
  </si>
  <si>
    <t>LV korraldus nr 618, leping nr 3-13.4/178/2025</t>
  </si>
  <si>
    <t>LV korrladus nr 353, leping  nr 3-13.4/134/2021</t>
  </si>
  <si>
    <t>LV korraldus nr 353, leping 3-13.4/134/2021</t>
  </si>
  <si>
    <t>LV korraldus nr 353, leping nr  3-13.4/79/2021</t>
  </si>
  <si>
    <t>LV korraldus nr 353, leping nr 3-13.4/111/2021</t>
  </si>
  <si>
    <t>LV korraldus nr 315, leping nr  3-13.4/204/2023</t>
  </si>
  <si>
    <t>Pärnu lauatennise karikasari</t>
  </si>
  <si>
    <t>LV korraldus nr 300, leping nr  13.4/141/2022</t>
  </si>
  <si>
    <t>Pärnu Rannastaadioni Kergejõustikuõhtu</t>
  </si>
  <si>
    <t>LV korraldus nr 300, leping nr 13-3.4/140/2022</t>
  </si>
  <si>
    <t>LV korraldus nr 300, leping 13-3.4/139/2023</t>
  </si>
  <si>
    <t>LV korraldus nr 299, leping nr 3-13.4/284/2022</t>
  </si>
  <si>
    <t>LV korraldus nr 716, leping nr 13.4/84/2021.</t>
  </si>
  <si>
    <t>Pärnu Linnavalitsuse 14.09.2020 korralduse nr 536 „Mitmeaastase raamlepinguga spordiprojektide toetuse eraldamine“ muutmine</t>
  </si>
  <si>
    <t>LV korraldus nr 695, leping nr 3-13.4/343/2021</t>
  </si>
  <si>
    <t>Festival Augustiunetus</t>
  </si>
  <si>
    <t>Pärnu Linnavalitsuse 24.05.2021 korralduse nr 346 „Mitmeaastase raamlepinguga kultuuriprojektide toetuse eraldamine“ muutmine</t>
  </si>
  <si>
    <t>LV korraldus nr 580, leping nr 13-3.4/300/2021</t>
  </si>
  <si>
    <t>LV korraldus nr 580, leping nr 3-13.4/299/2021</t>
  </si>
  <si>
    <t>LV korraldus nr 580, leping nr 13-3.4/302/2021</t>
  </si>
  <si>
    <t>Tänavaspordi üritus</t>
  </si>
  <si>
    <t>LV korraldus nr 580, leping  nr13-3.4/301/2022</t>
  </si>
  <si>
    <t>Pärnu Summer Cuo</t>
  </si>
  <si>
    <t>Mitmeaastase raamlepinguga spordiprojektidele toetuste eraldamine</t>
  </si>
  <si>
    <t>LV korraldus nr 556, leping nr 3-13.4/27/2023</t>
  </si>
  <si>
    <t>Pärnu Nüüdismuusika Päevad</t>
  </si>
  <si>
    <t>LV korrladus nr 556, leping nr 3-13.4/110/2022</t>
  </si>
  <si>
    <t>LV korraldus ne 556, leping  nr 3-13.4/108/2021</t>
  </si>
  <si>
    <t>LV korraldus ne 556, leping  nr 3-13.4/109/2021</t>
  </si>
  <si>
    <t>LV korraldus nr 556, leping nr 3-13.4/155/2021</t>
  </si>
  <si>
    <t>Keskaja ja pärandkultuuir festival Pärnu Hansapäevad</t>
  </si>
  <si>
    <t>LV korrladus nr 556, leping nr 3-13.4/104/2021</t>
  </si>
  <si>
    <t>Võilillefestival</t>
  </si>
  <si>
    <t>LV korraldus nr 556, leping nr  3-13.4/107/2022</t>
  </si>
  <si>
    <t>Pärnu Kunstisuvi 2021 ja 2022</t>
  </si>
  <si>
    <t>LV korraldus nr 127, leping nr 3-13.4/78/2025</t>
  </si>
  <si>
    <t>Jalgpalliklubi Amanita loomine</t>
  </si>
  <si>
    <t>LV korraldus nr 127, leping nr 3-13.4/77/2025</t>
  </si>
  <si>
    <t>Vaimse tervise sarja kontsert- mõtterännakud</t>
  </si>
  <si>
    <t>LV korraldus nr 127,  leping nr  3-13.4/76/2025</t>
  </si>
  <si>
    <t>LV korraldus nr 127, leping nr  3-13.4/81/2025</t>
  </si>
  <si>
    <t>Hoolis endast - hoolin ka teist!</t>
  </si>
  <si>
    <t>LV korraldus nr 127, leping nr  3-13.4/80/2025</t>
  </si>
  <si>
    <t>LV korraldus nr 127, leping nr  3-13.4/82/2025</t>
  </si>
  <si>
    <t>Spordivahendid puuetega inimeste ringtreeninguks</t>
  </si>
  <si>
    <t>LV korraldus nr 127, leping nr  3-13.4/79/2025</t>
  </si>
  <si>
    <t>Lapsepõlvetrauma teadlikkuse nädal - Pärnu päev 15.05.2025</t>
  </si>
  <si>
    <t>LV korraldus nr 127, leping nr 3-13.4/84/2025</t>
  </si>
  <si>
    <t>Pärnu klubimaja töö hoogustamine</t>
  </si>
  <si>
    <t>Lv korraldus nr 532, leping nr 3-13.4/182/2025</t>
  </si>
  <si>
    <t>Vaimse tervise kuu mõtisklus seminar ja sotsialiseerumise õhtu</t>
  </si>
  <si>
    <t>LV korraldus nr 532, leping nr  3-13.4/184/2025</t>
  </si>
  <si>
    <t>Kuidas jõuaksid ärevusest võitu saada?</t>
  </si>
  <si>
    <t>LV korraldus nr 532, leping nr 3-13.4/185/2025</t>
  </si>
  <si>
    <t>Ukraina pagulaste vaimse tervise toetamine …</t>
  </si>
  <si>
    <t>LV korraldus nr 532, leping nr  3-13.4/183/2025</t>
  </si>
  <si>
    <t>Sinu vaimse tervise rektoorium (SVTR)</t>
  </si>
  <si>
    <t>LV korraldus nr 532, leping nr 3-13.4/186/2025</t>
  </si>
  <si>
    <t>Vaimset tervist toetav programm Pärnu Vabakonna Majas</t>
  </si>
  <si>
    <t>LV korraldus nr 161, leping nr  3-13.4/70/2026</t>
  </si>
  <si>
    <t>Noorte Kompass: vaimise tervise ja enesejuhtimise pilootprogramm</t>
  </si>
  <si>
    <t>Lv korraldus nr 161, leping nr 3-13.4/73/2026</t>
  </si>
  <si>
    <t>Vaimse Tervise Kohvik</t>
  </si>
  <si>
    <t>LV korraldus nr 161, leping nr 3-13.4/76/2026</t>
  </si>
  <si>
    <t>LV korraldus nr 161, leping nr 3-13.4/71/2026</t>
  </si>
  <si>
    <t>Tervisevõimlemise vanemas eas inimestele…</t>
  </si>
  <si>
    <t>LV korraldus nr 161, leping nr 3-13.4/75/2026</t>
  </si>
  <si>
    <t>LV korraldus nr 161, leping nr 3-13.4/74/2026</t>
  </si>
  <si>
    <t>Töövõime ja heaolu teadlik taastamine</t>
  </si>
  <si>
    <t>LV korraldus nr 161, leping 3-13.4/77/2026</t>
  </si>
  <si>
    <t>Eakate elurõõmu ja füüsilise tervise toetamine</t>
  </si>
  <si>
    <t>LV korraldus nr 161, leping  nr 3-13.4/72/2026</t>
  </si>
  <si>
    <t>LV korraldus nr 157, leping nr  3-13.4/80/2022</t>
  </si>
  <si>
    <t xml:space="preserve">Kuulmispuudega inimesed tervisespordiga </t>
  </si>
  <si>
    <t>LV korraldus nr 157, leping nr 3-13.4/79/2022</t>
  </si>
  <si>
    <t>tervseedenduslikud tegevused Pärnu linnas 2022. aastal</t>
  </si>
  <si>
    <t>LV korraldus nr 570, leping  nr 3-13.1/236/2022</t>
  </si>
  <si>
    <t>Suvelaager vabatahtlikele ja väikestele vendadele-õdedele"</t>
  </si>
  <si>
    <t>LV korraldus nr 162, leping nr  3-13.4/101/2024</t>
  </si>
  <si>
    <t>LV korraldus nr 162, leping nr 3-13.4/92/2024</t>
  </si>
  <si>
    <t>LV korraldus nr 162, leping nr  3-13.4/93/2024</t>
  </si>
  <si>
    <t>LV korrladus nr 162, leping nr  3-13.4/94/2024</t>
  </si>
  <si>
    <t>LV korraldus nr 162, leping nr 3-13.4/95/2024</t>
  </si>
  <si>
    <t>Pärnumaa Puuetega Inimeste Koja 30-nda juubeli tähistamine</t>
  </si>
  <si>
    <t>Erivajadustele avatud Pärnu rand</t>
  </si>
  <si>
    <t>Pärnumaa Puuetega Inimeste Päeva tähistamine</t>
  </si>
  <si>
    <t>Suveseminar-laager puuetega inimestele</t>
  </si>
  <si>
    <t>LV korraldus nr 221, leping nr  3-13,4/136/2024</t>
  </si>
  <si>
    <t>Multidistsiplinaarne koostöö koolitus</t>
  </si>
  <si>
    <t>LV korraldus nr 221, leping nr 3-13.4/118/2024</t>
  </si>
  <si>
    <t>Pärnu Vaimse Tervise keskus</t>
  </si>
  <si>
    <t>LV korraldus nr 828, leping nr  3-13.4/261/2024</t>
  </si>
  <si>
    <t>Pärnumaa Kurtide Ühingu 100 juubeli ja raamatu väljaandmine</t>
  </si>
  <si>
    <t>LV korraldus nr 101, leping nr 4-13.4/66/2025</t>
  </si>
  <si>
    <t>LV korraldus nr 101, leping nr  3-13.4/55/2025</t>
  </si>
  <si>
    <t>LV korraldus nr 101, leping  nr 3-13.4/67/2025</t>
  </si>
  <si>
    <t>Sotsiaalprojektid</t>
  </si>
  <si>
    <t>Erivajadustele avatud Pärnu rand jm</t>
  </si>
  <si>
    <t>LV korraldus nr 320, leping nr  3-13.4/125/2025</t>
  </si>
  <si>
    <t>LV korraldus nr 320, leping nr  3-13.4/130/2025</t>
  </si>
  <si>
    <t>Pärnumaa  vaegkuuljate koolituspäev 2025</t>
  </si>
  <si>
    <t>Nutitelefoni kasutamise oskus eakatele</t>
  </si>
  <si>
    <t>Jalgpallihalli kasutamine erivajadustega inimestele</t>
  </si>
  <si>
    <t>LV korraldus nr 632, leping nr 3-13.4/207/2025</t>
  </si>
  <si>
    <t>LV korraldus nr 110, leping nr  3-13.4/64/2026</t>
  </si>
  <si>
    <t>Seeniorite mess 2026</t>
  </si>
  <si>
    <t>LV korraldus nr 331, leping nr  3-13.4/98/2026</t>
  </si>
  <si>
    <t>LV korraldus nr 331, leping nr  3-13.4/100/2026</t>
  </si>
  <si>
    <t>2026 suve koolituslaager</t>
  </si>
  <si>
    <t>LV korraldus nr 331, leping nr  3-13.4/99/2026</t>
  </si>
  <si>
    <t>Õppe- ja koostöövisiit Lääne-Virumaa Vaegkuuljate Ühingu juurde</t>
  </si>
  <si>
    <t>LV korraldus nr 331, leping nr  3-13.4/101/2026</t>
  </si>
  <si>
    <t>Suveseminar</t>
  </si>
  <si>
    <t>Kevadseminar-laager Jõulumäe Tervisespordikeskuses; Väljasõit Ida.Virumaale</t>
  </si>
  <si>
    <t>LV korraldus nr 143, leping nr  3-13.4/80/2024</t>
  </si>
  <si>
    <t>LV korraldus nr 143, leping nr 3-13.4/81/2024</t>
  </si>
  <si>
    <t>LV korraldus nr 143, leping nr  3-13.4/107/2024</t>
  </si>
  <si>
    <t>LV korraldus nr 143, leping nr 3-13.4/100/2024</t>
  </si>
  <si>
    <t>LV korraldus nr 143, leping nr  3-13.4/106/2024</t>
  </si>
  <si>
    <t>LV korraldus nr 143, leping nr  3-13.4/78/2024</t>
  </si>
  <si>
    <t>LV korraldus nr 143, leping nr  3-13.4/79/2024</t>
  </si>
  <si>
    <t>LV korraldus nr 143, leping nr  3-13.4/105/2024</t>
  </si>
  <si>
    <t>LV korraldus nr 143, leping nr  3-13.4/84/2024</t>
  </si>
  <si>
    <t>LV korraldus nr 143, leping nr 3-13.4/85/2024</t>
  </si>
  <si>
    <t>LV korraldus nr 100, leping nr 3-13.4/60/2025</t>
  </si>
  <si>
    <t>LV korraldus nr 100, leping nr 3-13.4/63/2025</t>
  </si>
  <si>
    <t>LV korraldus nr 100, leping nr 3-13.4/65/2025</t>
  </si>
  <si>
    <t>LV korraldus nr 100, leping nr 3-13.4/58/2025</t>
  </si>
  <si>
    <t>LV korraldus nr 100, leping nr 3-13.4/64/2025</t>
  </si>
  <si>
    <t>LV korraldus nr 100, leping nr 3-13.4/62/2025</t>
  </si>
  <si>
    <t>LV korraldus nr 100, leping nr 3-13.4/54/2025</t>
  </si>
  <si>
    <t>LV korraldus nr 100, leping nr 3-13.4/53/2025</t>
  </si>
  <si>
    <t>LV korraldus nr 100, leping nr 3-13.4/59/2025</t>
  </si>
  <si>
    <t>LV korraldus nr 319, leping nr 3-13.4/3/2025</t>
  </si>
  <si>
    <t>Sotsiaalvaldkonnas tegutsevatele mittetulundusühingule tegevustoetuse määramine</t>
  </si>
  <si>
    <t>LV korraldus nr 85, leping nr 3-13.4/50/2026</t>
  </si>
  <si>
    <t>LV korraldus nr 85, leping 3-13.4/56/2026</t>
  </si>
  <si>
    <t>LV korraldus nr 85, leping 3-13.4/58/2026</t>
  </si>
  <si>
    <t>LV korraldus nr 105, leping 3-13.4/46/2026</t>
  </si>
  <si>
    <t>LV korraldus nr 105, leping 3-13.4/47/2026</t>
  </si>
  <si>
    <t>LV koraldus nr 85, leping 3-13.4/45/2026</t>
  </si>
  <si>
    <t>LV korraldus nr 85, leping 3-13.4/55/2026</t>
  </si>
  <si>
    <t>LV korraldus nr 85, leping 3-13.4/51/2026</t>
  </si>
  <si>
    <t>LV korraldus nr 110, leping 3-13.4/65/2026</t>
  </si>
  <si>
    <t>LV korraldus nr110, leping nr 3-13.4/48/2026</t>
  </si>
  <si>
    <t>Lasterikaste ja hooldusperede võimestamine läbi kogukondliku toe ja ühistegevuse</t>
  </si>
  <si>
    <t>Ukraina abistamise fondi komisjoni koosoleku protokoll nr 3-6.33/1/2024</t>
  </si>
  <si>
    <t>Ukraina sõjapõgenike seas kultuurilise pärandu säilitamine, mitteformaalse huvihariduse pakkumine lastele, integratsioon, naistele tugirühma ja vaimse tervise teenuste pakkumine</t>
  </si>
  <si>
    <t>Ukraina sõjapõgenikest aerutajate toetamine osalemiseks kahel rahvusvahelisel võsitlusel</t>
  </si>
  <si>
    <t>Ukraina abistamise fondi komisjoni koosoleku protokoll nr 3-6.33/2/2024</t>
  </si>
  <si>
    <t>Klubi treeninggrupis osaleva 20 ajutise kaitse saanud ukraina lapse ja noore osalemiseks treening- ja kultuurilise lõimumise laagris Viljandis</t>
  </si>
  <si>
    <t>Ukraina abistamise fondi komisjoni koosoleku protokoll nr 3-6.33/1/2025</t>
  </si>
  <si>
    <t>Keskuse 2025. aasta tegevuste läbiviimiseks</t>
  </si>
  <si>
    <t>Pärnumaa Omavalitsuste Liidu 2026. aasta eelarve</t>
  </si>
  <si>
    <t>Tegevustoetus</t>
  </si>
  <si>
    <t>Pärnumaa Omavalitsuste Liidu 2025. aasta eelarve</t>
  </si>
  <si>
    <t>Pärnumaa Omavalitsuste Liidu 2024. aasta eelarve</t>
  </si>
  <si>
    <t>Pärnumaa Omavalitsuste Liidu 2023. aasta eelarve</t>
  </si>
  <si>
    <t>Üldised valitsussektori teenused</t>
  </si>
  <si>
    <t>Sotsiaalne kaitse</t>
  </si>
  <si>
    <t>Volikogu määrus nr 2, leping nr 3-13.4/306/2022</t>
  </si>
  <si>
    <t>Volikogu määrus nr 10</t>
  </si>
  <si>
    <t>Volikogu määrus nr 22</t>
  </si>
  <si>
    <t>Tõstmaa bussijaam ja bussipeatused</t>
  </si>
  <si>
    <t>LV korrladus nr 480, leping nr 3-13.4/204/2022</t>
  </si>
  <si>
    <t>Toetus hoove korrastavatele korterelamutele</t>
  </si>
  <si>
    <t>LV korraldus nr 480, leping nr 3-13.4/197/2022</t>
  </si>
  <si>
    <t>LV korraldus nr 480, leping nr 3-13.4/201/2022</t>
  </si>
  <si>
    <t>LV korraldus nr 480, leping nr 3-13.4/206/2022</t>
  </si>
  <si>
    <t>LV korraldus nr 480, leping nr 3-13.4/190/2022</t>
  </si>
  <si>
    <t>LV korraldus nr 480, leping nr 3-13.4/198/2022</t>
  </si>
  <si>
    <t>LV korraldus nr 480, leping nr 3-13.4/210/2022</t>
  </si>
  <si>
    <t>LV korraldus nr 480, leping nr 3-13.4/189/2022</t>
  </si>
  <si>
    <t>LV korraldus nr 480, leping nr 3-13.4/205/2022</t>
  </si>
  <si>
    <t>LV korraldus nr 480, leping nr 3-13.4/214/2022</t>
  </si>
  <si>
    <t>LV korraldus nr 480, leping nr 3-13.4/212/2022</t>
  </si>
  <si>
    <t>LV korraldus nr 480, leping nr 3-13.4/262/2022</t>
  </si>
  <si>
    <t>LV korraldus nr 480, leping nr 3-13.4/213/2022</t>
  </si>
  <si>
    <t>LV korraldus nr 480, leping nr 9-13.4/188/2022</t>
  </si>
  <si>
    <t>LV korraldus nr 480, leping nr 3-13.4/224/2022</t>
  </si>
  <si>
    <t>LV korraldus nr 480, leping nr 3-13.4/215/2022</t>
  </si>
  <si>
    <t>LV korraldus nr 480, leping nr3-13.4/202/2022</t>
  </si>
  <si>
    <t>LV korraldus nr 480, leping nr 3-13.4/200/2022</t>
  </si>
  <si>
    <t>LV korraldus nr 416, leping nr 3-13.4/209/2021</t>
  </si>
  <si>
    <t>LV korrladus nr 416, leping nr 3-13.4/212/2021</t>
  </si>
  <si>
    <t>LV korraldus nr 416, leping nr 3-13.4/235/2021</t>
  </si>
  <si>
    <t>LV korraldus nr 416, leping rn 3-13.4/312/2021</t>
  </si>
  <si>
    <t>Hoove korrastavatele korterelamutele toetuste eraldamine</t>
  </si>
  <si>
    <t>Hoove korrastavatele korterelamutele toetuse eraldamine</t>
  </si>
  <si>
    <t>Elamu- ja kommunaalmajandus</t>
  </si>
  <si>
    <t>LV korraldus nr 424, leping nr 3-13.4/228/2023</t>
  </si>
  <si>
    <t>LV korraldus nr 424, leping nr 3-13.4/237/2023</t>
  </si>
  <si>
    <t>LV korraldus nr 424, leping nr 3-13.4/212/2023</t>
  </si>
  <si>
    <t>LV korraldus nr 424, leping nr 3-13.4/225/2023</t>
  </si>
  <si>
    <t>LV korrladus nr 251, leping nr3-13.4/123/2024</t>
  </si>
  <si>
    <t>LV korrladus nr 251, leping nr 3-13.4/125/2024</t>
  </si>
  <si>
    <t>LV korraldus nr 251, leping nr 3-13.4/137/2024</t>
  </si>
  <si>
    <t>LV korraldus nr 251, leping nr 3-13.4/146/2024</t>
  </si>
  <si>
    <t>LV korraldus nr 251, leping nr 3-13.4/142/2024</t>
  </si>
  <si>
    <t>LV korraldus nr 251, leping nr 3-13.4/135/2024</t>
  </si>
  <si>
    <t>LV korraldus nr 251, leping nr 3-13.4/147/2024</t>
  </si>
  <si>
    <t>LV korrladus nr 251, leping nr 3-13.4/132/2024</t>
  </si>
  <si>
    <t>LV korraldus nr 251, leping nr 3-13.4/148/2024</t>
  </si>
  <si>
    <t>LV korrladus nr 251, leping nr 3-13.4/124/2024</t>
  </si>
  <si>
    <t>LV korrladus nr 251</t>
  </si>
  <si>
    <t>LV korraldus nr 251, leping nr 3-13.4/138/2024</t>
  </si>
  <si>
    <t>LV korraldus nr 251, leping nr 3-13.4/128/2024</t>
  </si>
  <si>
    <t>LV korraldus nr 251, leping nr 3-13.4/229/2023</t>
  </si>
  <si>
    <t>LV korraldus nr 424, leping nr 3-13.4/234/2023</t>
  </si>
  <si>
    <t>LV korrladus nr 251, leping nr 3-13.4/142/2024</t>
  </si>
  <si>
    <t>LV korraldus nr 251, leping nr 3-13.4/145/2024</t>
  </si>
  <si>
    <t>LV korraldus nr 251, leping nr 3-13.4/133/2024</t>
  </si>
  <si>
    <t>LV korraldus nr 251, leping nr 3-13.4/134/2024</t>
  </si>
  <si>
    <t>LV korraldus nr 251, leping nr 3-13.4/130/2024</t>
  </si>
  <si>
    <t>LV korraldus nr 251, leping nr 3-13.4/151/2024</t>
  </si>
  <si>
    <t>LV korraldus nr 251, leping nr 3-13.4/129/2024</t>
  </si>
  <si>
    <t>LV korraldus nr 270, leping nr 3-13.4/113/2025</t>
  </si>
  <si>
    <t>LV korrladus nr 270, leping nr 3-13.4/107/2025</t>
  </si>
  <si>
    <t>LV korraldus nr 270, leping nr3-13.4/121/2025</t>
  </si>
  <si>
    <t>LV korrladus nr 270, leping nr 3-13.4/116/2025</t>
  </si>
  <si>
    <t>LV korrladus nr 270, leping nr 3-13.4/111/2025</t>
  </si>
  <si>
    <t>LV korraldus nr 270, leping nr 3-13.4/105/2025</t>
  </si>
  <si>
    <t>LV korraldus nr 270, leping nr 3-13.4/106/2025</t>
  </si>
  <si>
    <t>LV korraldus nr 270, leping nr 3-13.4/114/2025</t>
  </si>
  <si>
    <t>LV korraldus nr 270, leping nr 3-13.4/109/2025</t>
  </si>
  <si>
    <t>LV korraldus nr 270, leping nr 3-13.4/115/2025</t>
  </si>
  <si>
    <t>LV korraldus nr 270, lepimg nr 3-13.4/123/2025</t>
  </si>
  <si>
    <t>LV korraldus nr 270, leping nr 3-13.4/119/2025</t>
  </si>
  <si>
    <t>LV korraldus nr 270, leping nr 3-13.4/108/2025</t>
  </si>
  <si>
    <t>LV korraldus nr 270, leping nr 3-13.4/101/2025</t>
  </si>
  <si>
    <t>LV korraldus nr 270, leping nr 3-13.4/117/2025</t>
  </si>
  <si>
    <t>V korraldus nr 270, leping nr 3-13.4/103/2025</t>
  </si>
  <si>
    <t>LV korraldus nr 270,  leping nr 3-13.4/102/2025</t>
  </si>
  <si>
    <t>LV korraldus nr 270, leping nr 3-13.4/104/2025</t>
  </si>
  <si>
    <t>LV korraldus nr 270, leping nr 3-13.4/99/2025</t>
  </si>
  <si>
    <t>LV korraldus nr 420, lepinr nr3-13.4/154/2025</t>
  </si>
  <si>
    <t>LV korraldus nr 307, leping nr 3-13.4/117/2026</t>
  </si>
  <si>
    <t>LV korraldus nr 307, leping nr 3-13.4/102/2026</t>
  </si>
  <si>
    <t>LV korraldus nr 307, leping nr 3-13.4/107/2026</t>
  </si>
  <si>
    <t>LV korraldus nr 307, leping nr 3-13.4/112/2026</t>
  </si>
  <si>
    <t>Sõudebaasi remont ja kaasajastamine</t>
  </si>
  <si>
    <t>Volikogu määrus nr 21, leping nr 3-13.4/282/2021</t>
  </si>
  <si>
    <t>Lisa 4 Investeerimistegevus.pdf</t>
  </si>
  <si>
    <t>LV korraldus nr 354, leping nr 3-13.4/165/2022</t>
  </si>
  <si>
    <t>Muinsuskaitse</t>
  </si>
  <si>
    <t>LV korraldus nr 354, leping nr3-13.4/166/2022</t>
  </si>
  <si>
    <t>Restareerimistoetus</t>
  </si>
  <si>
    <t>LV korraldus nr 357, leping nr 3-13.4/173/2024</t>
  </si>
  <si>
    <t>LV korraldus nr 357</t>
  </si>
  <si>
    <t>LV korraldus nr 357, leping nr 3-13.4/177/2024</t>
  </si>
  <si>
    <t>LV korraldus nr 583</t>
  </si>
  <si>
    <t>LV korraldus nr  279</t>
  </si>
  <si>
    <t>Kontsert "Teeristil kolmkõla ja klastriga"</t>
  </si>
  <si>
    <t>LV korraldus nr 85</t>
  </si>
  <si>
    <t>XXII Pärnu Rahvusvaheline Orelifestival</t>
  </si>
  <si>
    <t>LV korraldus nr 48</t>
  </si>
  <si>
    <t>LV korraldus nr 330, leping nr 3-13.4/132/2025</t>
  </si>
  <si>
    <t>LV korraldus nr 361</t>
  </si>
  <si>
    <t>Restaureerimispreemia</t>
  </si>
  <si>
    <t>Restaureerimistoetuste eraldamine ja restaureerimispreemia määramine</t>
  </si>
  <si>
    <t>LV korraldus nr  336</t>
  </si>
  <si>
    <t>Kontsert Jalutuskäigus Bachi raamatukogus</t>
  </si>
  <si>
    <t>LV korraldus nr 107</t>
  </si>
  <si>
    <t>XXIV Pärnu Rahvusvaheline Orelifestival</t>
  </si>
  <si>
    <t>LV korrladus nr 357, leping nr 3-13.4/183/2024</t>
  </si>
  <si>
    <t>LV korrladus nr 357, leping nr 3-13.4/190/2024</t>
  </si>
  <si>
    <t>LV korraldus nr 302, leping nr 3-13.4/188/2023</t>
  </si>
  <si>
    <t>LV korraldus nr 357, leping nr 3-13.4/187/2024</t>
  </si>
  <si>
    <t>LV korraldus nr 330, leping nr 3-13.4/129/2025</t>
  </si>
  <si>
    <t>LV korraldus nr 330, leping nr 3-13.4/140/2025</t>
  </si>
  <si>
    <t>LV korraldus nr 330, leping nr 3-13.4/135/2025</t>
  </si>
  <si>
    <t>LV korraldus nr 330, leping nr 3-13.4/139/2025</t>
  </si>
  <si>
    <t>LV korraldus nr 330, leping nr3-13.4/134/2025</t>
  </si>
  <si>
    <t>Reintoneerima kiriku oreli</t>
  </si>
  <si>
    <t>Religioniteenused</t>
  </si>
  <si>
    <t>LV korraldus nr 109, leping nr3-13.4/37/2022</t>
  </si>
  <si>
    <t>LV korraldus nr 109, leping nr 3-13.4/34/2022</t>
  </si>
  <si>
    <t>LV korraldus nr 109, leping nr 3-13.4/35/2022</t>
  </si>
  <si>
    <t>Noortekeskustele tegevustoetuste eraldamine</t>
  </si>
  <si>
    <t>Toetus noortekeskustele</t>
  </si>
  <si>
    <t>leping nr 3-13.4/38/2022</t>
  </si>
  <si>
    <t>LV korrladus nr 107, leping nr3-13.4/114/2024</t>
  </si>
  <si>
    <t>LV korraldus nr 107, leping nr 3-13.4/89/2024</t>
  </si>
  <si>
    <t>LV korraldus nr 107, leping nr 3-13.4/90/2024</t>
  </si>
  <si>
    <t>LV korraldus nr 107, leping nr 3-13.4/115/2024</t>
  </si>
  <si>
    <t>LV  korraldus nr 2</t>
  </si>
  <si>
    <t>LV korraldus nr 2</t>
  </si>
  <si>
    <t>LV korraldus nr 106, leping nr 3-13.4/49/2025</t>
  </si>
  <si>
    <t>LV korraldus nr 106, leping nr 3-13.4/46/2025</t>
  </si>
  <si>
    <t>LV korraldus nr 106, leping nr 3-13.4/48/2025</t>
  </si>
  <si>
    <t>LV korraldus nr 106, leping nr 3-13.4/47/2025</t>
  </si>
  <si>
    <t>LV  korraldus nr 11</t>
  </si>
  <si>
    <t>LV korraldus nr 92, leping nr 3-13.4/61/2026</t>
  </si>
  <si>
    <t>LV korraldus nr 92, leping nr 3-13.4/62/2026</t>
  </si>
  <si>
    <t>LV korraldus nr 92, leping nr 3-13.4/60/2026</t>
  </si>
  <si>
    <t>LV korraldus nr 92, leping nr 3-13.4/85/2026</t>
  </si>
  <si>
    <t>LV korraldus nr 92, lepimg nr 3-13.4/63/2026</t>
  </si>
  <si>
    <t>LV korraldus nr 108</t>
  </si>
  <si>
    <t>Noortepäev 2024; Paikuse Music Splash 2024</t>
  </si>
  <si>
    <t>PÜÜNE 2024</t>
  </si>
  <si>
    <t>EV 106; Lastepäev -noored ja tsirkus</t>
  </si>
  <si>
    <t>Noorte linnalagrid, Janne Ristimetsa Tantsustuudio kevadetendus</t>
  </si>
  <si>
    <t>Suvekool Audrus 2024</t>
  </si>
  <si>
    <t>ÜMIN 2024</t>
  </si>
  <si>
    <t>Laulu- ja tantsupidu "Lood ja laulud vanavanemte lapsepõlvest"</t>
  </si>
  <si>
    <t>Laste loomingulised linnalaagrid; jõulukontsert "Jõulupopurii"</t>
  </si>
  <si>
    <t>SERVER008 laagrid</t>
  </si>
  <si>
    <t>Jutuvestja õpekosa JUTUVADA, õpilasluuletajate konkurss NOORTEPRÕMM</t>
  </si>
  <si>
    <t>Kontsert Tõstamaa Kooli noortele</t>
  </si>
  <si>
    <t>Muusikal "Mitte ainult Tuhkatriinust!"</t>
  </si>
  <si>
    <t>Koolivaheaegade arenguprogramm; Kunst on kunstis kunsti näha</t>
  </si>
  <si>
    <t>Põhikoolide inspiratsioonipäev Martensi väljakul</t>
  </si>
  <si>
    <t>Manija Konnapillifestival</t>
  </si>
  <si>
    <t>LV korraldus nr 142</t>
  </si>
  <si>
    <t>Sündmuskorrladusklubi; Ettevõtlusklubi "Suvega ettevõtjaks"</t>
  </si>
  <si>
    <t>Seminaride sari "Noorte vaba aeg kavliteetajaks"</t>
  </si>
  <si>
    <t>Striidikooli talvine linnalaager</t>
  </si>
  <si>
    <t>LV korraldus nr 300</t>
  </si>
  <si>
    <t>WAF Pärnu suvelaager</t>
  </si>
  <si>
    <t xml:space="preserve">Jüriöö valgusjooks  kogukonna lastele ja noortele; "Kasvame koos" üritus </t>
  </si>
  <si>
    <t>Tanstuühendus: Lava- ja Ladina Ameerika Tanstude kohtumine</t>
  </si>
  <si>
    <t>Etendus "Elluastuja"; Noorte tanstu- ja liikumisseminar</t>
  </si>
  <si>
    <t>Junor Workshop 2024</t>
  </si>
  <si>
    <t>XVIII Laste ja Noorte rahvamuusikalaager</t>
  </si>
  <si>
    <t>Muusikal "Kingitus"</t>
  </si>
  <si>
    <t>Pärnumaa õpilasjutuvestjate konkurss</t>
  </si>
  <si>
    <t>Janne Ristimetsa Tantsustuudio jõuluetendus ja suvelaagrid</t>
  </si>
  <si>
    <t>Vaimse tervise sarja muusikaline lavastus "Kui Hamlet oleks …"</t>
  </si>
  <si>
    <t>Noorte Suvelaagrid 2024; Suvelõpu Chillax</t>
  </si>
  <si>
    <t>Noorte augustikuu ja aprillikuu maadluslaagrid</t>
  </si>
  <si>
    <t>JJ-Street tänavatantsu linnalaagrid ja tänavatanstuvõsitlused</t>
  </si>
  <si>
    <t>kaheoslaine praktiline suhtlemise koolitus</t>
  </si>
  <si>
    <t>Kask Striidikooli linnalaagrit</t>
  </si>
  <si>
    <t>Pärnu Vapruse juunikuu ja augustikuu linnalaagrid</t>
  </si>
  <si>
    <t>Nukitsamees unistuste aias - ehk lapsed teevad ja suudavad</t>
  </si>
  <si>
    <t>Märkame ja tajume, õpime ja kogeme - ikka koos</t>
  </si>
  <si>
    <t>Suve esimese poole "Avasta reketisport" linnalaagrid</t>
  </si>
  <si>
    <t>LV korraldus nr 63</t>
  </si>
  <si>
    <t>PÜÜNE 2025</t>
  </si>
  <si>
    <t>Volbriöö UIT 2025; Paikuse Music Splach 2025</t>
  </si>
  <si>
    <t>Terves kehas terve vaim!; Kokandusoskused iseseisvaks eluks!</t>
  </si>
  <si>
    <t>Muusikamaailm</t>
  </si>
  <si>
    <t xml:space="preserve">Jõulukontsert "Värvid"; Suvine tanstuline linnalaager </t>
  </si>
  <si>
    <t>Junior Workshop 2025</t>
  </si>
  <si>
    <t>Suvekool Audrus 2025</t>
  </si>
  <si>
    <t>ÜMIN 2025</t>
  </si>
  <si>
    <t>Ringlik Pärnu linn - ringmajanduse teeamlised töötoad</t>
  </si>
  <si>
    <t>Pärnumaa õpilasluuletajate konkurss NOORTEPRÕMM 2025; Jutuvestja õpikoda JUTUVADA</t>
  </si>
  <si>
    <t>"Varbad sooja!" VII; Janne Ristimetsa Tanstustuudio 10. juubelietendus</t>
  </si>
  <si>
    <t>Välironimisseina uue hooaja avamine ja suvised üritused noortele</t>
  </si>
  <si>
    <t>Koolikontserdid tähistamaks vabariigi aastapäeva …</t>
  </si>
  <si>
    <t>Avasta endad filmilooja</t>
  </si>
  <si>
    <t>Pärnu linna noorte sisukas ahaajad; Lastepäev -"Väikesed unistused suured teod"</t>
  </si>
  <si>
    <t>Programm "Leiutajaks sündinud"</t>
  </si>
  <si>
    <t>"Neli kooli, üks süda"</t>
  </si>
  <si>
    <t>LV korraldus nr 302</t>
  </si>
  <si>
    <t>Linnalagrid 2025</t>
  </si>
  <si>
    <t xml:space="preserve">Rakvere SNÄKK pro discgolfi noortesari </t>
  </si>
  <si>
    <t>Konnapilli laagerfestival Manija saarel 2025</t>
  </si>
  <si>
    <t>Laine Mägi Tanstukooli kevadkontsert; Erinevate tantsustiilide seminar-laager</t>
  </si>
  <si>
    <t>XIX laste ja noorte rahvamuusikalaager; Muusikasl "LINNALOOM"</t>
  </si>
  <si>
    <t>Suvised tenniselaagrid</t>
  </si>
  <si>
    <t>Ukarina põgenikest laste (6-17-aastased) toetamine ukraina keele ja kultuuri säilitamisel</t>
  </si>
  <si>
    <t>Suvised korvpallilaagrid</t>
  </si>
  <si>
    <t>Pärnumaa õpilasjutuvestjate konkurss SÜGAV VESI 2025</t>
  </si>
  <si>
    <t>Noorteka Suvelaagrid 2025; Suvelõpu Chillax</t>
  </si>
  <si>
    <t>Suvised mitmekülgsuslaagrid</t>
  </si>
  <si>
    <t>Noortekeskuse avanädal</t>
  </si>
  <si>
    <t>Õppimine piirideta - praktilised oskused ja elamused</t>
  </si>
  <si>
    <t>Noorte Padel Camp 2025</t>
  </si>
  <si>
    <t>Sügislaager</t>
  </si>
  <si>
    <t>Raamat algab lugejasy - noorte eri</t>
  </si>
  <si>
    <t>Purjatamise taamaline noorteprojekt "Purjepuhur"</t>
  </si>
  <si>
    <t>LV korraldus nr 90</t>
  </si>
  <si>
    <t xml:space="preserve"> Black and Brownie jõululaager ja ball</t>
  </si>
  <si>
    <t>Lastekaitsepäeva rikastav minufestival "Neli kooli, üks süda"</t>
  </si>
  <si>
    <t>Pärnu /eel)arvamusfestival; Pärnu noorte minikogukonnad</t>
  </si>
  <si>
    <t>Nuvitegevuste mess Huvikas 2026</t>
  </si>
  <si>
    <t>Suvekool Audrus 2026</t>
  </si>
  <si>
    <t>Laine Mägi Tanstukooli jõulukontsert; Suvine tantsuline linnalaager</t>
  </si>
  <si>
    <t>Pärnu linnalaagrid "Õun on õues"</t>
  </si>
  <si>
    <t>Pärnu linna noorte sisukad vaheajad, Lastepäev _ "Rõõmupäev Lotte ja Brunoga"</t>
  </si>
  <si>
    <t>Laulukooli lastekontsert</t>
  </si>
  <si>
    <t>Pärnumaa parim koolibänd</t>
  </si>
  <si>
    <t>Janne Ristimetsa Tanstustuudioa kevad etendused ; "Varbad sooja!" VIII linnagriad</t>
  </si>
  <si>
    <t>Pärnumaa õpilasluuletajate konkurss NOORTEPRÕMM 2026; Jutuvestja õpikoda JUTUVADA</t>
  </si>
  <si>
    <t>Loovuskool lastlele - ukraina käsitöö ja kunst</t>
  </si>
  <si>
    <t>Laagrid - Kevad - Suvi  seikluslaager</t>
  </si>
  <si>
    <t>Rahu meis endis - noorte eneseteadlikkuse ja tasakaalu arendamine</t>
  </si>
  <si>
    <t>Pärnu talvine vasaraheitesari</t>
  </si>
  <si>
    <t>Linnalagrid 2026; Paikuse Music Splach 2026</t>
  </si>
  <si>
    <t>Avasta endas filmilooja</t>
  </si>
  <si>
    <t>Muusikasl "Kuidas me maasikali kirjutame"</t>
  </si>
  <si>
    <t>"Kõik, mis teen, teen iseendale" - noorte enesearengu ja loovuse koolivaheaegade programm</t>
  </si>
  <si>
    <t>Vabariigi aastapäeva kontserdid</t>
  </si>
  <si>
    <t>Kogupere muusikal "Linnaloom"</t>
  </si>
  <si>
    <t>Koolivaheaegade mitmekülgsuslaagrid</t>
  </si>
  <si>
    <t>LV korraldus nr 359</t>
  </si>
  <si>
    <t>Kasvame koos Aruväljal</t>
  </si>
  <si>
    <t>Konnapilli laagerfestival 2026</t>
  </si>
  <si>
    <t>Laine Mägi Tantsukooli kevadine kontsertaktus; koolituslaager "Mõtteselgus ja tugev keha"</t>
  </si>
  <si>
    <t>Jõuluprogramm Pärnu maakonna koolilastele</t>
  </si>
  <si>
    <t>VII Koolinoorte rahvamuusikatöötluste festival "Foli Krõmos 2026"</t>
  </si>
  <si>
    <t>Lastekaitsepäev Martensi väljakul</t>
  </si>
  <si>
    <t>Linnalaagrid _"avasta reketisport"</t>
  </si>
  <si>
    <t>Padeli lastelaager</t>
  </si>
  <si>
    <t>Suvised laagrid</t>
  </si>
  <si>
    <t>Pärnu Kunstide Kooli suur kontsert- etendus</t>
  </si>
  <si>
    <t>Janne Ristimetsa Tanstustuudio suvelaalgrid ja jõuluetendus Pärnu teatris Endla</t>
  </si>
  <si>
    <t>Kõigi meeltega - loodus- ja kogemusõpe erivajadustega noortele</t>
  </si>
  <si>
    <t>Suvised mitmekülgsuslaagrd; Talendiotsing 2026</t>
  </si>
  <si>
    <t>Väiksed avastajad köögis ja kunstis</t>
  </si>
  <si>
    <t>Surf'n Soul vee- ja rannaspordi noorte laager Pärnus</t>
  </si>
  <si>
    <t>Seminaride sari "Tulevased tuleviku tegijad"</t>
  </si>
  <si>
    <t>Noorte ronimislaager</t>
  </si>
  <si>
    <t>Sütevaka moeshow</t>
  </si>
  <si>
    <t>Sära nagu täht! Lavalise enseväljenduse linnalaager</t>
  </si>
  <si>
    <t>Linnalaagrid - "Avasta reketisport!</t>
  </si>
  <si>
    <t>Noortevaldkonna projektidele toetuste eraldamine</t>
  </si>
  <si>
    <t>Volikogu määrus nr 14, leping nr  3-13.4/27/2023</t>
  </si>
  <si>
    <t>Toetus tööjõukulude katmiseks</t>
  </si>
  <si>
    <t>Volikogu määrus nr 16, leping nr 3-13.4/17/2024</t>
  </si>
  <si>
    <t>leping nr 3-13.4/291/2023</t>
  </si>
  <si>
    <t>Raeküla Vanakooli keskuse noortekeskus</t>
  </si>
  <si>
    <t>LV korraldus nr 58</t>
  </si>
  <si>
    <t>Noortekeskusele tegevustoetuse eraldamine</t>
  </si>
  <si>
    <t>LV korraldus nr 735, leping nr 3-13.4/226/2025</t>
  </si>
  <si>
    <t>Toetus noortekekusele inventari soetamiseks</t>
  </si>
  <si>
    <t>LV korraldus nr 724, leping nr 3-13.4/46/2025 lisa 1</t>
  </si>
  <si>
    <t>Aidata kaasa Ukraina sõjapõgenikest noorte eesti keele õppimisel</t>
  </si>
  <si>
    <t>Koostööleping  nr 3-13.6/39/2023</t>
  </si>
  <si>
    <t>Koostööleping nr 3-13.6/40/2023</t>
  </si>
  <si>
    <t>Koostööleping nr 3-13.6/38/2023</t>
  </si>
  <si>
    <t>Koostööleping nr 3-13.6/44/2023</t>
  </si>
  <si>
    <t>LV korraldus nr 684, leping nr3-13.4/222/2025</t>
  </si>
  <si>
    <t>Pärnu noorte omaalagatuse fond 2025 - bändiruum</t>
  </si>
  <si>
    <t>Pärnu noorte omaalgatuse fondi 2025 rahvahääletuse tulemuste kinnitamine</t>
  </si>
  <si>
    <t>Raamatukogud</t>
  </si>
  <si>
    <t>Vaba aja üritused</t>
  </si>
  <si>
    <t>LV korraldus nr 105</t>
  </si>
  <si>
    <t>Laste ja noorte sporditegevuse korraldamise toetamine</t>
  </si>
  <si>
    <t>Toetus eralasteaedadele ja joidudele</t>
  </si>
  <si>
    <t>Alusharidus</t>
  </si>
  <si>
    <t>Toetus avatud kultuurikeskustele</t>
  </si>
  <si>
    <t>Toetus kultuurühingutele</t>
  </si>
  <si>
    <t>LV korrladus nr 105</t>
  </si>
  <si>
    <t>Toetus kultuuriühingutele</t>
  </si>
  <si>
    <t>Toetus kogukonnakeskustele</t>
  </si>
  <si>
    <t>LV korraldus nr 106</t>
  </si>
  <si>
    <t>LV korraldus nr  106</t>
  </si>
  <si>
    <t>LV korraldus nr 819</t>
  </si>
  <si>
    <t>Projekti "Tõhela külamaja küttesüsteemi uuendamine" kulude katteks</t>
  </si>
  <si>
    <t>MTÜ majanduskulude osaliseks katmiseks</t>
  </si>
  <si>
    <t>Toetus rahvusvahelisel kontserdil osalemiseks</t>
  </si>
  <si>
    <t>LV korraldus nr 454</t>
  </si>
  <si>
    <t>Toetus rahvusvahelisel kontserttuuril osalemiseks</t>
  </si>
  <si>
    <t>Toetuste eraldamine</t>
  </si>
  <si>
    <t>Toetus festivalil ja sümpoosionil osalemiseks</t>
  </si>
  <si>
    <t>LV korrladus nr  234</t>
  </si>
  <si>
    <t>Toetus rahvusvahelisel kooride konkursil osalemiseks</t>
  </si>
  <si>
    <t>LV korraldus nr  195</t>
  </si>
  <si>
    <t>LV korraldus nr 606</t>
  </si>
  <si>
    <t>Toetus Johann Grauverki 100. sünnipäevale pühendatud isiknäituste sarja ettevalmistuskuludeks</t>
  </si>
  <si>
    <t>LV korraldus nr 477</t>
  </si>
  <si>
    <t>Toetus rahvusvahelisel folkloorifestivalil osalemiseks</t>
  </si>
  <si>
    <t>LV korraldus nr 413</t>
  </si>
  <si>
    <t>Toetus kihelkondade kevalürituse korraldamiseks</t>
  </si>
  <si>
    <t xml:space="preserve">Toetus tänavakunsti festivali korraldamiseks Pärnu keskuslinnas ja osavaldades </t>
  </si>
  <si>
    <t>Volikogu otsus nr 19</t>
  </si>
  <si>
    <t>Loa andmine varaliste kohustuste võtmiseks</t>
  </si>
  <si>
    <t>LV korrladu nr  572</t>
  </si>
  <si>
    <t>Toetus rahvusvahelisel World Harmonica Festivalil osalemiseks</t>
  </si>
  <si>
    <t>LV korraldus nr  299</t>
  </si>
  <si>
    <t>Rahvusvahelisel koorikonkursil segakooride B1 kat I koha saavutamise eest</t>
  </si>
  <si>
    <t>LV korraldus nr 127</t>
  </si>
  <si>
    <t>Toetus rahvusvahelisel koorikonkursil ja -festivalil osalemiseks</t>
  </si>
  <si>
    <t>LV korraldus nr 531</t>
  </si>
  <si>
    <t>Toetus rahvusvahelisel käsikellafestivalil osalemiseks</t>
  </si>
  <si>
    <t>LV korraldus nr396</t>
  </si>
  <si>
    <t>Rahvusvahelisel kooride konkursil A2 kat saavutatud kulddiplom ning A-kat saavutatud 3. koha eest</t>
  </si>
  <si>
    <t>Pärnu Filmi- ja Videofstival 2024</t>
  </si>
  <si>
    <t>XVII Eesti Kammerkooride Festival</t>
  </si>
  <si>
    <t>Rahvusvaheline skulptuuri sümpoosion Pärnus</t>
  </si>
  <si>
    <t>Jaxxkaar ja Jõulujazz 2024 Pärnu linnas</t>
  </si>
  <si>
    <t>Kolme Kandi Külapidu</t>
  </si>
  <si>
    <t>Jõõpre Laulumemmed 30 kontsert</t>
  </si>
  <si>
    <t>Tõstamaa folkloorirühma Vokiratas 40. juubelikontsert</t>
  </si>
  <si>
    <t>Isadepäevale pühendatud kontsert "Isaga või isata?"</t>
  </si>
  <si>
    <t>Jõuluturnee 2024 Pärnu linna kontserdid</t>
  </si>
  <si>
    <t>Kevade alguse ja ühiskontsert Saaremaa naiskooriga "Piret"</t>
  </si>
  <si>
    <t>Kontsert Südamest Sinule</t>
  </si>
  <si>
    <t>Lindi jaanituli 2024 kultuuriprogramm</t>
  </si>
  <si>
    <t>Viiuliansambli kontsert Lindil 2024</t>
  </si>
  <si>
    <t>Rahvusvaheline seltskonnatantsude ball 2024</t>
  </si>
  <si>
    <t>Mullfest 2024, Koidula pargi perepiknik</t>
  </si>
  <si>
    <t>Pärnu Krijandusfestival 2024</t>
  </si>
  <si>
    <t>Rääma Folklooripidu "Kultuuriline mitmekesisus"</t>
  </si>
  <si>
    <t>35 aasta hõimupäevi Pärnus - Karjalan kynnyksellä</t>
  </si>
  <si>
    <t>Raamid 5 üritused</t>
  </si>
  <si>
    <t>Musica Sacra 2024</t>
  </si>
  <si>
    <t>Suveaaria 2024</t>
  </si>
  <si>
    <t>Jaanitule kultuuriprogramm</t>
  </si>
  <si>
    <t>Rääma Rahva Oma Päev 2024</t>
  </si>
  <si>
    <t>Armastusega Sulle, Kallis Ukraina kontsert</t>
  </si>
  <si>
    <t>Maslennitsa - 27 slaavi kultuuri vastlapäev</t>
  </si>
  <si>
    <t>Suvefestival Multukultuurne Pärnu 2024</t>
  </si>
  <si>
    <t>Valgusteatri festival "Öövalgel 2024"</t>
  </si>
  <si>
    <t>LV korraldus nr 1</t>
  </si>
  <si>
    <t>Pärnu Forofestivali peanäitus "Võta isiklikult"</t>
  </si>
  <si>
    <t>Suurepärane Austria kontserdid</t>
  </si>
  <si>
    <t>tartu Rahule pühendatud kontsert "Rahu ja õiglus"</t>
  </si>
  <si>
    <t>Loovlinnaku kultuuriprogramm ja suvegalerii 2024</t>
  </si>
  <si>
    <t>Pärnumaa lavaluuletajate võistlusari PÄRNU PRÕMM 2024</t>
  </si>
  <si>
    <t>Pärnu Pungifestival "Punktuur"</t>
  </si>
  <si>
    <t>Näitus "Pärnumaa Foto 2024"</t>
  </si>
  <si>
    <t>LV korrladus nr 279</t>
  </si>
  <si>
    <t>42. Pärnu Akordionimuusika festival</t>
  </si>
  <si>
    <t>Pärnu XXII Kunstisuvi: Avangard galerii näitused</t>
  </si>
  <si>
    <t>Pärnu läbiviidav Eesti Kultuuri Koja aastakonverents "Valitsemiskultuur"</t>
  </si>
  <si>
    <t>Eesti lipp 140</t>
  </si>
  <si>
    <t>Linetanstu Festival "Kabriste Kantsu Viiendat Korda"</t>
  </si>
  <si>
    <t>Pärnu naiskoori Linda ja Soome naiskoori Solina ühiskontsert</t>
  </si>
  <si>
    <t>Lavassaare luubelite ja jaaniõhtu tähistamine</t>
  </si>
  <si>
    <t>Muinastulede öö Lindil 2024; Teatrietendused Linda Rahvamajja; Advendikontsert 2024</t>
  </si>
  <si>
    <t>Rahvusvaheline skultuurifestival VORM Pärnus 2024</t>
  </si>
  <si>
    <t>Luuleraadio saated ja videoraamatud 2024</t>
  </si>
  <si>
    <t>XXVI Pärnu Portselanipäevad</t>
  </si>
  <si>
    <t>LUULUSIISITEE - suvised õhtupoolikud uue ja muusika seltsis</t>
  </si>
  <si>
    <t>JUTUPADA: Suvised jutuvestmiskontserdid ja töötuba Pärnus</t>
  </si>
  <si>
    <t>"Audru Mõisapargi suminad" - tantsuteisipäevad</t>
  </si>
  <si>
    <t>"Hetked vanavanematega" - Seljametsa vanavanemate päev</t>
  </si>
  <si>
    <t>Soeta varud salve enne talve - sügislaat Seljametsas kultuuriprogramm</t>
  </si>
  <si>
    <t>Raimond Valgre 111. sünniaastapäeva tähistamine - Valgre Weekend 2024</t>
  </si>
  <si>
    <t>Ajalaulude ühiskontsert</t>
  </si>
  <si>
    <t>Pärnu Pungifestival PUNKTUUR</t>
  </si>
  <si>
    <t>Mardipäeva trall</t>
  </si>
  <si>
    <t>Muusikapäev "Mitsekesisus" kontsert</t>
  </si>
  <si>
    <t>Pärnu Bluusipäevad 2024</t>
  </si>
  <si>
    <t>Kellade kevadgala</t>
  </si>
  <si>
    <t>III Rahvusvaheline puhkpillidirigentide paraad Eesti Pärnu kontsert</t>
  </si>
  <si>
    <t>Teatrilavastus "Võrratu maailm"</t>
  </si>
  <si>
    <t>Laste- ja koguperelavastus "Noore merekaru esimene suurem seiklus"</t>
  </si>
  <si>
    <t>Rahvusvaheline Pärimismuusika Festival "Lõõtsapalavik Pärnumaal" vol. 5</t>
  </si>
  <si>
    <t>Audru osavalla lustisäru "Kelle jalg tatsutab, selle suu laksutab"</t>
  </si>
  <si>
    <t>RTA Kajakas kevadkontsert "Ühes lendamine"</t>
  </si>
  <si>
    <t>Raeküla V tänavafestival Augustijäljed - Õnne Valem</t>
  </si>
  <si>
    <t>Kultuurilise mitmekesisuse aasta tähistamiseks näitus</t>
  </si>
  <si>
    <t>Suveuni 2024</t>
  </si>
  <si>
    <t>Kunstisündmus Tartu-Pärnu Ekspress</t>
  </si>
  <si>
    <t>Ukraina kinoklubi Pärnus</t>
  </si>
  <si>
    <t>Vello Orumetsa laulude õhtu kontsert</t>
  </si>
  <si>
    <t>Advendikontserdid 2024</t>
  </si>
  <si>
    <t>Eesti Mootorratta Hooaja avamine</t>
  </si>
  <si>
    <t>LV korraldus nr 9</t>
  </si>
  <si>
    <t>Kontsert Kaunimad jõululaulud</t>
  </si>
  <si>
    <t>Poiste lauluvõistlus</t>
  </si>
  <si>
    <t>Tartu Rahu 105 üritused</t>
  </si>
  <si>
    <t>Kltuuriklubi Tempel programm</t>
  </si>
  <si>
    <t>vaimse tervise sarja kontsert -mõtterännak "Hilisõhtune meditatsioon Bachiga"</t>
  </si>
  <si>
    <t>Pärnu Fotofest 2025</t>
  </si>
  <si>
    <t>Vabaõhuetendus "Vanapagana lood"</t>
  </si>
  <si>
    <t>Kevadine karusell 3</t>
  </si>
  <si>
    <t>Isadepäeva 2025 kontsert</t>
  </si>
  <si>
    <t>Kavade algus 2025 kontsert</t>
  </si>
  <si>
    <t>Lindi jaanituli 2025</t>
  </si>
  <si>
    <t>Rahvusvaheline seltskonnatantsude ball 2025</t>
  </si>
  <si>
    <t>Mullfest 2025 Koidula pargi perepiknik</t>
  </si>
  <si>
    <t>Pärnu Kirjandusfestival 2025</t>
  </si>
  <si>
    <t>Pungifestival Pärnu punktuur</t>
  </si>
  <si>
    <t>Rääma folklooripidu "Eesti raamat"</t>
  </si>
  <si>
    <t>Emakeelepäeva tähistamine - eesti Raamatu Aasta üritus</t>
  </si>
  <si>
    <t>Eesti Vabariigi sünnipäevale pühendatud kontsert</t>
  </si>
  <si>
    <t>Pärnu kammerkoori kevadkontsert</t>
  </si>
  <si>
    <t>Pärnumaa Foto juubelinäitus</t>
  </si>
  <si>
    <t>Masica Sacra 2025 kontserdisari</t>
  </si>
  <si>
    <t>Suveaaria 2025</t>
  </si>
  <si>
    <t>Vabariiklik XXV Õpetajate rahvatantsufestival "Südamega Pärnu rütmis</t>
  </si>
  <si>
    <t>Rahvusvaheline Pärimismuusika festival "lõõtsapalavik Pärnumaal" NR 6</t>
  </si>
  <si>
    <t>Vana-Pärnu Perepäev 2025</t>
  </si>
  <si>
    <t>Maslennitsa - 28 slaavi kultuuri vastlapäev</t>
  </si>
  <si>
    <t>Suvefestival Multikultuurne Pärnu 25</t>
  </si>
  <si>
    <t>LV korraldus nr 289</t>
  </si>
  <si>
    <t>43. Pärnu Akordionimuusika festival</t>
  </si>
  <si>
    <t>Pärnu Kunstisuvi 30 - juubelinäitus "Hullud 1990ndad!"</t>
  </si>
  <si>
    <t>Suvenäitus "Pop ja psühhedeelia Esti 1960-1990ndate graafikas"</t>
  </si>
  <si>
    <t>Romantgikaöö Kihlepas</t>
  </si>
  <si>
    <t>Üritus Aurupäevad</t>
  </si>
  <si>
    <t>Eesti lipupäeva tähistamine Pärnus</t>
  </si>
  <si>
    <t>BANFF 2025 (Banff Mountain Film Festival)</t>
  </si>
  <si>
    <t>Kastna jaanituli 2025</t>
  </si>
  <si>
    <t>Kavaru jaanituli</t>
  </si>
  <si>
    <t>Hip Hop pargis</t>
  </si>
  <si>
    <t>Kontsert Jõulud südames</t>
  </si>
  <si>
    <t>Muinastulude öö Lindil 2025; Advendikontsert 2025</t>
  </si>
  <si>
    <t>Rahvusvaheline skulptuurifestival VORM Pärnus 2025</t>
  </si>
  <si>
    <t>XXVII Pärnu Portselanipäevad</t>
  </si>
  <si>
    <t>Manõja Päe 2025</t>
  </si>
  <si>
    <t>Raamatuaasta luulesalngid Pärnus</t>
  </si>
  <si>
    <t>Muusikute Täiendõppe Keskuse/PLMF klassikalise muusika kontserdid</t>
  </si>
  <si>
    <t>Mõisapargi sumina</t>
  </si>
  <si>
    <t>Seljametsa Sügislaat "Varud salve enne talve" kultuuriprogramm</t>
  </si>
  <si>
    <t>"Teetund legendi, luule ja lauluga"</t>
  </si>
  <si>
    <t>Väärikat vanemlust saab õppida Vanavanematelt</t>
  </si>
  <si>
    <t>Raimond Valgre 112. sünnipäeva tähistamine - Valgre Weekend 2025</t>
  </si>
  <si>
    <t>Kaluriküla Koduõuekontsert - see üks ja ainus</t>
  </si>
  <si>
    <t>Rahvusvahelise muusikapäeva kontsert</t>
  </si>
  <si>
    <t>Advendukontsert</t>
  </si>
  <si>
    <t>Mardipäeva trall "Hakkame santima"</t>
  </si>
  <si>
    <t>Kultuuriklubi Tempel kontsertprogramm</t>
  </si>
  <si>
    <t>Templi turg</t>
  </si>
  <si>
    <t>Pärnumaa I jõululaulu peo ehk suur ühislaulmine</t>
  </si>
  <si>
    <t>Ukraina-Eesti kultuuriõhtu "LESJA" ning "LYDIA"</t>
  </si>
  <si>
    <t>Teatrilavastus "Kuld"</t>
  </si>
  <si>
    <t>Aastavahetuse installatsioon - esimsest advendist kolmekuningani</t>
  </si>
  <si>
    <t>Raeküla VI Tänavafestivali AugustiJÄLJED" - Raamat algab lugejast</t>
  </si>
  <si>
    <t>Suvepealinna tanstufestival</t>
  </si>
  <si>
    <t>Folgiõhtud Koidula muuseumi aias; Ilmar Tõnisson - 90</t>
  </si>
  <si>
    <t>Isadepäeva kontsert "Mängis isa, mängis poega"</t>
  </si>
  <si>
    <t>Tõhela jaaniõhtu</t>
  </si>
  <si>
    <t>Tõhela rahvamaja 150. aasta juubeli üritus</t>
  </si>
  <si>
    <t>Minu maa süda Valgevene Kultuuripärand MÜT "Lad" - 25 aastat</t>
  </si>
  <si>
    <t>Ansambel Laine ja Voldemar Kuslapi kontsert</t>
  </si>
  <si>
    <t>Advendi kontserdid 2025</t>
  </si>
  <si>
    <t>12. luuleviku "Suvelennud" väljanadmiskulud</t>
  </si>
  <si>
    <t>Pärnu valgusteatri festival "Öövalgel" 2025</t>
  </si>
  <si>
    <t>LV korraldus nr 24</t>
  </si>
  <si>
    <t>Anna Raudkatsi 140. sünniaastapäeva tähistamine</t>
  </si>
  <si>
    <t>Musica Hymnis kontserdid</t>
  </si>
  <si>
    <t>Aurupäevad 2026</t>
  </si>
  <si>
    <t>Segakoori PÜÜA PÄEVA kontsert</t>
  </si>
  <si>
    <t>Eesti Meestelaulu Seltsi poiste solistide võistlus</t>
  </si>
  <si>
    <t>Tartu Rahu 203+ üritused</t>
  </si>
  <si>
    <t>Luulesalongis Pärnus jaanuar-mai 2026</t>
  </si>
  <si>
    <t>Näituse Pärnumaa Foto AEG EI PEATU</t>
  </si>
  <si>
    <t>Üritus "Raamat algab lugejast - Eesti Raamat 500 &amp; Pärnu 775"</t>
  </si>
  <si>
    <t>Maslenitsa  - slaavi kultuuri vastlapäev Pärnus 2026</t>
  </si>
  <si>
    <t>XVI Rahvusvaheline kandlefestival Pärnus</t>
  </si>
  <si>
    <t>Võimlemis- ja rahvatantsufestival VÕRAFEST</t>
  </si>
  <si>
    <t>Rahvusvaheline konkurss-festival "Kuldleheke 2026"</t>
  </si>
  <si>
    <t>Jõulukontsert</t>
  </si>
  <si>
    <t>Endla seltsi 148. aastapäeva kontsert</t>
  </si>
  <si>
    <t>Lindi jaanituöi 2026</t>
  </si>
  <si>
    <t>Mullfest 2026, Koidula pargi perepiknik</t>
  </si>
  <si>
    <t>Audru mõisapargi kultuuripärandi talgus ja kogukonna päeva kontsert</t>
  </si>
  <si>
    <t>Pärnu Kirjandusfestival 2026</t>
  </si>
  <si>
    <t>Rääma folklooripidu "Peidetud varandus"</t>
  </si>
  <si>
    <t>Emakeele päeva tühistamine</t>
  </si>
  <si>
    <t>Pärnu Bluusipäevad 2026</t>
  </si>
  <si>
    <t>"The Blue Icecle 2026"</t>
  </si>
  <si>
    <t>Masica Sacra 2026</t>
  </si>
  <si>
    <t>Suveaaria 2026</t>
  </si>
  <si>
    <t>75 juubelikontsert "Tõeline jõud"</t>
  </si>
  <si>
    <t>Koorilaulu kogukonna suursündmus "Pärnu 775 &amp; Tänuks Kõmrimaale"</t>
  </si>
  <si>
    <t>Lauliaias viisratst veeretades 2026</t>
  </si>
  <si>
    <t>Pärnu Unistuste Bändi kontsert</t>
  </si>
  <si>
    <t>Näituste hooaeg 2026</t>
  </si>
  <si>
    <t>Vabaduse Lood näitus ja kontsert</t>
  </si>
  <si>
    <t>LV korraldus nr 336</t>
  </si>
  <si>
    <t>44. Pärnu Akordionimuusika festival</t>
  </si>
  <si>
    <t>Pärnu XXV Kunstgisuve festival</t>
  </si>
  <si>
    <t>Eesti Lipupäev Pärnus</t>
  </si>
  <si>
    <t>Kabriste Kantri Seitsemendat Korda</t>
  </si>
  <si>
    <t>BANFF 2026</t>
  </si>
  <si>
    <t>Kastna jaanipiknik</t>
  </si>
  <si>
    <t>Kavaru jaanituli 2026</t>
  </si>
  <si>
    <t>Muinastulede öö Lindil 2026</t>
  </si>
  <si>
    <t>XXVIII Pärnu Portsalnipäevad</t>
  </si>
  <si>
    <t>Hoides rannakultuuri: Värsti küla suvesündmuste sari</t>
  </si>
  <si>
    <t>Kontsertprogramm 2026</t>
  </si>
  <si>
    <t>Suvelavastus "Patsid tuules"</t>
  </si>
  <si>
    <t>Rahvusvaheline pärimismuusikafestival "Lõõtsapalavik Pärnumaal" nr 7</t>
  </si>
  <si>
    <t>Teatri etendus Tõhela rahvamajas</t>
  </si>
  <si>
    <t>Tõhela XII kodukohapäev</t>
  </si>
  <si>
    <t>Pärnu valgusteatri festival "Öövalgel" 2026</t>
  </si>
  <si>
    <t>Pärnu Harmonica Festival ja konkurss Baltic-Nordic Open</t>
  </si>
  <si>
    <t xml:space="preserve"> "Pärnu Nüüdismuusika Päevad"</t>
  </si>
  <si>
    <t>Kevadine karusell 4</t>
  </si>
  <si>
    <t>Raeküla VII tänavafestival AugustiJÄLJED - Kõik, mis teen, teen iseendale</t>
  </si>
  <si>
    <t>LV korraldus nr 353, leping  nr 3-13.4/273/2023</t>
  </si>
  <si>
    <t>Diverse Universe Performance Festival</t>
  </si>
  <si>
    <t>LV korraldus nr 353, leping  nr 3-13.4/270/2023</t>
  </si>
  <si>
    <t>LV korraldus mr 353, leping  nr 3-13.4/8/2024</t>
  </si>
  <si>
    <t>Rammumees ja rammunaine Pärnu rannas</t>
  </si>
  <si>
    <t>Visuaalkultuuri festival IN Graafika</t>
  </si>
  <si>
    <t>LV korraldus nr 556, leping  nr 3-13.4/106/2021</t>
  </si>
  <si>
    <t>Mini Olümpia</t>
  </si>
  <si>
    <t>LV korraldus nr 556, leping nr 3-13.4/111/2021</t>
  </si>
  <si>
    <t>Festivali Musica Hymnis kontserdid väljaspool Pärnu keskuslinna</t>
  </si>
  <si>
    <t>LV korraldus nr 353, leping nr 3-13.4/8/2024</t>
  </si>
  <si>
    <t>LV korraldus nr 78</t>
  </si>
  <si>
    <t>Aastapäevakontsert</t>
  </si>
  <si>
    <t>LV korraldus nr 556, leping  nr 3-13.4/131/2021</t>
  </si>
  <si>
    <t>Hea Toidu festival -Grillfest</t>
  </si>
  <si>
    <t>LV korraldus nr 643</t>
  </si>
  <si>
    <t>Pärnu linna lahtgised meistrivõistlused välkmales ja PÄRNU PAUL karikavõistlus</t>
  </si>
  <si>
    <t>Pärnu Karikavõistlus</t>
  </si>
  <si>
    <t>LV korraldus nr740</t>
  </si>
  <si>
    <t>Kontsert "Jõuluhelgus"</t>
  </si>
  <si>
    <t>LV korraldus nr 740</t>
  </si>
  <si>
    <t>Jõulukontsert Maria talus</t>
  </si>
  <si>
    <t>Üle-linna jõululaulud kontsert</t>
  </si>
  <si>
    <t>Jõuluprogramm Maarja-Magdaleena Gildis</t>
  </si>
  <si>
    <t>Kontsert "Peagi käes on jõulu…"</t>
  </si>
  <si>
    <t>WAF koori ja solistide Pärnus toimuv jõulukontsert</t>
  </si>
  <si>
    <t>Linetanstu päev "Kabriste Kantri 2022"</t>
  </si>
  <si>
    <t>Hera Toidu Festival - Grillfest</t>
  </si>
  <si>
    <t>LV korraldus nr 556, leping  nr 3-13.4/109/2021</t>
  </si>
  <si>
    <t>LV korraldus nr 556</t>
  </si>
  <si>
    <t>LV korraldus nr 825</t>
  </si>
  <si>
    <t>Klubi premeerimine Aadu Luukase karikavõistlustel I koht</t>
  </si>
  <si>
    <t>LV korraldus nr  194</t>
  </si>
  <si>
    <t>Klubi premeerimine võrkpalli Balti liiga karika võitmisel</t>
  </si>
  <si>
    <t>LV korraldus nr 275</t>
  </si>
  <si>
    <t>Klubi premeerimine Eesti meistritiitli võitmisel</t>
  </si>
  <si>
    <t>LV korraldus nr 545</t>
  </si>
  <si>
    <t>LV korraldus nr  633</t>
  </si>
  <si>
    <t>Katariina II meeskonna premeerimine avamerepurjatmise MM-l II koht</t>
  </si>
  <si>
    <t>Toetus sportlasele osalemiseks kergejõustiku MM-l ettevalmistavas laagris</t>
  </si>
  <si>
    <t>Toetus sportlastele veteranide sõudmise MMl osalemiseks</t>
  </si>
  <si>
    <t>LV korraldus nr 138</t>
  </si>
  <si>
    <t>LV korraldus nr 334</t>
  </si>
  <si>
    <t>Sportlaste premeerimine</t>
  </si>
  <si>
    <t>Sportlaste toetuse ja preemia eraldamine</t>
  </si>
  <si>
    <t>LV korraldus nr 550</t>
  </si>
  <si>
    <t>Sportlase ja tema treeneri premeerimine</t>
  </si>
  <si>
    <t>LV korraldus nr 686</t>
  </si>
  <si>
    <t>LV korraldus nr  771</t>
  </si>
  <si>
    <t>Pärnu Linnavalitsuse 02.12.2024 korralduse nr 760 „Preemia eraldamine“ muutmine</t>
  </si>
  <si>
    <t>LV korraldus nr 487</t>
  </si>
  <si>
    <t>Klubi premeerimine FIMBA korvpalli MMl meest 35+ I koht</t>
  </si>
  <si>
    <t>LV korraldus nr 329, leping  nr 3-13.4/149/2022</t>
  </si>
  <si>
    <t>Pärnu Bay Golf Links väljakul toimuva European Seniors Individual Championship korralduseks</t>
  </si>
  <si>
    <t>LV korraldus nr  604</t>
  </si>
  <si>
    <t>Eesti mesitrivõsitlused cyclo-crossis 2022</t>
  </si>
  <si>
    <t>Spordiprojektile toetuse eraldamine</t>
  </si>
  <si>
    <t>LV korraldus nr 469, leping nr 3-13.4/191/2022</t>
  </si>
  <si>
    <t>Pärnus toimuva Rannavõrkpalli Eesti meistrivõistlus</t>
  </si>
  <si>
    <t>LV korraldus nr 437, leping nr 3-13.4/171/2022</t>
  </si>
  <si>
    <t>Rahvusvaheline sõistlus Paul Keres Classic Open</t>
  </si>
  <si>
    <t>LV korraldus nr 689, leping  nr 3-13.4/315/2023</t>
  </si>
  <si>
    <t>võrkpalli naiste- ja meeste karikaturniir ja Pärnu Võrkpall 100 aastapäev</t>
  </si>
  <si>
    <t>Pärnu paarismänguturnoor 2023</t>
  </si>
  <si>
    <t>Pärnu Kurtide Spordiselts Eero võistlused</t>
  </si>
  <si>
    <t>Pärnu linna meistrivõistlused murdmaasuusatamises</t>
  </si>
  <si>
    <t>Pärnumaa radade karikasari discgolfis 2023/2024</t>
  </si>
  <si>
    <t>LV korraldus nr 21</t>
  </si>
  <si>
    <t>Rahvusvaheline korvpalliturniir</t>
  </si>
  <si>
    <t>Pärnu linna Audru osavalla lahtised meistrivõistlused sangpommis</t>
  </si>
  <si>
    <t>Spordiprojektidele toetuse eraldamine</t>
  </si>
  <si>
    <t>teatejooks 2024</t>
  </si>
  <si>
    <t>Spordifestival Kevad Battles 2024</t>
  </si>
  <si>
    <t>Pärnu linna mesitrivõstlused kalisteenikas</t>
  </si>
  <si>
    <t>Pärnu meistrivõistlused trikitõukerattaspordis</t>
  </si>
  <si>
    <t>Läänemere annajalgpalli Liiga 2024</t>
  </si>
  <si>
    <t>GO Fit Cup 2024</t>
  </si>
  <si>
    <t>CHI Pärnu 2024</t>
  </si>
  <si>
    <t>Leo Kreinini 23. mälestusvõistlused</t>
  </si>
  <si>
    <t>Jüri Tamme KV vasaraheites</t>
  </si>
  <si>
    <t>Pärnu linna lahtised meistrivõistluste sari avamerejahtidel 2024</t>
  </si>
  <si>
    <t>Draakoni Euroopa meistrivõistlused 2024</t>
  </si>
  <si>
    <t>P.Kerese mälestusturniirid kiir- ja välkmales 2024</t>
  </si>
  <si>
    <t>Noorte Põhja-Euroopa meistrivõistluste etapp Pärnu Motopargis</t>
  </si>
  <si>
    <t>Eakate meistrivõistlused laua- ja osavusmängudes</t>
  </si>
  <si>
    <t>Pärnu linna lahtised meistrivõistlused sulgpallis</t>
  </si>
  <si>
    <t>Pärnu Taekwondo Open Cup 2024</t>
  </si>
  <si>
    <t>Pärnuavavõistlus vibuspordis</t>
  </si>
  <si>
    <t>Eve Suitsu memoriaalvõistlus vibuspordis</t>
  </si>
  <si>
    <t>Pärnumaa Võidupüha Maraton</t>
  </si>
  <si>
    <t>Pärnumaa siserannaspordifestival</t>
  </si>
  <si>
    <t>IX Uhla-Rotiküla elamusjooks</t>
  </si>
  <si>
    <t>IV Uhla-Rotiküla elamusretk</t>
  </si>
  <si>
    <t>Karel Leetsari 16. mälestusvõistlused</t>
  </si>
  <si>
    <t>Pärnu 40. aastajooks</t>
  </si>
  <si>
    <t>Luitejooks 2024</t>
  </si>
  <si>
    <t>5. rahvusvaheline Paul Kerese mälestusfestival males</t>
  </si>
  <si>
    <t>Pärnu RannapARGI Open 2024</t>
  </si>
  <si>
    <t>Pärnu VI lahtised rühmvõimlemise võistlused</t>
  </si>
  <si>
    <t>LV korraldus nr 278</t>
  </si>
  <si>
    <t>Raeküla discgolfipargi avavõistlus</t>
  </si>
  <si>
    <t>Pärnu linna meistrivõistlused discgolfi paarimsmängus</t>
  </si>
  <si>
    <t xml:space="preserve">YliPall VII </t>
  </si>
  <si>
    <t>Jalgpalliturniir Ettevõtete Karikas 2024</t>
  </si>
  <si>
    <t>Kuldrula tänavaspordifestival 2024</t>
  </si>
  <si>
    <t>Paikuse Korvpalli 3x3 sari</t>
  </si>
  <si>
    <t>Gulf of Riga Regatta 2024</t>
  </si>
  <si>
    <t>Pärnumaa lahtised meistrivõistlused ja Eesti karikavõistluste 6. etapp</t>
  </si>
  <si>
    <t>Lauatennise sarja Pärnu osavõistlused</t>
  </si>
  <si>
    <t>Noorte paarismängu tenniseturniir Summar Cup 2024</t>
  </si>
  <si>
    <t>Pärnu Karikasari rannatennises</t>
  </si>
  <si>
    <t>II Pärnu rahvusvaheline noorte võrkpalliturniir</t>
  </si>
  <si>
    <t>53. Kadrijooks</t>
  </si>
  <si>
    <t>Pärnu laste jalgrattasari 2024</t>
  </si>
  <si>
    <t>Pärnu meistrivõistlused tennises</t>
  </si>
  <si>
    <t>Jalgrattavõistlus Urumarja 36. velotuur</t>
  </si>
  <si>
    <t>Pärnu paarismänguturniir 2024</t>
  </si>
  <si>
    <t>Mihkel Leppiku regatt sõudmises</t>
  </si>
  <si>
    <t>Erich Wilhelm Seileri mälestusvõistlused sõudmises</t>
  </si>
  <si>
    <t>EMV TaekwondoWT (Olümpia versioon)</t>
  </si>
  <si>
    <t>Pärnu seenioride rannavolle turniir</t>
  </si>
  <si>
    <t>Pärnu Rannajooks, retk ja lastejooks 2024</t>
  </si>
  <si>
    <t>11. Kahe Silla ujumisretk</t>
  </si>
  <si>
    <t>Jõulumäe Sügisrull 2024</t>
  </si>
  <si>
    <t>LV korrladus nr  279</t>
  </si>
  <si>
    <t>Kogukonna traditsioonide elushoidmise fotonäitus</t>
  </si>
  <si>
    <t>Muusikute Täiendõppe Keskuse/PLMF kontserdid Pärnus</t>
  </si>
  <si>
    <t>Taassünnipäeva kontsert</t>
  </si>
  <si>
    <t>6. Jõuluseiklus 2024</t>
  </si>
  <si>
    <t>Märt Lelle mälestusvõistlused sõudjate jooksukrossis</t>
  </si>
  <si>
    <t>Laskevõistlus "Kotkasilm"</t>
  </si>
  <si>
    <t>Võistlusspordi gaala Pärnu Spordihallis</t>
  </si>
  <si>
    <t>Noorte murdmaasuustamise karikavõistlused</t>
  </si>
  <si>
    <t>LV korraldus nr 561, leping  nr 3-13.4/249/2024</t>
  </si>
  <si>
    <t>Pärnu sõudmise 140-aastat tähistav ülevaatenäitus</t>
  </si>
  <si>
    <t>LV korraldus nr 10</t>
  </si>
  <si>
    <t>Sport kõigile: Kuulmispuudega sportlaste võistlused</t>
  </si>
  <si>
    <t>Rannatennise Talvine võistlussari Jõulumäel</t>
  </si>
  <si>
    <t>Pärnu siseronimmiskeskuse Ronimaa avanädal</t>
  </si>
  <si>
    <t>Maletaja Laili Pärnpuu 75. sünniaastapäeva mälestusturniir</t>
  </si>
  <si>
    <t>LV korraldus nr 49</t>
  </si>
  <si>
    <t>Teatejooks 2025</t>
  </si>
  <si>
    <t>Läänemere rannajalgpalli Meistrite Liiga 2025</t>
  </si>
  <si>
    <t>Go Fit Cup 2025</t>
  </si>
  <si>
    <t>Jüri Tamm Karikavõistlused vasaraheites</t>
  </si>
  <si>
    <t>Muhu Väina Regatt 2025</t>
  </si>
  <si>
    <t>Lahtine Eesti Karikas 2025</t>
  </si>
  <si>
    <t>Lahtised Eesti Meistrivõistlused Kombineeritud Jahipratilises harjutuses</t>
  </si>
  <si>
    <t>Eesti Vabariigi aastapäeva veteranide turniir võrkpallis</t>
  </si>
  <si>
    <t>I Rotiküla - Uhla elamusretk</t>
  </si>
  <si>
    <t>karel Leetsari 17. mälestusvõistlus</t>
  </si>
  <si>
    <t>Pärnu 41. aastajooks</t>
  </si>
  <si>
    <t>Luiejooks 2025</t>
  </si>
  <si>
    <t>Pärnu linna lahtised meistrivõistlused murdmaasuustamises</t>
  </si>
  <si>
    <t>6. Paul Kerese mälestusfestival</t>
  </si>
  <si>
    <t>Pärnu VII lahtised rühmvõimlemise meistrivõistlused</t>
  </si>
  <si>
    <t>Jalgpalliturniir Poseidon Cup 2025</t>
  </si>
  <si>
    <t>Uus rahvajooks Pärnus - Striidikooli kevadjooks 2025</t>
  </si>
  <si>
    <t>Rahvusvaheline noorte korvpalliturniir</t>
  </si>
  <si>
    <t>Eesti Lastetennise sarja Pärnu osavõistlused</t>
  </si>
  <si>
    <t>LV korraldus nr 264</t>
  </si>
  <si>
    <t>Eesti meistrivõistlused kalisteenikas</t>
  </si>
  <si>
    <t>Eesti -Soome maavõistlus haidetes seenioridele</t>
  </si>
  <si>
    <t>Feltcar Estonian Grand Prix 2025</t>
  </si>
  <si>
    <t>Fun 2025 Pärnu etapp</t>
  </si>
  <si>
    <t>CHI Pärnu 2025</t>
  </si>
  <si>
    <t>padeliturniiride sari Chiquita</t>
  </si>
  <si>
    <t>Leo Kreinini 24. Mälestusvõistlused</t>
  </si>
  <si>
    <t>Pärnu linna lahtsed meistrivõistlused rannamaadliuses</t>
  </si>
  <si>
    <t xml:space="preserve">IFA European Armwrestling Championship </t>
  </si>
  <si>
    <t>Eesti Noorteliiga sarja Pärnu osavõistlused</t>
  </si>
  <si>
    <t>Pärnu paarismänguturniir</t>
  </si>
  <si>
    <t>Pärnumaa Võidupüha Maraton 2025</t>
  </si>
  <si>
    <t>Eesti noorte karikasarja etapp ronimises</t>
  </si>
  <si>
    <t>Pärnu Rannajooks 2025</t>
  </si>
  <si>
    <t>Jõulumäe Sügisrull 2025</t>
  </si>
  <si>
    <t>The Clach nr 3</t>
  </si>
  <si>
    <t>Tütarlaste jalgpalliturniir Väikelinna Cup Kevad 2025; Jalgpalliturniir Ettevõtete Karikas 2025</t>
  </si>
  <si>
    <t>Pärnu linna lahtised meistrivõistluste sari avamerejahtidel 2025</t>
  </si>
  <si>
    <t>Pärnumaa lahtiste meistrivõistlused ja Eesti Karikavõistluste 7. etapp</t>
  </si>
  <si>
    <t>Pärnu 102 Võrkpalliturniir/ III Pärnu rahvusvaheline noorte võrkpalliturniir</t>
  </si>
  <si>
    <t>Noortesarja III etapp (ujumine)</t>
  </si>
  <si>
    <t>54. Kadrijooks</t>
  </si>
  <si>
    <t>Pärnu laste jalgrattasari 2025; Urumarja 37. velotuur</t>
  </si>
  <si>
    <t>Traditsiooniline Pärnu seenioride rannavolle turniir</t>
  </si>
  <si>
    <t>leping nr 3-13.4/175/2024</t>
  </si>
  <si>
    <t>LV korraldus nr 23</t>
  </si>
  <si>
    <t>Jalgpalliturniir Poseidon Cup 2026</t>
  </si>
  <si>
    <t>Sport kõigile: Kuulmispuudega sportlaste võistlussari</t>
  </si>
  <si>
    <t>EV aastapäevaveteranide turniir võrkpallis</t>
  </si>
  <si>
    <t>Ronimaa meistrivõistlused</t>
  </si>
  <si>
    <t>2. Leili Pärnpuu mälestusturniir</t>
  </si>
  <si>
    <t>Teatejooks 2026</t>
  </si>
  <si>
    <t>Tütarlaste jalgpalliturniir Väikelinna Cup Kevad 2026</t>
  </si>
  <si>
    <t>27. Jõulumäe Rattamaraton</t>
  </si>
  <si>
    <t>Go Fit Cup 2026</t>
  </si>
  <si>
    <t>Gulf of Riga Regatta 2026</t>
  </si>
  <si>
    <t>Pärnu linna 2026. aasta välkmale meistrivõistlused</t>
  </si>
  <si>
    <t>Pärnu paarismänguturniir sulgpallis</t>
  </si>
  <si>
    <t>Kombineeritud Jahipraktilise Laskmise Euroopa  Meistrivõistlus 2026</t>
  </si>
  <si>
    <t>Noorte ronimisvõistlus Pärnus</t>
  </si>
  <si>
    <t>Väliseina hooaja avaüritus</t>
  </si>
  <si>
    <t>Pärnu 42. aastajooks</t>
  </si>
  <si>
    <t>Luitejooks 2026</t>
  </si>
  <si>
    <t>Striidikooli kevadjooks 2026</t>
  </si>
  <si>
    <t>Estonian Grand Prix 2026</t>
  </si>
  <si>
    <t>7. Rahvusvahelise Paul Kerese mälestusfestival</t>
  </si>
  <si>
    <t>LV korraldus nr 335</t>
  </si>
  <si>
    <t>DGPT EuroTour - Pärnu Open</t>
  </si>
  <si>
    <t xml:space="preserve">Lahtised Baltimaade 2026. akergejõustiku meistrivõistlused seenioritele </t>
  </si>
  <si>
    <t>Rahvusvahelised kurtide malemeistrivõistlused "Paul Keres 110"</t>
  </si>
  <si>
    <t>Läänemere rannajalgpalliliiga 2026</t>
  </si>
  <si>
    <t>Pärnu FUN 2026</t>
  </si>
  <si>
    <t>25. Leo Maadlusturniir</t>
  </si>
  <si>
    <t>Pärnu linna lahtised meistrivõistluste sari avamerejahtidel 2026</t>
  </si>
  <si>
    <t>Eesti karikavõistluste 6. etapp</t>
  </si>
  <si>
    <t>Noortesarja III etapp (Arena Sportland etapp)</t>
  </si>
  <si>
    <t>Pärnu 103 võrkpalliturniir</t>
  </si>
  <si>
    <t>Pärnu vavõistlus</t>
  </si>
  <si>
    <t>Rannavolle Eesti GP</t>
  </si>
  <si>
    <t>Noorte 2026 rannavolle karikasarja II etapp</t>
  </si>
  <si>
    <t>Pärnumaa kogu pere liikumispäev</t>
  </si>
  <si>
    <t>Ronimaa Masters harrastajate võistlussari</t>
  </si>
  <si>
    <t>Pärnu Rannajooks 2026</t>
  </si>
  <si>
    <t>Jõulumäe sügisrull 2026</t>
  </si>
  <si>
    <t>Rannatennise karikasari</t>
  </si>
  <si>
    <t>LV korraldus nr 88, leping  nr 3-13.4/41/2026</t>
  </si>
  <si>
    <t>Pärnu Spordihallis toimuva Elme Messer Balti liiga finaalpäev</t>
  </si>
  <si>
    <t xml:space="preserve">Leping nr 3-13.4/109/2024 </t>
  </si>
  <si>
    <t>Toetus sõudeklubi sõudekeskuse renoveerimiseks</t>
  </si>
  <si>
    <t>leping  nr 3-13.4/244/2022</t>
  </si>
  <si>
    <t>Korvpalli esindusmeeskonna BC Pärnu Sadam eurosarjas osalemiseks</t>
  </si>
  <si>
    <t>leping  nr 3-13.4/252/2022</t>
  </si>
  <si>
    <t>Esindusmeeskonna võrkpalli Euroopa karikasarjas osalemiseks</t>
  </si>
  <si>
    <t>Esindusmeeskonna FINEST Cup 2023/2024 turniiril osalemiseks</t>
  </si>
  <si>
    <t>LV korraldus nr 476</t>
  </si>
  <si>
    <t>leping  nr 3-13.4/150/2023</t>
  </si>
  <si>
    <t>Esindusmeeskonna BC Pärnu Sadam FIBA Europe Cup turniiril osalemiseks</t>
  </si>
  <si>
    <t>leping nr 3-13.4/318/2023</t>
  </si>
  <si>
    <t xml:space="preserve">LV korraldus nr 60 </t>
  </si>
  <si>
    <t>LV korraldus nr 60</t>
  </si>
  <si>
    <t>Toetus täiskasvanute sporditegevuse korraldamiseks</t>
  </si>
  <si>
    <t>Esindussportlase toetus</t>
  </si>
  <si>
    <t>Esindusmeeskonna CEV Challenge CUP turniiril osalemiseks</t>
  </si>
  <si>
    <t>LV korraldus nr 371</t>
  </si>
  <si>
    <t>Toetus sportlaste osalemiseks võistlustel</t>
  </si>
  <si>
    <t>Toetus sportlase osalemiseks ettevalmistavas treeninglaagris</t>
  </si>
  <si>
    <t>LV korraldus nr 524</t>
  </si>
  <si>
    <t>LV korraldus nr 87</t>
  </si>
  <si>
    <t>Sportlase osalemiseks paratriatloni maail,akarika etappidel</t>
  </si>
  <si>
    <t xml:space="preserve">LV korraldus nr 667 </t>
  </si>
  <si>
    <t>Klubi osalemiseks sõudmisek veteranide maailmameistrivõistlustel</t>
  </si>
  <si>
    <t>Sportlaste osalemiseks maailmameistrivõistlustel</t>
  </si>
  <si>
    <t>LV korraldus nr 83</t>
  </si>
  <si>
    <t>LV korraldus nr 748</t>
  </si>
  <si>
    <t>LV korraldus nr  723</t>
  </si>
  <si>
    <t>Toetus sportlase osalemiseks kergejõstiku sise-mailmameistrivõistlusteks ettevamistavas laagris</t>
  </si>
  <si>
    <t>LV korraldus nr 126</t>
  </si>
  <si>
    <t>Toetus sportlase osalemiseksparatriatloni maailmakarikasarja etappidel</t>
  </si>
  <si>
    <t>LV korraldus nr  571</t>
  </si>
  <si>
    <t>Teotus sportlase osalemiseks ettevalmistavas laagris</t>
  </si>
  <si>
    <t>LV korraldus nr 418</t>
  </si>
  <si>
    <t>Toetus klubile sportlaste osalemiseks võistlustel</t>
  </si>
  <si>
    <t>LV korraldus nr  126</t>
  </si>
  <si>
    <t>LV korraldus nr  288</t>
  </si>
  <si>
    <t>LV korraldus nr 535</t>
  </si>
  <si>
    <t>LV korraldus nr  687</t>
  </si>
  <si>
    <t>LV korraldus nr 190</t>
  </si>
  <si>
    <t xml:space="preserve">esindussportlase toetus </t>
  </si>
  <si>
    <t>Sporditegevuse toetuse eraldamine ja linnavara tasuta kasutusse andmine otsustuskorras</t>
  </si>
  <si>
    <t>LV korraldus nr 89</t>
  </si>
  <si>
    <t>LV korraldus nr  22</t>
  </si>
  <si>
    <t>Sportlaste toetuse eraldamine</t>
  </si>
  <si>
    <t>Eesindusmeeskonna BC Pärnu Sadam FIB Europe Cup turniiril osalemiseks</t>
  </si>
  <si>
    <t>leping  nr 3-13.4/149/2024</t>
  </si>
  <si>
    <t>LV korraldus nr 826, leping nr 3-13.4/49/2024-1</t>
  </si>
  <si>
    <t>Toetus klubile seoses suurenenud kuludega LED-reklaamperimeetri kasutamisel</t>
  </si>
  <si>
    <t>Esindusmeeskonna CEV Challenge CUO turniiril osalemiseks 2025/2026 hooajal</t>
  </si>
  <si>
    <t>LV korraldus nr 705, leping nr 3-13.4/223/2025</t>
  </si>
  <si>
    <t>Toetus meresõudmise kahepaadi ostmise toetamiseks</t>
  </si>
  <si>
    <t>Täiendav toetus eurosarjas osalemise kulude kasvu kompenseerimiseks</t>
  </si>
  <si>
    <t>leping 3-13.4/85/2025-lisa 1</t>
  </si>
  <si>
    <t>LV korraldus nr 79</t>
  </si>
  <si>
    <t>Toetus Pärnu Sadam korvpallimeeskonna 2024. aastal Eurosarjas osalemise kulude kasvu kompenseerimiseks</t>
  </si>
  <si>
    <t>leping  nr 3-13.4/177/2026</t>
  </si>
  <si>
    <t>LV korrladus nr 378, leping nr 3-13.4/144/2026</t>
  </si>
  <si>
    <t>Toetus võistlusosa soetamiseks</t>
  </si>
  <si>
    <t>Esindusmeeskonna BC Pärnu Transcom FIBA Europe Cuo turniiril osalemiseks</t>
  </si>
  <si>
    <t>sport</t>
  </si>
  <si>
    <t>Huvihariduse ja -tegevuse toetus võistlustel, jms osalemiseks</t>
  </si>
  <si>
    <t>Toetus huvihariduse ja huvitegevuse juhendajatele</t>
  </si>
  <si>
    <t>LV korraldus nr 223</t>
  </si>
  <si>
    <t>Teotus huvihariduse ja -tegevuse juhendajatele, treeneritele jm</t>
  </si>
  <si>
    <t>LV korraldus nr 247</t>
  </si>
  <si>
    <t>Toetus huvihariduse ja -tegevuse õppevahendite soetamisel</t>
  </si>
  <si>
    <t>LV korraldus nr 327</t>
  </si>
  <si>
    <t>Toetus huvihariduse - ja tegevuse juhendajatele</t>
  </si>
  <si>
    <t>LV  korraldus nr. 684</t>
  </si>
  <si>
    <t>Noorte huviharidus</t>
  </si>
  <si>
    <t>leping  nr 3-13.4/73/2022</t>
  </si>
  <si>
    <t>leping nr 3-13.4/76/2022</t>
  </si>
  <si>
    <t>leping nr 3-13.4/64/2022</t>
  </si>
  <si>
    <t>leping nr 3-13.4/72/2022</t>
  </si>
  <si>
    <t>leping nr 3-13.4/82/2022</t>
  </si>
  <si>
    <t>leping nr 3-13.4/151/2022</t>
  </si>
  <si>
    <t>leping nr 3-13.4/75/2022</t>
  </si>
  <si>
    <t>leping nr 3-13.4/85/2022</t>
  </si>
  <si>
    <t>leping nr3-13.4/65/2022</t>
  </si>
  <si>
    <t>leping rn 3-13.4/71/2022</t>
  </si>
  <si>
    <t>leping nr 3-13.4/96/2022</t>
  </si>
  <si>
    <t>leping nr 3-13.4/69/2022</t>
  </si>
  <si>
    <t>leping nr 3-13.4/90/2022</t>
  </si>
  <si>
    <t>LV korraldus nr 109</t>
  </si>
  <si>
    <t>Erahuvikoolidele tegevustoetuse eraldamine</t>
  </si>
  <si>
    <t>LV korraldus nr 161</t>
  </si>
  <si>
    <t>LV korraldus nr 64</t>
  </si>
  <si>
    <t>Erahuvikoolidele ja erakutseõppeasutusele toetuse eraldamine</t>
  </si>
  <si>
    <t>LV korraldus nr 81</t>
  </si>
  <si>
    <t>Muu sots.toetus</t>
  </si>
  <si>
    <t>LV korraldus nr 490</t>
  </si>
  <si>
    <t>Toetus võistkonna osalemiseks võistlustel</t>
  </si>
  <si>
    <t>LV korraldus nr 699</t>
  </si>
  <si>
    <t>Toetus huvihariduse  ja huvitegevuse juhendajatele</t>
  </si>
  <si>
    <t>Toetus huvihariduse ja -tegevuse juhendajatele</t>
  </si>
  <si>
    <t>Toetus huvihariduse ja -tegevuse õpilase õppemaksu tasumiseks</t>
  </si>
  <si>
    <t>LV korraldus nr 684</t>
  </si>
  <si>
    <t>Sügisulg 2024</t>
  </si>
  <si>
    <t xml:space="preserve">LV korrladus nr 326 </t>
  </si>
  <si>
    <t>Pärnu Linnavalitsuse 05.02.2024 korralduse nr 59 „Pärnu linna 2024. aasta huvihariduse ja huvitegevuse kava“ muutmine</t>
  </si>
  <si>
    <t>LV korraldus nr 59, leping nr 3-13.4/23/2024</t>
  </si>
  <si>
    <t>Pärnu linna 2024. aasta huvihariduse ja huvitegevuse kava kinnitamine</t>
  </si>
  <si>
    <t>Toetus avardada kuni 19-aastaste ettevõtlike noorte võimalusi noorte enda initsiatiivil loodud projektide ellu viimisel</t>
  </si>
  <si>
    <t>Toetus huvihariduse ja -tegevuse võistlemistoetus</t>
  </si>
  <si>
    <t>LV korraldus nr  251</t>
  </si>
  <si>
    <t>LV korraldus nr 352</t>
  </si>
  <si>
    <t>Toetus hvihariduse ja -tegevuse juhendajatele</t>
  </si>
  <si>
    <t>LV korraldus nr 775</t>
  </si>
  <si>
    <t>Sügisulg 2025</t>
  </si>
  <si>
    <t>LV korraldus nr 11, leping nr 3-13.4/178/2025</t>
  </si>
  <si>
    <t>Pärnu linna 2025. aasta huvihariduse ja huvitegevuse kava kinnitamine</t>
  </si>
  <si>
    <t>Toetus huvihariduse ja -tegevuse õppevahendite soetamiseks</t>
  </si>
  <si>
    <t>LV korraldus nr 347</t>
  </si>
  <si>
    <t>Huvihariduse ja huvitegevuse projektidele toetuste eraldamine</t>
  </si>
  <si>
    <t>LV korrladus nr 611</t>
  </si>
  <si>
    <t>Konkuss "Kaunis kodu"</t>
  </si>
  <si>
    <t>Eraüldhariduskooli tegevuskulude katmise osaline hüvitamine</t>
  </si>
  <si>
    <t>Koolilõuna linnapoolne toetus ja hommikupudru toetus</t>
  </si>
  <si>
    <t>leping nr 3-13.4/33/2022</t>
  </si>
  <si>
    <t>leping nr 3-13.4/52/2022</t>
  </si>
  <si>
    <t>leping nr 3-13.4/290/2022</t>
  </si>
  <si>
    <t>leping nr3-13.4/292/2022</t>
  </si>
  <si>
    <t>leping 3-13.4/296/2022</t>
  </si>
  <si>
    <t>leping nr 3-13.4/46/2022</t>
  </si>
  <si>
    <t>Koolitoit</t>
  </si>
  <si>
    <t>LV korraldus nr 580</t>
  </si>
  <si>
    <t>Konkurss "Kaunis kodu"</t>
  </si>
  <si>
    <t>LV korraldus nr 785</t>
  </si>
  <si>
    <t>Lisatoetus koolilõuna ja hommikupudru kulude katteks</t>
  </si>
  <si>
    <t>leping  nr 3-13.4/245/2024</t>
  </si>
  <si>
    <t>leping nr 3-13.4/73/2024</t>
  </si>
  <si>
    <t>leping nr 3-13.4/243/2024</t>
  </si>
  <si>
    <t>leping nr 3-13.4/71/2024</t>
  </si>
  <si>
    <t>leping nr 3-13.4/244/2024</t>
  </si>
  <si>
    <t>leping nr 3-13.4/72/2024</t>
  </si>
  <si>
    <t>leping nr 3-13.4/150/2024</t>
  </si>
  <si>
    <t>leping nr 3-13.4/253/2024</t>
  </si>
  <si>
    <t>leping nr 3-13.4/213/2025</t>
  </si>
  <si>
    <t>leping nr 3-13.4/44/2025</t>
  </si>
  <si>
    <t>leping nr 3-13.4/211/2025</t>
  </si>
  <si>
    <t>leping nr 3-13.4/8/2025</t>
  </si>
  <si>
    <t>leping nr 3-13.4/214/2025</t>
  </si>
  <si>
    <t>leping nr 3-13.4/9/2025</t>
  </si>
  <si>
    <t>leping nr 3-13.4/215/2025</t>
  </si>
  <si>
    <t>leping nr 3-13.4/50/2025</t>
  </si>
  <si>
    <t>Volikogu määrus  nr 10</t>
  </si>
  <si>
    <t>Eraüldhariduskoolidele toetuse andmise kord, 19.06.2025 nr 26</t>
  </si>
  <si>
    <t>LV korraldus nr 160, leping nr 3-13.4/99/2022</t>
  </si>
  <si>
    <t>Pärnu Linnavalitsuse 17.01.2022 korralduse nr 31 „Pärnu linna 2022. ja 2023. aasta huvihariduse ja huvitegevuse kava“ muutmine</t>
  </si>
  <si>
    <t>Festival Suveuni 2022</t>
  </si>
  <si>
    <t>Parandatud link</t>
  </si>
  <si>
    <t>https://edok.parnu.ee/public?o=924&amp;o2=924&amp;itm=1164973</t>
  </si>
  <si>
    <t>https://edok.parnu.ee/public?o=924&amp;o2=924&amp;itm=1103207</t>
  </si>
  <si>
    <t>https://edok.parnu.ee/public?o=924&amp;o2=924&amp;itm=1273795</t>
  </si>
  <si>
    <t>https://edok.parnu.ee/public?o=924&amp;o2=924&amp;itm=1611382</t>
  </si>
  <si>
    <t>https://edok.parnu.ee/public?o=924&amp;o2=924&amp;itm=1520639</t>
  </si>
  <si>
    <t>https://edok.parnu.ee/public?o=924&amp;o2=924&amp;itm=1703605</t>
  </si>
  <si>
    <t>https://edok.parnu.ee/public?o=924&amp;o2=924&amp;itm=1870661</t>
  </si>
  <si>
    <t>https://edok.parnu.ee/public?o=924&amp;o2=924&amp;itm=2027302</t>
  </si>
  <si>
    <t>https://edok.parnu.ee/public?o=924&amp;o2=924&amp;itm=2394922</t>
  </si>
  <si>
    <t>https://edok.parnu.ee/public?o=924&amp;o2=924&amp;itm=2008535</t>
  </si>
  <si>
    <t>https://edok.parnu.ee/public?o=924&amp;o2=924&amp;itm=2228400</t>
  </si>
  <si>
    <t>https://edok.parnu.ee/public?o=924&amp;o2=924&amp;itm=1479899</t>
  </si>
  <si>
    <t>https://edok.parnu.ee/public?o=924&amp;o2=924&amp;itm=1268537</t>
  </si>
  <si>
    <t>https://edok.parnu.ee/public?o=924&amp;o2=924&amp;itm=1109256</t>
  </si>
  <si>
    <t>https://edok.parnu.ee/public?o=924&amp;o2=924&amp;itm=1703668</t>
  </si>
  <si>
    <t>https://edok.parnu.ee/public?o=924&amp;o2=924&amp;itm=1584394</t>
  </si>
  <si>
    <t>https://edok.parnu.ee/public?o=924&amp;o2=924&amp;itm=1584457</t>
  </si>
  <si>
    <t>https://edok.parnu.ee/public?o=924&amp;o2=924&amp;itm=1457864</t>
  </si>
  <si>
    <t>https://edok.parnu.ee/public?o=924&amp;o2=924&amp;itm=1795488</t>
  </si>
  <si>
    <t>https://edok.parnu.ee/public?o=924&amp;o2=924&amp;itm=1955926</t>
  </si>
  <si>
    <t>https://edok.parnu.ee/public?o=924&amp;o2=924&amp;itm=1837614</t>
  </si>
  <si>
    <t>https://edok.parnu.ee/public?o=924&amp;o2=924&amp;itm=1942444</t>
  </si>
  <si>
    <t>https://edok.parnu.ee/public?o=924&amp;o2=924&amp;itm=1961083</t>
  </si>
  <si>
    <t>https://edok.parnu.ee/public?o=924&amp;o2=924&amp;itm=2105994</t>
  </si>
  <si>
    <t>https://edok.parnu.ee/public?o=924&amp;o2=924&amp;itm=2255932</t>
  </si>
  <si>
    <t>https://edok.parnu.ee/public?o=924&amp;o2=924&amp;itm=1177177</t>
  </si>
  <si>
    <t>https://edok.parnu.ee/public?o=924&amp;o2=924&amp;itm=1343831</t>
  </si>
  <si>
    <t>https://edok.parnu.ee/public?o=924&amp;o2=924&amp;itm=1306420</t>
  </si>
  <si>
    <t>https://edok.parnu.ee/public?o=924&amp;o2=924&amp;itm=2261880</t>
  </si>
  <si>
    <t>https://edok.parnu.ee/public?o=924&amp;o2=924&amp;itm=1393072</t>
  </si>
  <si>
    <t>https://edok.parnu.ee/public?o=924&amp;o2=924&amp;itm=1453817</t>
  </si>
  <si>
    <t>https://edok.parnu.ee/public?o=924&amp;o2=924&amp;itm=1457846</t>
  </si>
  <si>
    <t>https://edok.parnu.ee/public?o=924&amp;o2=924&amp;itm=1438453</t>
  </si>
  <si>
    <t>https://edok.parnu.ee/public?o=924&amp;o2=924&amp;itm=1662348</t>
  </si>
  <si>
    <t>https://edok.parnu.ee/public?o=924&amp;o2=924&amp;itm=1734605</t>
  </si>
  <si>
    <t>https://edok.parnu.ee/public?o=924&amp;o2=924&amp;itm=1935371</t>
  </si>
  <si>
    <t>https://edok.parnu.ee/public?o=924&amp;o2=924&amp;itm=1986764</t>
  </si>
  <si>
    <t>https://edok.parnu.ee/public?o=924&amp;o2=924&amp;itm=2036351</t>
  </si>
  <si>
    <t>https://edok.parnu.ee/public?o=924&amp;o2=924&amp;itm=2015446</t>
  </si>
  <si>
    <t>https://edok.parnu.ee/public?o=924&amp;o2=924&amp;itm=2250074</t>
  </si>
  <si>
    <t>https://edok.parnu.ee/public?o=924&amp;o2=924&amp;itm=2250063</t>
  </si>
  <si>
    <t>https://edok.parnu.ee/public?o=924&amp;o2=924&amp;itm=2334344</t>
  </si>
  <si>
    <t>https://edok.parnu.ee/public?o=924&amp;o2=924&amp;itm=1177204</t>
  </si>
  <si>
    <t>https://edok.parnu.ee/public?o=924&amp;o2=924&amp;itm=1449042</t>
  </si>
  <si>
    <t>https://edok.parnu.ee/public?o=924&amp;o2=924&amp;itm=1795447</t>
  </si>
  <si>
    <t>https://edok.parnu.ee/public?o=924&amp;o2=924&amp;itm=2004448</t>
  </si>
  <si>
    <t>https://edok.parnu.ee/public?o=924&amp;o2=924&amp;itm=2333958</t>
  </si>
  <si>
    <t>https://edok.parnu.ee/public?o=924&amp;o2=924&amp;itm=1424634</t>
  </si>
  <si>
    <t>https://edok.parnu.ee/public?o=924&amp;o2=924&amp;itm=1611368</t>
  </si>
  <si>
    <t>https://edok.parnu.ee/public?o=924&amp;o2=924&amp;itm=1703602</t>
  </si>
  <si>
    <t>https://edok.parnu.ee/public?o=924&amp;o2=924&amp;itm=1730612</t>
  </si>
  <si>
    <t>https://edok.parnu.ee/public?o=924&amp;o2=924&amp;itm=1860212</t>
  </si>
  <si>
    <t>https://edok.parnu.ee/public?o=924&amp;o2=924&amp;itm=1740186</t>
  </si>
  <si>
    <t>https://edok.parnu.ee/public?o=924&amp;o2=924&amp;itm=2193061</t>
  </si>
  <si>
    <t>https://edok.parnu.ee/public?o=924&amp;o2=924&amp;itm=1997663</t>
  </si>
  <si>
    <t>https://edok.parnu.ee/public?o=924&amp;o2=924&amp;itm=2109715</t>
  </si>
  <si>
    <t>https://edok.parnu.ee/public?o=924&amp;o2=924&amp;itm=2250054</t>
  </si>
  <si>
    <t>https://edok.parnu.ee/public?o=924&amp;o2=924&amp;itm=2250182</t>
  </si>
  <si>
    <t>https://edok.parnu.ee/public?o=924&amp;o2=924&amp;itm=2004470</t>
  </si>
  <si>
    <t>https://edok.parnu.ee/public?o=924&amp;o2=924&amp;itm=1703703</t>
  </si>
  <si>
    <t>https://edok.parnu.ee/public?o=924&amp;o2=924&amp;itm=1131058</t>
  </si>
  <si>
    <t>https://edok.parnu.ee/public?o=924&amp;o2=924&amp;itm=1549982</t>
  </si>
  <si>
    <t>https://edok.parnu.ee/public?o=924&amp;o2=924&amp;itm=1942429</t>
  </si>
  <si>
    <t>https://edok.parnu.ee/public?o=924&amp;o2=924&amp;itm=2327595</t>
  </si>
  <si>
    <t>https://edok.parnu.ee/public?o=924&amp;o2=924&amp;itm=1692346</t>
  </si>
  <si>
    <t>https://edok.parnu.ee/public?o=924&amp;o2=924&amp;itm=2124190</t>
  </si>
  <si>
    <t>https://edok.parnu.ee/public?o=924&amp;o2=924&amp;itm=1199288</t>
  </si>
  <si>
    <t>https://edok.parnu.ee/public?o=924&amp;o2=924&amp;itm=1116027</t>
  </si>
  <si>
    <t>https://edok.parnu.ee/public?o=924&amp;o2=924&amp;itm=1571796</t>
  </si>
  <si>
    <t>https://edok.parnu.ee/public?o=924&amp;o2=924&amp;itm=1498796</t>
  </si>
  <si>
    <t>https://edok.parnu.ee/public?o=924&amp;o2=924&amp;itm=1885534</t>
  </si>
  <si>
    <t>https://edok.parnu.ee/public?o=924&amp;o2=924&amp;itm=1646622</t>
  </si>
  <si>
    <t>https://edok.parnu.ee/public?o=924&amp;o2=924&amp;itm=2211270</t>
  </si>
  <si>
    <t>https://edok.parnu.ee/public?o=924&amp;o2=924&amp;itm=2250051</t>
  </si>
  <si>
    <t>https://edok.parnu.ee/public?o=924&amp;o2=924&amp;itm=2275629</t>
  </si>
  <si>
    <t>https://edok.parnu.ee/public?o=924&amp;o2=924&amp;itm=2310588</t>
  </si>
  <si>
    <t>https://edok.parnu.ee/public?o=924&amp;o2=924&amp;itm=2398195</t>
  </si>
  <si>
    <t>https://edok.parnu.ee/public?o=924&amp;o2=924&amp;itm=1120259</t>
  </si>
  <si>
    <t>https://edok.parnu.ee/public?o=924&amp;o2=924&amp;itm=1388161</t>
  </si>
  <si>
    <t>https://edok.parnu.ee/public?o=924&amp;o2=924&amp;itm=1699635</t>
  </si>
  <si>
    <t>https://edok.parnu.ee/public?o=924&amp;o2=924&amp;itm=1222473</t>
  </si>
  <si>
    <t>https://edok.parnu.ee/public?o=924&amp;o2=924&amp;itm=2385582</t>
  </si>
  <si>
    <t>https://edok.parnu.ee/public?o=924&amp;o2=924&amp;itm=1192951</t>
  </si>
  <si>
    <t>https://edok.parnu.ee/public?o=924&amp;o2=924&amp;itm=1584270</t>
  </si>
  <si>
    <t>https://edok.parnu.ee/public?o=924&amp;o2=924&amp;itm=1855036</t>
  </si>
  <si>
    <t>https://edok.parnu.ee/public?o=924&amp;o2=924&amp;itm=1708238</t>
  </si>
  <si>
    <t>https://edok.parnu.ee/public?o=924&amp;o2=924&amp;itm=1942428</t>
  </si>
  <si>
    <t>https://edok.parnu.ee/public?o=924&amp;o2=924&amp;itm=2249986</t>
  </si>
  <si>
    <t>https://edok.parnu.ee/public?o=924&amp;o2=924&amp;itm=1109260</t>
  </si>
  <si>
    <t>https://edok.parnu.ee/public?o=924&amp;o2=924&amp;itm=2310297</t>
  </si>
  <si>
    <t>https://edok.parnu.ee/public?o=924&amp;o2=924&amp;itm=1035813</t>
  </si>
  <si>
    <t>https://edok.parnu.ee/public?o=924&amp;o2=924&amp;itm=1313301</t>
  </si>
  <si>
    <t>https://edok.parnu.ee/public?o=924&amp;o2=924&amp;itm=1162093</t>
  </si>
  <si>
    <t>https://edok.parnu.ee/public?o=924&amp;o2=924&amp;itm=2027281</t>
  </si>
  <si>
    <t>https://edok.parnu.ee/public?o=924&amp;o2=924&amp;itm=2053538</t>
  </si>
  <si>
    <t>https://edok.parnu.ee/public?o=924&amp;o2=924&amp;itm=1256865</t>
  </si>
  <si>
    <t>https://edok.parnu.ee/public?o=924&amp;o2=924&amp;itm=2319881</t>
  </si>
  <si>
    <t>https://edok.parnu.ee/public?o=924&amp;o2=924&amp;itm=1624590</t>
  </si>
  <si>
    <t>https://edok.parnu.ee/public?o=924&amp;o2=924&amp;itm=1419609</t>
  </si>
  <si>
    <t>https://edok.parnu.ee/public?o=924&amp;o2=924&amp;itm=1724523</t>
  </si>
  <si>
    <t>https://edok.parnu.ee/public?o=924&amp;o2=924&amp;itm=1669109</t>
  </si>
  <si>
    <t>https://edok.parnu.ee/public?o=924&amp;o2=924&amp;itm=2365764</t>
  </si>
  <si>
    <t>https://edok.parnu.ee/public?o=924&amp;o2=924&amp;itm=1893534</t>
  </si>
  <si>
    <t>https://edok.parnu.ee/public?o=924&amp;o2=924&amp;itm=1135246</t>
  </si>
  <si>
    <t>https://edok.parnu.ee/public?o=924&amp;o2=924&amp;itm=1408457</t>
  </si>
  <si>
    <t>https://edok.parnu.ee/public?o=924&amp;o2=924&amp;itm=1624266</t>
  </si>
  <si>
    <t>https://edok.parnu.ee/public?o=924&amp;o2=924&amp;itm=1905776</t>
  </si>
  <si>
    <t>https://edok.parnu.ee/public?o=924&amp;o2=924&amp;itm=2228377</t>
  </si>
  <si>
    <t>https://edok.parnu.ee/public?o=924&amp;o2=924&amp;itm=1209719</t>
  </si>
  <si>
    <t>https://edok.parnu.ee/public?o=924&amp;o2=924&amp;itm=1267977</t>
  </si>
  <si>
    <t>https://edok.parnu.ee/public?o=924&amp;o2=924&amp;itm=2333967</t>
  </si>
  <si>
    <t>https://edok.parnu.ee/public?o=924&amp;o2=924&amp;itm=1242555</t>
  </si>
  <si>
    <t>https://edok.parnu.ee/public?o=924&amp;o2=924&amp;itm=1268512</t>
  </si>
  <si>
    <t>https://edok.parnu.ee/public?o=924&amp;o2=924&amp;itm=1251406</t>
  </si>
  <si>
    <t>https://edok.parnu.ee/public?o=924&amp;o2=924&amp;itm=1299122</t>
  </si>
  <si>
    <t>https://edok.parnu.ee/public?o=924&amp;o2=924&amp;itm=1428713</t>
  </si>
  <si>
    <t>https://edok.parnu.ee/public?o=924&amp;o2=924&amp;itm=1535692</t>
  </si>
  <si>
    <t>https://edok.parnu.ee/public?o=924&amp;o2=924&amp;itm=1419575</t>
  </si>
  <si>
    <t>https://edok.parnu.ee/public?o=924&amp;o2=924&amp;itm=1790612</t>
  </si>
  <si>
    <t>https://edok.parnu.ee/public?o=924&amp;o2=924&amp;itm=1795507</t>
  </si>
  <si>
    <t>https://edok.parnu.ee/public?o=924&amp;o2=924&amp;itm=1943921</t>
  </si>
  <si>
    <t>https://edok.parnu.ee/public?o=924&amp;o2=924&amp;itm=2130644</t>
  </si>
  <si>
    <t>https://edok.parnu.ee/public?o=924&amp;o2=924&amp;itm=2262050</t>
  </si>
  <si>
    <t>https://edok.parnu.ee/public?o=924&amp;o2=924&amp;itm=2256285</t>
  </si>
  <si>
    <t>https://edok.parnu.ee/public?o=924&amp;o2=924&amp;itm=1382949</t>
  </si>
  <si>
    <t>https://edok.parnu.ee/public?o=924&amp;o2=924&amp;itm=1662346</t>
  </si>
  <si>
    <t>https://edok.parnu.ee/public?o=924&amp;o2=924&amp;itm=2021324</t>
  </si>
  <si>
    <t>https://edok.parnu.ee/public?o=924&amp;o2=924&amp;itm=1921004</t>
  </si>
  <si>
    <t>https://edok.parnu.ee/public?o=924&amp;o2=924&amp;itm=2340919</t>
  </si>
  <si>
    <t>https://edok.parnu.ee/public?o=924&amp;o2=924&amp;itm=1819381</t>
  </si>
  <si>
    <t>https://edok.parnu.ee/public?o=924&amp;o2=924&amp;itm=1947969</t>
  </si>
  <si>
    <t>https://edok.parnu.ee/public?o=924&amp;o2=924&amp;itm=1837600</t>
  </si>
  <si>
    <t>https://edok.parnu.ee/public?o=924&amp;o2=924&amp;itm=1294814</t>
  </si>
  <si>
    <t>https://edok.parnu.ee/public?o=924&amp;o2=924&amp;itm=1673793</t>
  </si>
  <si>
    <t>https://edok.parnu.ee/public?o=924&amp;o2=924&amp;itm=2170875</t>
  </si>
  <si>
    <t>https://edok.parnu.ee/public?o=924&amp;o2=924&amp;itm=2215836</t>
  </si>
  <si>
    <t>https://edok.parnu.ee/public?o=924&amp;o2=924&amp;itm=1192955</t>
  </si>
  <si>
    <t>https://edok.parnu.ee/public?o=924&amp;o2=924&amp;itm=1457841</t>
  </si>
  <si>
    <t>https://edok.parnu.ee/public?o=924&amp;o2=924&amp;itm=1680005</t>
  </si>
  <si>
    <t>https://edok.parnu.ee/public?o=924&amp;o2=924&amp;itm=2256360</t>
  </si>
  <si>
    <t>https://edok.parnu.ee/public?o=924&amp;o2=924&amp;itm=2271047</t>
  </si>
  <si>
    <t>https://edok.parnu.ee/public?o=924&amp;o2=924&amp;itm=2333925</t>
  </si>
  <si>
    <t>https://edok.parnu.ee/public?o=924&amp;o2=924&amp;itm=1624258</t>
  </si>
  <si>
    <t>https://edok.parnu.ee/public?o=924&amp;o2=924&amp;itm=1905773</t>
  </si>
  <si>
    <t>https://edok.parnu.ee/public?o=924&amp;o2=924&amp;itm=2398282</t>
  </si>
  <si>
    <t>https://edok.parnu.ee/public?o=924&amp;o2=924&amp;itm=1419624</t>
  </si>
  <si>
    <t>https://edok.parnu.ee/public?o=924&amp;o2=924&amp;itm=1428716</t>
  </si>
  <si>
    <t>https://edok.parnu.ee/public?o=924&amp;o2=924&amp;itm=1588473</t>
  </si>
  <si>
    <t>https://edok.parnu.ee/public?o=924&amp;o2=924&amp;itm=2354361</t>
  </si>
  <si>
    <t>https://edok.parnu.ee/public?o=924&amp;o2=924&amp;itm=2294863</t>
  </si>
  <si>
    <t>https://edok.parnu.ee/public?o=924&amp;o2=924&amp;itm=1584428</t>
  </si>
  <si>
    <t>https://edok.parnu.ee/public?o=924&amp;o2=924&amp;itm=1205372</t>
  </si>
  <si>
    <t>https://edok.parnu.ee/public?o=924&amp;o2=924&amp;itm=1393209</t>
  </si>
  <si>
    <t>https://edok.parnu.ee/public?o=924&amp;o2=924&amp;itm=1740075</t>
  </si>
  <si>
    <t>https://edok.parnu.ee/public?o=924&amp;o2=924&amp;itm=1783617</t>
  </si>
  <si>
    <t>https://edok.parnu.ee/public?o=924&amp;o2=924&amp;itm=1010222</t>
  </si>
  <si>
    <t>https://edok.parnu.ee/public?o=924&amp;o2=924&amp;itm=2005524</t>
  </si>
  <si>
    <t>https://edok.parnu.ee/public?o=924&amp;o2=924&amp;itm=2282011</t>
  </si>
  <si>
    <t>https://edok.parnu.ee/public?o=924&amp;o2=924&amp;itm=1805845</t>
  </si>
  <si>
    <t>https://edok.parnu.ee/public?o=924&amp;o2=924&amp;itm=2157053</t>
  </si>
  <si>
    <t>https://edok.parnu.ee/public?o=924&amp;o2=924&amp;itm=2152080</t>
  </si>
  <si>
    <t>https://edok.parnu.ee/public?o=924&amp;o2=924&amp;itm=1188483</t>
  </si>
  <si>
    <t>https://edok.parnu.ee/public?o=924&amp;o2=924&amp;itm=2020696</t>
  </si>
  <si>
    <t>https://edok.parnu.ee/public?o=924&amp;o2=924&amp;itm=1929844</t>
  </si>
  <si>
    <t>https://edok.parnu.ee/public?o=924&amp;o2=924&amp;itm=1657722</t>
  </si>
  <si>
    <t>https://edok.parnu.ee/public?o=924&amp;o2=924&amp;itm=1947961</t>
  </si>
  <si>
    <t>https://edok.parnu.ee/public?o=924&amp;o2=924&amp;itm=2105993</t>
  </si>
  <si>
    <t>https://edok.parnu.ee/public?o=924&amp;o2=924&amp;itm=1842094</t>
  </si>
  <si>
    <t>https://edok.parnu.ee/public?o=924&amp;o2=924&amp;itm=1611325</t>
  </si>
  <si>
    <t>https://edok.parnu.ee/public?o=924&amp;o2=924&amp;itm=1328580</t>
  </si>
  <si>
    <t>https://edok.parnu.ee/public?o=924&amp;o2=924&amp;itm=1730607</t>
  </si>
  <si>
    <t>https://edok.parnu.ee/public?o=924&amp;o2=924&amp;itm=2188984</t>
  </si>
  <si>
    <t>https://edok.parnu.ee/public?o=924&amp;o2=924&amp;itm=1490585</t>
  </si>
  <si>
    <t>https://edok.parnu.ee/public?o=924&amp;o2=924&amp;itm=1703696</t>
  </si>
  <si>
    <t>https://edok.parnu.ee/public?o=924&amp;o2=924&amp;itm=1542672</t>
  </si>
  <si>
    <t>https://edok.parnu.ee/public?o=924&amp;o2=924&amp;itm=2181779</t>
  </si>
  <si>
    <t>https://edok.parnu.ee/public?o=924&amp;o2=924&amp;itm=1177227</t>
  </si>
  <si>
    <t>https://edok.parnu.ee/public?o=924&amp;o2=924&amp;itm=1116963</t>
  </si>
  <si>
    <t>https://edok.parnu.ee/public?o=924&amp;o2=924&amp;itm=1135324</t>
  </si>
  <si>
    <t>https://edok.parnu.ee/public?o=924&amp;o2=924&amp;itm=1144258</t>
  </si>
  <si>
    <t>https://edok.parnu.ee/public?o=924&amp;o2=924&amp;itm=1268567</t>
  </si>
  <si>
    <t>https://edok.parnu.ee/public?o=924&amp;o2=924&amp;itm=1388205</t>
  </si>
  <si>
    <t>https://edok.parnu.ee/public?o=924&amp;o2=924&amp;itm=1388194</t>
  </si>
  <si>
    <t>https://edok.parnu.ee/public?o=924&amp;o2=924&amp;itm=1662326</t>
  </si>
  <si>
    <t>https://edok.parnu.ee/public?o=924&amp;o2=924&amp;itm=1673781</t>
  </si>
  <si>
    <t>https://edok.parnu.ee/public?o=924&amp;o2=924&amp;itm=1942449</t>
  </si>
  <si>
    <t>https://edok.parnu.ee/public?o=924&amp;o2=924&amp;itm=2250080</t>
  </si>
  <si>
    <t>https://edok.parnu.ee/public?o=924&amp;o2=924&amp;itm=2220291</t>
  </si>
  <si>
    <t>https://edok.parnu.ee/public?o=924&amp;o2=924&amp;itm=1135327</t>
  </si>
  <si>
    <t>https://edok.parnu.ee/public?o=924&amp;o2=924&amp;itm=1045040</t>
  </si>
  <si>
    <t>https://edok.parnu.ee/public?o=924&amp;o2=924&amp;itm=1109428</t>
  </si>
  <si>
    <t>https://edok.parnu.ee/public?o=924&amp;o2=924&amp;itm=1215198</t>
  </si>
  <si>
    <t>https://edok.parnu.ee/public?o=924&amp;o2=924&amp;itm=1135303</t>
  </si>
  <si>
    <t>https://edok.parnu.ee/public?o=924&amp;o2=924&amp;itm=1382958</t>
  </si>
  <si>
    <t>https://edok.parnu.ee/public?o=924&amp;o2=924&amp;itm=1646613</t>
  </si>
  <si>
    <t>https://edok.parnu.ee/public?o=924&amp;o2=924&amp;itm=2176508</t>
  </si>
  <si>
    <t>https://edok.parnu.ee/public?o=924&amp;o2=924&amp;itm=1898991</t>
  </si>
  <si>
    <t>https://edok.parnu.ee/public?o=924&amp;o2=924&amp;itm=1764335</t>
  </si>
  <si>
    <t>https://edok.parnu.ee/public?o=924&amp;o2=924&amp;itm=2340946</t>
  </si>
  <si>
    <t>https://edok.parnu.ee/public?o=924&amp;o2=924&amp;itm=1921010</t>
  </si>
  <si>
    <t>https://edok.parnu.ee/public?o=924&amp;o2=924&amp;itm=2092642</t>
  </si>
  <si>
    <t>https://edok.parnu.ee/public?o=924&amp;o2=924&amp;itm=1215220</t>
  </si>
  <si>
    <t>https://edok.parnu.ee/public?o=924&amp;o2=924&amp;itm=1039274</t>
  </si>
  <si>
    <t>https://edok.parnu.ee/public?o=924&amp;o2=924&amp;itm=1192964</t>
  </si>
  <si>
    <t>https://edok.parnu.ee/public?o=924&amp;o2=924&amp;itm=2008527</t>
  </si>
  <si>
    <t>https://edok.parnu.ee/public?o=924&amp;o2=924&amp;itm=2333950</t>
  </si>
  <si>
    <t>https://edok.parnu.ee/public?o=924&amp;o2=924&amp;itm=2348203</t>
  </si>
  <si>
    <t>https://edok.parnu.ee/public?o=924&amp;o2=924&amp;itm=1144210</t>
  </si>
  <si>
    <t>https://edok.parnu.ee/public?o=924&amp;o2=924&amp;itm=2087420</t>
  </si>
  <si>
    <t>https://edok.parnu.ee/public?o=924&amp;o2=924&amp;itm=1261757</t>
  </si>
  <si>
    <t>https://edok.parnu.ee/public?o=924&amp;o2=924&amp;itm=1251307</t>
  </si>
  <si>
    <t>https://edok.parnu.ee/public?o=924&amp;o2=924&amp;itm=1842053</t>
  </si>
  <si>
    <t>https://edok.parnu.ee/public?o=924&amp;o2=924&amp;itm=1740140</t>
  </si>
  <si>
    <t>https://edok.parnu.ee/public?o=924&amp;o2=924&amp;itm=1205216</t>
  </si>
  <si>
    <t>https://edok.parnu.ee/public?o=924&amp;o2=924&amp;itm=1498806</t>
  </si>
  <si>
    <t>https://edok.parnu.ee/public?o=924&amp;o2=924&amp;itm=1629126</t>
  </si>
  <si>
    <t>https://edok.parnu.ee/public?o=924&amp;o2=924&amp;itm=1669417</t>
  </si>
  <si>
    <t>https://edok.parnu.ee/public?o=924&amp;o2=924&amp;itm=1549997</t>
  </si>
  <si>
    <t>https://edok.parnu.ee/public?o=924&amp;o2=924&amp;itm=2130630</t>
  </si>
  <si>
    <t>https://edok.parnu.ee/public?o=924&amp;o2=924&amp;itm=1893506</t>
  </si>
  <si>
    <t>https://edok.parnu.ee/public?o=924&amp;o2=924&amp;itm=1931119</t>
  </si>
  <si>
    <t>https://edok.parnu.ee/public?o=924&amp;o2=924&amp;itm=2092658</t>
  </si>
  <si>
    <t>https://edok.parnu.ee/public?o=924&amp;o2=924&amp;itm=2054059</t>
  </si>
  <si>
    <t>https://edok.parnu.ee/public?o=924&amp;o2=924&amp;itm=1549968</t>
  </si>
  <si>
    <t>https://edok.parnu.ee/public?o=924&amp;o2=924&amp;itm=1197692</t>
  </si>
  <si>
    <t>https://edok.parnu.ee/public?o=924&amp;o2=924&amp;itm=1214820</t>
  </si>
  <si>
    <t>https://edok.parnu.ee/public?o=924&amp;o2=924&amp;itm=1306424</t>
  </si>
  <si>
    <t>https://edok.parnu.ee/public?o=924&amp;o2=924&amp;itm=1878837</t>
  </si>
  <si>
    <t>https://edok.parnu.ee/public?o=924&amp;o2=924&amp;itm=1673788</t>
  </si>
  <si>
    <t>https://edok.parnu.ee/public?o=924&amp;o2=924&amp;itm=2170880</t>
  </si>
  <si>
    <t>https://edok.parnu.ee/public?o=924&amp;o2=924&amp;itm=2228361</t>
  </si>
  <si>
    <t>https://edok.parnu.ee/public?o=924&amp;o2=924&amp;itm=1375878</t>
  </si>
  <si>
    <t>https://edok.parnu.ee/public?o=924&amp;o2=924&amp;itm=2152074</t>
  </si>
  <si>
    <t>https://edok.parnu.ee/public?o=924&amp;o2=924&amp;itm=1703598</t>
  </si>
  <si>
    <t>https://edok.parnu.ee/public?o=924&amp;o2=924&amp;itm=1515909</t>
  </si>
  <si>
    <t>https://edok.parnu.ee/public?o=924&amp;o2=924&amp;itm=2124177</t>
  </si>
  <si>
    <t>https://edok.parnu.ee/public?o=924&amp;o2=924&amp;itm=1870635</t>
  </si>
  <si>
    <t>https://edok.parnu.ee/public?o=924&amp;o2=924&amp;itm=2152089</t>
  </si>
  <si>
    <t>https://edok.parnu.ee/public?o=924&amp;o2=924&amp;itm=1973074</t>
  </si>
  <si>
    <t>https://edok.parnu.ee/public?o=924&amp;o2=924&amp;itm=2053525</t>
  </si>
  <si>
    <t>https://edok.parnu.ee/public?o=924&amp;o2=924&amp;itm=2082411</t>
  </si>
  <si>
    <t>Toetuse summa eurodes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</si>
</sst>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7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2" borderId="0" xfId="0" applyFill="1"/>
    <xf numFmtId="0" fontId="2" fillId="0" borderId="0" xfId="1"/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0" fontId="0" fillId="0" borderId="0" xfId="0" applyAlignment="1">
      <alignment horizontal="left"/>
    </xf>
    <xf numFmtId="0" fontId="4" fillId="3" borderId="0" xfId="0" applyFont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2" fillId="0" borderId="0" xfId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dok.parnu.ee/public/index.aspx?itm=1544118&amp;af=2128050" TargetMode="External"/><Relationship Id="rId21" Type="http://schemas.openxmlformats.org/officeDocument/2006/relationships/hyperlink" Target="https://edok.parnu.ee/public/index.aspx?itm=2053927&amp;af=3002985" TargetMode="External"/><Relationship Id="rId42" Type="http://schemas.openxmlformats.org/officeDocument/2006/relationships/hyperlink" Target="https://edok.parnu.ee/public/index.aspx?itm=1367055&amp;af=1866345" TargetMode="External"/><Relationship Id="rId63" Type="http://schemas.openxmlformats.org/officeDocument/2006/relationships/hyperlink" Target="https://edok.parnu.ee/public/index.aspx?itm=1544118&amp;af=2128050" TargetMode="External"/><Relationship Id="rId84" Type="http://schemas.openxmlformats.org/officeDocument/2006/relationships/hyperlink" Target="https://edok.parnu.ee/public/index.aspx?itm=1367055&amp;af=1866345" TargetMode="External"/><Relationship Id="rId138" Type="http://schemas.openxmlformats.org/officeDocument/2006/relationships/hyperlink" Target="https://edok.parnu.ee/public/index.aspx?itm=1367055&amp;af=1866342" TargetMode="External"/><Relationship Id="rId107" Type="http://schemas.openxmlformats.org/officeDocument/2006/relationships/hyperlink" Target="https://edok.parnu.ee/public/index.aspx?itm=2239438&amp;af=3315381" TargetMode="External"/><Relationship Id="rId11" Type="http://schemas.openxmlformats.org/officeDocument/2006/relationships/hyperlink" Target="https://edok.parnu.ee/public/index.aspx?itm=1544118&amp;af=2128050" TargetMode="External"/><Relationship Id="rId32" Type="http://schemas.openxmlformats.org/officeDocument/2006/relationships/hyperlink" Target="https://www.riigiteataja.ee/aktilisa/4210/1202/3016/Lisa%206%20Antud%20toetused.pdf" TargetMode="External"/><Relationship Id="rId53" Type="http://schemas.openxmlformats.org/officeDocument/2006/relationships/hyperlink" Target="https://edok.parnu.ee/public/index.aspx?itm=2239438&amp;af=3315381" TargetMode="External"/><Relationship Id="rId74" Type="http://schemas.openxmlformats.org/officeDocument/2006/relationships/hyperlink" Target="https://edok.parnu.ee/public/index.aspx?itm=1811688&amp;af=2590645" TargetMode="External"/><Relationship Id="rId128" Type="http://schemas.openxmlformats.org/officeDocument/2006/relationships/hyperlink" Target="https://www.riigiteataja.ee/aktilisa/4280/1202/5003/Lisa%206%20Antud%20toetused%20.pdf" TargetMode="External"/><Relationship Id="rId149" Type="http://schemas.openxmlformats.org/officeDocument/2006/relationships/hyperlink" Target="https://edok.parnu.ee/public/index.aspx?itm=1544118&amp;af=2128050" TargetMode="External"/><Relationship Id="rId5" Type="http://schemas.openxmlformats.org/officeDocument/2006/relationships/hyperlink" Target="https://www.riigiteataja.ee/aktilisa/4210/1202/3016/Lisa%206%20Antud%20toetused.pdf" TargetMode="External"/><Relationship Id="rId95" Type="http://schemas.openxmlformats.org/officeDocument/2006/relationships/hyperlink" Target="https://edok.parnu.ee/public/index.aspx?itm=1811688&amp;af=2590645" TargetMode="External"/><Relationship Id="rId22" Type="http://schemas.openxmlformats.org/officeDocument/2006/relationships/hyperlink" Target="https://edok.parnu.ee/public/index.aspx?itm=2239438&amp;af=3315381" TargetMode="External"/><Relationship Id="rId27" Type="http://schemas.openxmlformats.org/officeDocument/2006/relationships/hyperlink" Target="https://edok.parnu.ee/public/index.aspx?itm=2239438&amp;af=3315381" TargetMode="External"/><Relationship Id="rId43" Type="http://schemas.openxmlformats.org/officeDocument/2006/relationships/hyperlink" Target="https://edok.parnu.ee/public/index.aspx?itm=2053927&amp;af=3002985" TargetMode="External"/><Relationship Id="rId48" Type="http://schemas.openxmlformats.org/officeDocument/2006/relationships/hyperlink" Target="https://edok.parnu.ee/public/index.aspx?itm=1544118&amp;af=2128050" TargetMode="External"/><Relationship Id="rId64" Type="http://schemas.openxmlformats.org/officeDocument/2006/relationships/hyperlink" Target="https://www.riigiteataja.ee/aktilisa/4210/1202/3016/Lisa%206%20Antud%20toetused.pdf" TargetMode="External"/><Relationship Id="rId69" Type="http://schemas.openxmlformats.org/officeDocument/2006/relationships/hyperlink" Target="https://www.riigiteataja.ee/aktilisa/4260/1202/2024/Lisa_6_toetused.pdf" TargetMode="External"/><Relationship Id="rId113" Type="http://schemas.openxmlformats.org/officeDocument/2006/relationships/hyperlink" Target="https://www.riigiteataja.ee/aktilisa/4280/1202/5003/Lisa%206%20Antud%20toetused%20.pdf" TargetMode="External"/><Relationship Id="rId118" Type="http://schemas.openxmlformats.org/officeDocument/2006/relationships/hyperlink" Target="https://edok.parnu.ee/public/index.aspx?itm=1544118&amp;af=2128050" TargetMode="External"/><Relationship Id="rId134" Type="http://schemas.openxmlformats.org/officeDocument/2006/relationships/hyperlink" Target="https://www.riigiteataja.ee/aktilisa/4210/1202/3016/Lisa%206%20Antud%20toetused.pdf" TargetMode="External"/><Relationship Id="rId139" Type="http://schemas.openxmlformats.org/officeDocument/2006/relationships/hyperlink" Target="https://edok.parnu.ee/public/index.aspx?itm=2365707&amp;af=3507443" TargetMode="External"/><Relationship Id="rId80" Type="http://schemas.openxmlformats.org/officeDocument/2006/relationships/hyperlink" Target="https://www.riigiteataja.ee/aktilisa/4280/1202/5003/Lisa%206%20Antud%20toetused%20.pdf" TargetMode="External"/><Relationship Id="rId85" Type="http://schemas.openxmlformats.org/officeDocument/2006/relationships/hyperlink" Target="https://edok.parnu.ee/public/index.aspx?itm=2365707&amp;af=3507443" TargetMode="External"/><Relationship Id="rId150" Type="http://schemas.openxmlformats.org/officeDocument/2006/relationships/hyperlink" Target="https://www.riigiteataja.ee/aktilisa/4210/1202/3016/Lisa%206%20Antud%20toetused.pdf" TargetMode="External"/><Relationship Id="rId12" Type="http://schemas.openxmlformats.org/officeDocument/2006/relationships/hyperlink" Target="https://edok.parnu.ee/public/index.aspx?itm=1811688&amp;af=2590645" TargetMode="External"/><Relationship Id="rId17" Type="http://schemas.openxmlformats.org/officeDocument/2006/relationships/hyperlink" Target="https://www.riigiteataja.ee/aktilisa/4280/1202/5003/Lisa%206%20Antud%20toetused%20.pdf" TargetMode="External"/><Relationship Id="rId33" Type="http://schemas.openxmlformats.org/officeDocument/2006/relationships/hyperlink" Target="https://edok.parnu.ee/public/index.aspx?itm=2239438&amp;af=3315381" TargetMode="External"/><Relationship Id="rId38" Type="http://schemas.openxmlformats.org/officeDocument/2006/relationships/hyperlink" Target="https://www.riigiteataja.ee/aktilisa/4260/6202/6022/Lisa%206%20Antud%20toetused.pdf" TargetMode="External"/><Relationship Id="rId59" Type="http://schemas.openxmlformats.org/officeDocument/2006/relationships/hyperlink" Target="https://edok.parnu.ee/public/index.aspx?itm=1811688&amp;af=2590645" TargetMode="External"/><Relationship Id="rId103" Type="http://schemas.openxmlformats.org/officeDocument/2006/relationships/hyperlink" Target="https://www.riigiteataja.ee/aktilisa/4260/1202/2024/Lisa_6_toetused.pdf" TargetMode="External"/><Relationship Id="rId108" Type="http://schemas.openxmlformats.org/officeDocument/2006/relationships/hyperlink" Target="https://edok.parnu.ee/public/index.aspx?itm=2053927&amp;af=3002985" TargetMode="External"/><Relationship Id="rId124" Type="http://schemas.openxmlformats.org/officeDocument/2006/relationships/hyperlink" Target="https://www.riigiteataja.ee/aktilisa/4210/1202/3016/Lisa%206%20Antud%20toetused.pdf" TargetMode="External"/><Relationship Id="rId129" Type="http://schemas.openxmlformats.org/officeDocument/2006/relationships/hyperlink" Target="https://www.riigiteataja.ee/aktilisa/4280/1202/5003/Lisa%206%20Antud%20toetused%20.pdf" TargetMode="External"/><Relationship Id="rId54" Type="http://schemas.openxmlformats.org/officeDocument/2006/relationships/hyperlink" Target="https://edok.parnu.ee/public/index.aspx?itm=2239438&amp;af=3315381" TargetMode="External"/><Relationship Id="rId70" Type="http://schemas.openxmlformats.org/officeDocument/2006/relationships/hyperlink" Target="https://www.riigiteataja.ee/aktilisa/4260/1202/2024/Lisa_6_toetused.pdf" TargetMode="External"/><Relationship Id="rId75" Type="http://schemas.openxmlformats.org/officeDocument/2006/relationships/hyperlink" Target="https://edok.parnu.ee/public/index.aspx?itm=1811688&amp;af=2590645" TargetMode="External"/><Relationship Id="rId91" Type="http://schemas.openxmlformats.org/officeDocument/2006/relationships/hyperlink" Target="https://www.riigiteataja.ee/aktilisa/4280/1202/5003/Lisa%206%20Antud%20toetused%20.pdf" TargetMode="External"/><Relationship Id="rId96" Type="http://schemas.openxmlformats.org/officeDocument/2006/relationships/hyperlink" Target="https://edok.parnu.ee/public/index.aspx?itm=1811688&amp;af=2590645" TargetMode="External"/><Relationship Id="rId140" Type="http://schemas.openxmlformats.org/officeDocument/2006/relationships/hyperlink" Target="https://www.riigiteataja.ee/aktilisa/4280/1202/5003/Lisa%206%20Antud%20toetused%20.pdf" TargetMode="External"/><Relationship Id="rId145" Type="http://schemas.openxmlformats.org/officeDocument/2006/relationships/hyperlink" Target="https://www.riigiteataja.ee/aktilisa/4280/1202/5003/Lisa%206%20Antud%20toetused%20.pdf" TargetMode="External"/><Relationship Id="rId1" Type="http://schemas.openxmlformats.org/officeDocument/2006/relationships/hyperlink" Target="https://www.riigiteataja.ee/aktilisa/4260/1202/2024/Lisa_6_toetused.pdf" TargetMode="External"/><Relationship Id="rId6" Type="http://schemas.openxmlformats.org/officeDocument/2006/relationships/hyperlink" Target="https://www.riigiteataja.ee/aktilisa/4210/1202/3016/Lisa%206%20Antud%20toetused.pdf" TargetMode="External"/><Relationship Id="rId23" Type="http://schemas.openxmlformats.org/officeDocument/2006/relationships/hyperlink" Target="https://edok.parnu.ee/public/index.aspx?itm=2239438&amp;af=3315381" TargetMode="External"/><Relationship Id="rId28" Type="http://schemas.openxmlformats.org/officeDocument/2006/relationships/hyperlink" Target="https://www.riigiteataja.ee/aktilisa/4260/1202/2024/Lisa_6_toetused.pdf" TargetMode="External"/><Relationship Id="rId49" Type="http://schemas.openxmlformats.org/officeDocument/2006/relationships/hyperlink" Target="https://edok.parnu.ee/public/index.aspx?itm=1367055&amp;af=1866345" TargetMode="External"/><Relationship Id="rId114" Type="http://schemas.openxmlformats.org/officeDocument/2006/relationships/hyperlink" Target="https://edok.parnu.ee/public/index.aspx?itm=1811688&amp;af=2590645" TargetMode="External"/><Relationship Id="rId119" Type="http://schemas.openxmlformats.org/officeDocument/2006/relationships/hyperlink" Target="https://www.riigiteataja.ee/aktilisa/4210/1202/3016/Lisa%206%20Antud%20toetused.pdf" TargetMode="External"/><Relationship Id="rId44" Type="http://schemas.openxmlformats.org/officeDocument/2006/relationships/hyperlink" Target="https://edok.parnu.ee/public/index.aspx?itm=2053927&amp;af=3002985" TargetMode="External"/><Relationship Id="rId60" Type="http://schemas.openxmlformats.org/officeDocument/2006/relationships/hyperlink" Target="https://edok.parnu.ee/public/index.aspx?itm=1811688&amp;af=2590645" TargetMode="External"/><Relationship Id="rId65" Type="http://schemas.openxmlformats.org/officeDocument/2006/relationships/hyperlink" Target="https://www.riigiteataja.ee/aktilisa/4210/1202/3016/Lisa%206%20Antud%20toetused.pdf" TargetMode="External"/><Relationship Id="rId81" Type="http://schemas.openxmlformats.org/officeDocument/2006/relationships/hyperlink" Target="https://edok.parnu.ee/public/index.aspx?itm=1811688&amp;af=2590645" TargetMode="External"/><Relationship Id="rId86" Type="http://schemas.openxmlformats.org/officeDocument/2006/relationships/hyperlink" Target="https://edok.parnu.ee/public/index.aspx?itm=2365707&amp;af=3507443" TargetMode="External"/><Relationship Id="rId130" Type="http://schemas.openxmlformats.org/officeDocument/2006/relationships/hyperlink" Target="https://www.riigiteataja.ee/aktilisa/4280/1202/5003/Lisa%206%20Antud%20toetused%20.pdf" TargetMode="External"/><Relationship Id="rId135" Type="http://schemas.openxmlformats.org/officeDocument/2006/relationships/hyperlink" Target="https://edok.parnu.ee/public/index.aspx?itm=1367055&amp;af=1866345" TargetMode="External"/><Relationship Id="rId151" Type="http://schemas.openxmlformats.org/officeDocument/2006/relationships/hyperlink" Target="https://www.riigiteataja.ee/aktilisa/4210/1202/3016/Lisa%206%20Antud%20toetused.pdf" TargetMode="External"/><Relationship Id="rId13" Type="http://schemas.openxmlformats.org/officeDocument/2006/relationships/hyperlink" Target="https://edok.parnu.ee/public/index.aspx?itm=1811688&amp;af=2590645" TargetMode="External"/><Relationship Id="rId18" Type="http://schemas.openxmlformats.org/officeDocument/2006/relationships/hyperlink" Target="https://www.riigiteataja.ee/aktilisa/4280/1202/5003/Lisa%206%20Antud%20toetused%20.pdf" TargetMode="External"/><Relationship Id="rId39" Type="http://schemas.openxmlformats.org/officeDocument/2006/relationships/hyperlink" Target="https://edok.parnu.ee/public/index.aspx?itm=2053927&amp;af=3002985" TargetMode="External"/><Relationship Id="rId109" Type="http://schemas.openxmlformats.org/officeDocument/2006/relationships/hyperlink" Target="https://www.riigiteataja.ee/aktilisa/4280/1202/5003/Lisa%206%20Antud%20toetused%20.pdf" TargetMode="External"/><Relationship Id="rId34" Type="http://schemas.openxmlformats.org/officeDocument/2006/relationships/hyperlink" Target="https://www.riigiteataja.ee/aktilisa/4280/1202/5003/Lisa%206%20Antud%20toetused%20.pdf" TargetMode="External"/><Relationship Id="rId50" Type="http://schemas.openxmlformats.org/officeDocument/2006/relationships/hyperlink" Target="https://edok.parnu.ee/public/index.aspx?itm=1367055&amp;af=1866345" TargetMode="External"/><Relationship Id="rId55" Type="http://schemas.openxmlformats.org/officeDocument/2006/relationships/hyperlink" Target="https://edok.parnu.ee/public/index.aspx?itm=2239438&amp;af=3315381" TargetMode="External"/><Relationship Id="rId76" Type="http://schemas.openxmlformats.org/officeDocument/2006/relationships/hyperlink" Target="https://www.riigiteataja.ee/aktilisa/4210/1202/3016/Lisa%206%20Antud%20toetused.pdf" TargetMode="External"/><Relationship Id="rId97" Type="http://schemas.openxmlformats.org/officeDocument/2006/relationships/hyperlink" Target="https://www.riigiteataja.ee/aktilisa/4210/1202/3016/Lisa%206%20Antud%20toetused.pdf" TargetMode="External"/><Relationship Id="rId104" Type="http://schemas.openxmlformats.org/officeDocument/2006/relationships/hyperlink" Target="https://edok.parnu.ee/public/index.aspx?itm=2365707&amp;af=3507443" TargetMode="External"/><Relationship Id="rId120" Type="http://schemas.openxmlformats.org/officeDocument/2006/relationships/hyperlink" Target="https://www.riigiteataja.ee/aktilisa/4260/1202/2024/Lisa_6_toetused.pdf" TargetMode="External"/><Relationship Id="rId125" Type="http://schemas.openxmlformats.org/officeDocument/2006/relationships/hyperlink" Target="https://edok.parnu.ee/public/index.aspx?itm=1367055&amp;af=1866345" TargetMode="External"/><Relationship Id="rId141" Type="http://schemas.openxmlformats.org/officeDocument/2006/relationships/hyperlink" Target="https://edok.parnu.ee/public/index.aspx?itm=1811688&amp;af=2590645" TargetMode="External"/><Relationship Id="rId146" Type="http://schemas.openxmlformats.org/officeDocument/2006/relationships/hyperlink" Target="https://www.riigiteataja.ee/aktilisa/4280/1202/5003/Lisa%206%20Antud%20toetused%20.pdf" TargetMode="External"/><Relationship Id="rId7" Type="http://schemas.openxmlformats.org/officeDocument/2006/relationships/hyperlink" Target="https://www.riigiteataja.ee/aktilisa/4210/1202/3016/Lisa%206%20Antud%20toetused.pdf" TargetMode="External"/><Relationship Id="rId71" Type="http://schemas.openxmlformats.org/officeDocument/2006/relationships/hyperlink" Target="https://edok.parnu.ee/public/index.aspx?itm=2365707&amp;af=3507443" TargetMode="External"/><Relationship Id="rId92" Type="http://schemas.openxmlformats.org/officeDocument/2006/relationships/hyperlink" Target="https://www.riigiteataja.ee/aktilisa/4280/1202/5003/Lisa%206%20Antud%20toetused%20.pdf" TargetMode="External"/><Relationship Id="rId2" Type="http://schemas.openxmlformats.org/officeDocument/2006/relationships/hyperlink" Target="https://www.riigiteataja.ee/aktilisa/4260/1202/2024/Lisa_6_toetused.pdf" TargetMode="External"/><Relationship Id="rId29" Type="http://schemas.openxmlformats.org/officeDocument/2006/relationships/hyperlink" Target="https://www.riigiteataja.ee/aktilisa/4260/6202/6022/Lisa%206%20Antud%20toetused.pdf" TargetMode="External"/><Relationship Id="rId24" Type="http://schemas.openxmlformats.org/officeDocument/2006/relationships/hyperlink" Target="https://edok.parnu.ee/public/index.aspx?itm=2239438&amp;af=3315381" TargetMode="External"/><Relationship Id="rId40" Type="http://schemas.openxmlformats.org/officeDocument/2006/relationships/hyperlink" Target="https://edok.parnu.ee/public/index.aspx?itm=1811688&amp;af=2590645" TargetMode="External"/><Relationship Id="rId45" Type="http://schemas.openxmlformats.org/officeDocument/2006/relationships/hyperlink" Target="https://www.riigiteataja.ee/aktilisa/4260/9202/4005/6%20Lisa%206%20Antud%20toetused-min.pdf" TargetMode="External"/><Relationship Id="rId66" Type="http://schemas.openxmlformats.org/officeDocument/2006/relationships/hyperlink" Target="https://www.riigiteataja.ee/aktilisa/4210/1202/3016/Lisa%206%20Antud%20toetused.pdf" TargetMode="External"/><Relationship Id="rId87" Type="http://schemas.openxmlformats.org/officeDocument/2006/relationships/hyperlink" Target="https://edok.parnu.ee/public/index.aspx?itm=2365707&amp;af=3507443" TargetMode="External"/><Relationship Id="rId110" Type="http://schemas.openxmlformats.org/officeDocument/2006/relationships/hyperlink" Target="https://www.riigiteataja.ee/aktilisa/4280/1202/5003/Lisa%206%20Antud%20toetused%20.pdf" TargetMode="External"/><Relationship Id="rId115" Type="http://schemas.openxmlformats.org/officeDocument/2006/relationships/hyperlink" Target="https://edok.parnu.ee/public/index.aspx?itm=1811688&amp;af=2590645" TargetMode="External"/><Relationship Id="rId131" Type="http://schemas.openxmlformats.org/officeDocument/2006/relationships/hyperlink" Target="https://edok.parnu.ee/public/index.aspx?itm=1811688&amp;af=2590645" TargetMode="External"/><Relationship Id="rId136" Type="http://schemas.openxmlformats.org/officeDocument/2006/relationships/hyperlink" Target="https://www.riigiteataja.ee/aktilisa/4260/1202/2024/Lisa_6_toetused.pdf" TargetMode="External"/><Relationship Id="rId61" Type="http://schemas.openxmlformats.org/officeDocument/2006/relationships/hyperlink" Target="https://edok.parnu.ee/public/index.aspx?itm=1811688&amp;af=2590645" TargetMode="External"/><Relationship Id="rId82" Type="http://schemas.openxmlformats.org/officeDocument/2006/relationships/hyperlink" Target="https://edok.parnu.ee/public/index.aspx?itm=1811688&amp;af=2590645" TargetMode="External"/><Relationship Id="rId152" Type="http://schemas.openxmlformats.org/officeDocument/2006/relationships/hyperlink" Target="https://www.riigiteataja.ee/aktilisa/4260/1202/2024/Lisa_6_toetused.pdf" TargetMode="External"/><Relationship Id="rId19" Type="http://schemas.openxmlformats.org/officeDocument/2006/relationships/hyperlink" Target="https://www.riigiteataja.ee/aktilisa/4280/1202/5003/Lisa%206%20Antud%20toetused%20.pdf" TargetMode="External"/><Relationship Id="rId14" Type="http://schemas.openxmlformats.org/officeDocument/2006/relationships/hyperlink" Target="https://edok.parnu.ee/public/index.aspx?itm=1811688&amp;af=2590645" TargetMode="External"/><Relationship Id="rId30" Type="http://schemas.openxmlformats.org/officeDocument/2006/relationships/hyperlink" Target="https://www.riigiteataja.ee/aktilisa/4260/6202/6022/Lisa%206%20Antud%20toetused.pdf" TargetMode="External"/><Relationship Id="rId35" Type="http://schemas.openxmlformats.org/officeDocument/2006/relationships/hyperlink" Target="https://edok.parnu.ee/public/index.aspx?itm=1811688&amp;af=2590645" TargetMode="External"/><Relationship Id="rId56" Type="http://schemas.openxmlformats.org/officeDocument/2006/relationships/hyperlink" Target="https://edok.parnu.ee/public/index.aspx?itm=2239438&amp;af=3315381" TargetMode="External"/><Relationship Id="rId77" Type="http://schemas.openxmlformats.org/officeDocument/2006/relationships/hyperlink" Target="https://www.riigiteataja.ee/aktilisa/4210/1202/3016/Lisa%206%20Antud%20toetused.pdf" TargetMode="External"/><Relationship Id="rId100" Type="http://schemas.openxmlformats.org/officeDocument/2006/relationships/hyperlink" Target="https://www.riigiteataja.ee/aktilisa/4260/1202/2024/Lisa_6_toetused.pdf" TargetMode="External"/><Relationship Id="rId105" Type="http://schemas.openxmlformats.org/officeDocument/2006/relationships/hyperlink" Target="https://edok.parnu.ee/public/index.aspx?itm=2365707&amp;af=3507443" TargetMode="External"/><Relationship Id="rId126" Type="http://schemas.openxmlformats.org/officeDocument/2006/relationships/hyperlink" Target="https://www.riigiteataja.ee/aktilisa/4260/1202/2024/Lisa_6_toetused.pdf" TargetMode="External"/><Relationship Id="rId147" Type="http://schemas.openxmlformats.org/officeDocument/2006/relationships/hyperlink" Target="https://edok.parnu.ee/public/index.aspx?itm=1811688&amp;af=2590645" TargetMode="External"/><Relationship Id="rId8" Type="http://schemas.openxmlformats.org/officeDocument/2006/relationships/hyperlink" Target="https://www.riigiteataja.ee/aktilisa/4210/1202/3016/Lisa%206%20Antud%20toetused.pdf" TargetMode="External"/><Relationship Id="rId51" Type="http://schemas.openxmlformats.org/officeDocument/2006/relationships/hyperlink" Target="https://edok.parnu.ee/public/index.aspx?itm=2365707&amp;af=3507443" TargetMode="External"/><Relationship Id="rId72" Type="http://schemas.openxmlformats.org/officeDocument/2006/relationships/hyperlink" Target="https://www.riigiteataja.ee/aktilisa/4280/1202/5003/Lisa%206%20Antud%20toetused%20.pdf" TargetMode="External"/><Relationship Id="rId93" Type="http://schemas.openxmlformats.org/officeDocument/2006/relationships/hyperlink" Target="https://www.riigiteataja.ee/aktilisa/4280/1202/5003/Lisa%206%20Antud%20toetused%20.pdf" TargetMode="External"/><Relationship Id="rId98" Type="http://schemas.openxmlformats.org/officeDocument/2006/relationships/hyperlink" Target="https://www.riigiteataja.ee/aktilisa/4210/1202/3016/Lisa%206%20Antud%20toetused.pdf" TargetMode="External"/><Relationship Id="rId121" Type="http://schemas.openxmlformats.org/officeDocument/2006/relationships/hyperlink" Target="https://edok.parnu.ee/public/index.aspx?itm=2239438&amp;af=3315381" TargetMode="External"/><Relationship Id="rId142" Type="http://schemas.openxmlformats.org/officeDocument/2006/relationships/hyperlink" Target="https://www.riigiteataja.ee/aktilisa/4210/1202/3016/Lisa%206%20Antud%20toetused.pdf" TargetMode="External"/><Relationship Id="rId3" Type="http://schemas.openxmlformats.org/officeDocument/2006/relationships/hyperlink" Target="https://www.riigiteataja.ee/aktilisa/4260/1202/2024/Lisa_6_toetused.pdf" TargetMode="External"/><Relationship Id="rId25" Type="http://schemas.openxmlformats.org/officeDocument/2006/relationships/hyperlink" Target="https://edok.parnu.ee/public/index.aspx?itm=2239438&amp;af=3315381" TargetMode="External"/><Relationship Id="rId46" Type="http://schemas.openxmlformats.org/officeDocument/2006/relationships/hyperlink" Target="https://www.riigiteataja.ee/aktilisa/4260/9202/4005/6%20Lisa%206%20Antud%20toetused-min.pdf" TargetMode="External"/><Relationship Id="rId67" Type="http://schemas.openxmlformats.org/officeDocument/2006/relationships/hyperlink" Target="https://edok.parnu.ee/public/index.aspx?itm=1367055&amp;af=1866345" TargetMode="External"/><Relationship Id="rId116" Type="http://schemas.openxmlformats.org/officeDocument/2006/relationships/hyperlink" Target="https://edok.parnu.ee/public/index.aspx?itm=1811688&amp;af=2590645" TargetMode="External"/><Relationship Id="rId137" Type="http://schemas.openxmlformats.org/officeDocument/2006/relationships/hyperlink" Target="https://www.riigiteataja.ee/aktilisa/4260/6202/6022/Lisa%206%20Antud%20toetused.pdf" TargetMode="External"/><Relationship Id="rId20" Type="http://schemas.openxmlformats.org/officeDocument/2006/relationships/hyperlink" Target="https://www.riigiteataja.ee/aktilisa/4280/1202/5003/Lisa%206%20Antud%20toetused%20.pdf" TargetMode="External"/><Relationship Id="rId41" Type="http://schemas.openxmlformats.org/officeDocument/2006/relationships/hyperlink" Target="https://edok.parnu.ee/public/index.aspx?itm=1544118&amp;af=2128050" TargetMode="External"/><Relationship Id="rId62" Type="http://schemas.openxmlformats.org/officeDocument/2006/relationships/hyperlink" Target="https://edok.parnu.ee/public/index.aspx?itm=1544118&amp;af=2128050" TargetMode="External"/><Relationship Id="rId83" Type="http://schemas.openxmlformats.org/officeDocument/2006/relationships/hyperlink" Target="https://edok.parnu.ee/public/index.aspx?itm=1544118&amp;af=2128050" TargetMode="External"/><Relationship Id="rId88" Type="http://schemas.openxmlformats.org/officeDocument/2006/relationships/hyperlink" Target="https://edok.parnu.ee/public/index.aspx?itm=2365707&amp;af=3507443" TargetMode="External"/><Relationship Id="rId111" Type="http://schemas.openxmlformats.org/officeDocument/2006/relationships/hyperlink" Target="https://www.riigiteataja.ee/aktilisa/4280/1202/5003/Lisa%206%20Antud%20toetused%20.pdf" TargetMode="External"/><Relationship Id="rId132" Type="http://schemas.openxmlformats.org/officeDocument/2006/relationships/hyperlink" Target="https://edok.parnu.ee/public/index.aspx?itm=1811688&amp;af=2590645" TargetMode="External"/><Relationship Id="rId153" Type="http://schemas.openxmlformats.org/officeDocument/2006/relationships/hyperlink" Target="https://edok.parnu.ee/public/index.aspx?itm=2053927&amp;af=3002985" TargetMode="External"/><Relationship Id="rId15" Type="http://schemas.openxmlformats.org/officeDocument/2006/relationships/hyperlink" Target="https://edok.parnu.ee/public/index.aspx?itm=1811688&amp;af=2590645" TargetMode="External"/><Relationship Id="rId36" Type="http://schemas.openxmlformats.org/officeDocument/2006/relationships/hyperlink" Target="https://edok.parnu.ee/public/index.aspx?itm=1811688&amp;af=2590645" TargetMode="External"/><Relationship Id="rId57" Type="http://schemas.openxmlformats.org/officeDocument/2006/relationships/hyperlink" Target="https://www.riigiteataja.ee/aktilisa/4280/1202/5003/Lisa%206%20Antud%20toetused%20.pdf" TargetMode="External"/><Relationship Id="rId106" Type="http://schemas.openxmlformats.org/officeDocument/2006/relationships/hyperlink" Target="https://edok.parnu.ee/public/index.aspx?itm=2239438&amp;af=3315381" TargetMode="External"/><Relationship Id="rId127" Type="http://schemas.openxmlformats.org/officeDocument/2006/relationships/hyperlink" Target="https://edok.parnu.ee/public/index.aspx?itm=2239438&amp;af=3315381" TargetMode="External"/><Relationship Id="rId10" Type="http://schemas.openxmlformats.org/officeDocument/2006/relationships/hyperlink" Target="https://edok.parnu.ee/public/index.aspx?itm=1544118&amp;af=2128050" TargetMode="External"/><Relationship Id="rId31" Type="http://schemas.openxmlformats.org/officeDocument/2006/relationships/hyperlink" Target="https://edok.parnu.ee/public/index.aspx?itm=1544118&amp;af=2128050" TargetMode="External"/><Relationship Id="rId52" Type="http://schemas.openxmlformats.org/officeDocument/2006/relationships/hyperlink" Target="https://edok.parnu.ee/public/index.aspx?itm=2239438&amp;af=3315381" TargetMode="External"/><Relationship Id="rId73" Type="http://schemas.openxmlformats.org/officeDocument/2006/relationships/hyperlink" Target="https://www.riigiteataja.ee/aktilisa/4280/1202/5003/Lisa%206%20Antud%20toetused%20.pdf" TargetMode="External"/><Relationship Id="rId78" Type="http://schemas.openxmlformats.org/officeDocument/2006/relationships/hyperlink" Target="https://www.riigiteataja.ee/aktilisa/4260/1202/2024/Lisa_6_toetused.pdf" TargetMode="External"/><Relationship Id="rId94" Type="http://schemas.openxmlformats.org/officeDocument/2006/relationships/hyperlink" Target="https://edok.parnu.ee/public/index.aspx?itm=1811688&amp;af=2590645" TargetMode="External"/><Relationship Id="rId99" Type="http://schemas.openxmlformats.org/officeDocument/2006/relationships/hyperlink" Target="https://www.riigiteataja.ee/aktilisa/4210/1202/3016/Lisa%206%20Antud%20toetused.pdf" TargetMode="External"/><Relationship Id="rId101" Type="http://schemas.openxmlformats.org/officeDocument/2006/relationships/hyperlink" Target="https://www.riigiteataja.ee/aktilisa/4260/1202/2024/Lisa_6_toetused.pdf" TargetMode="External"/><Relationship Id="rId122" Type="http://schemas.openxmlformats.org/officeDocument/2006/relationships/hyperlink" Target="https://www.riigiteataja.ee/aktilisa/4280/1202/5003/Lisa%206%20Antud%20toetused%20.pdf" TargetMode="External"/><Relationship Id="rId143" Type="http://schemas.openxmlformats.org/officeDocument/2006/relationships/hyperlink" Target="https://www.riigiteataja.ee/aktilisa/4260/1202/2024/Lisa_6_toetused.pdf" TargetMode="External"/><Relationship Id="rId148" Type="http://schemas.openxmlformats.org/officeDocument/2006/relationships/hyperlink" Target="https://edok.parnu.ee/public/index.aspx?itm=1811688&amp;af=2590645" TargetMode="External"/><Relationship Id="rId4" Type="http://schemas.openxmlformats.org/officeDocument/2006/relationships/hyperlink" Target="https://www.riigiteataja.ee/aktilisa/4260/1202/2024/Lisa_6_toetused.pdf" TargetMode="External"/><Relationship Id="rId9" Type="http://schemas.openxmlformats.org/officeDocument/2006/relationships/hyperlink" Target="https://www.riigiteataja.ee/aktilisa/4210/1202/3016/Lisa%206%20Antud%20toetused.pdf" TargetMode="External"/><Relationship Id="rId26" Type="http://schemas.openxmlformats.org/officeDocument/2006/relationships/hyperlink" Target="https://edok.parnu.ee/public/index.aspx?itm=2239438&amp;af=3315381" TargetMode="External"/><Relationship Id="rId47" Type="http://schemas.openxmlformats.org/officeDocument/2006/relationships/hyperlink" Target="https://edok.parnu.ee/public/index.aspx?itm=1544118&amp;af=2128050" TargetMode="External"/><Relationship Id="rId68" Type="http://schemas.openxmlformats.org/officeDocument/2006/relationships/hyperlink" Target="https://edok.parnu.ee/public/index.aspx?itm=1367055&amp;af=1866345" TargetMode="External"/><Relationship Id="rId89" Type="http://schemas.openxmlformats.org/officeDocument/2006/relationships/hyperlink" Target="https://edok.parnu.ee/public/index.aspx?itm=2365707&amp;af=3507443" TargetMode="External"/><Relationship Id="rId112" Type="http://schemas.openxmlformats.org/officeDocument/2006/relationships/hyperlink" Target="https://www.riigiteataja.ee/aktilisa/4280/1202/5003/Lisa%206%20Antud%20toetused%20.pdf" TargetMode="External"/><Relationship Id="rId133" Type="http://schemas.openxmlformats.org/officeDocument/2006/relationships/hyperlink" Target="https://www.riigiteataja.ee/aktilisa/4210/1202/3016/Lisa%206%20Antud%20toetused.pdf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www.riigiteataja.ee/aktilisa/4280/1202/5003/Lisa%206%20Antud%20toetused%20.pdf" TargetMode="External"/><Relationship Id="rId37" Type="http://schemas.openxmlformats.org/officeDocument/2006/relationships/hyperlink" Target="https://www.riigiteataja.ee/aktilisa/4280/1202/5003/Lisa%206%20Antud%20toetused%20.pdf" TargetMode="External"/><Relationship Id="rId58" Type="http://schemas.openxmlformats.org/officeDocument/2006/relationships/hyperlink" Target="https://www.riigiteataja.ee/aktilisa/4280/1202/5003/Lisa%206%20Antud%20toetused%20.pdf" TargetMode="External"/><Relationship Id="rId79" Type="http://schemas.openxmlformats.org/officeDocument/2006/relationships/hyperlink" Target="https://edok.parnu.ee/public/index.aspx?itm=2239438&amp;af=3315381" TargetMode="External"/><Relationship Id="rId102" Type="http://schemas.openxmlformats.org/officeDocument/2006/relationships/hyperlink" Target="https://www.riigiteataja.ee/aktilisa/4260/1202/2024/Lisa_6_toetused.pdf" TargetMode="External"/><Relationship Id="rId123" Type="http://schemas.openxmlformats.org/officeDocument/2006/relationships/hyperlink" Target="https://edok.parnu.ee/public/index.aspx?itm=1811688&amp;af=2590645" TargetMode="External"/><Relationship Id="rId144" Type="http://schemas.openxmlformats.org/officeDocument/2006/relationships/hyperlink" Target="https://edok.parnu.ee/public/index.aspx?itm=2239438&amp;af=3315381" TargetMode="External"/><Relationship Id="rId90" Type="http://schemas.openxmlformats.org/officeDocument/2006/relationships/hyperlink" Target="https://edok.parnu.ee/public/index.aspx?itm=2365707&amp;af=3507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597E-7109-4CA5-BE91-D08106EBC188}">
  <dimension ref="A1:M3945"/>
  <sheetViews>
    <sheetView tabSelected="1" topLeftCell="A3918" workbookViewId="0">
      <selection activeCell="B3948" sqref="B3948"/>
    </sheetView>
  </sheetViews>
  <sheetFormatPr defaultRowHeight="15" x14ac:dyDescent="0.25"/>
  <cols>
    <col min="1" max="1" width="16.28515625" customWidth="1"/>
    <col min="2" max="2" width="36.28515625" customWidth="1"/>
    <col min="4" max="4" width="20.85546875" customWidth="1"/>
    <col min="5" max="5" width="22.7109375" customWidth="1"/>
    <col min="6" max="6" width="41.42578125" customWidth="1"/>
    <col min="7" max="7" width="15.42578125" customWidth="1"/>
    <col min="8" max="8" width="12.85546875" customWidth="1"/>
    <col min="9" max="9" width="47.85546875" customWidth="1"/>
    <col min="10" max="10" width="77.7109375" customWidth="1"/>
    <col min="11" max="11" width="3.140625" hidden="1" customWidth="1"/>
    <col min="12" max="12" width="2.140625" hidden="1" customWidth="1"/>
    <col min="13" max="13" width="9.140625" customWidth="1"/>
  </cols>
  <sheetData>
    <row r="1" spans="1:12" ht="30" x14ac:dyDescent="0.25">
      <c r="A1" s="3" t="s">
        <v>520</v>
      </c>
      <c r="B1" s="4" t="s">
        <v>521</v>
      </c>
      <c r="C1" s="4" t="s">
        <v>0</v>
      </c>
      <c r="D1" s="3" t="s">
        <v>2645</v>
      </c>
      <c r="E1" s="3" t="s">
        <v>522</v>
      </c>
      <c r="F1" s="4" t="s">
        <v>523</v>
      </c>
      <c r="G1" s="4" t="s">
        <v>524</v>
      </c>
      <c r="H1" s="3" t="s">
        <v>525</v>
      </c>
      <c r="I1" s="2" t="s">
        <v>526</v>
      </c>
      <c r="J1" s="4" t="s">
        <v>527</v>
      </c>
      <c r="K1" t="s">
        <v>527</v>
      </c>
      <c r="L1" s="12" t="s">
        <v>2403</v>
      </c>
    </row>
    <row r="2" spans="1:12" x14ac:dyDescent="0.25">
      <c r="A2">
        <v>80000801</v>
      </c>
      <c r="B2" t="s">
        <v>1</v>
      </c>
      <c r="C2">
        <v>2022</v>
      </c>
      <c r="D2">
        <v>2000</v>
      </c>
      <c r="E2" s="5">
        <v>44669</v>
      </c>
      <c r="F2" t="s">
        <v>529</v>
      </c>
      <c r="G2" t="s">
        <v>530</v>
      </c>
      <c r="H2" t="s">
        <v>528</v>
      </c>
      <c r="I2" t="s">
        <v>558</v>
      </c>
      <c r="J2" s="7" t="str">
        <f>HYPERLINK(L2,K2)</f>
        <v>Toetuse eraldamine</v>
      </c>
      <c r="K2" t="s">
        <v>531</v>
      </c>
      <c r="L2" t="s">
        <v>2404</v>
      </c>
    </row>
    <row r="3" spans="1:12" ht="30" x14ac:dyDescent="0.25">
      <c r="A3">
        <v>80000801</v>
      </c>
      <c r="B3" t="s">
        <v>1</v>
      </c>
      <c r="C3">
        <v>2022</v>
      </c>
      <c r="D3">
        <v>1000</v>
      </c>
      <c r="E3" s="5">
        <v>44585</v>
      </c>
      <c r="F3" t="s">
        <v>554</v>
      </c>
      <c r="G3" t="s">
        <v>534</v>
      </c>
      <c r="H3" t="s">
        <v>528</v>
      </c>
      <c r="I3" s="8" t="s">
        <v>532</v>
      </c>
      <c r="J3" s="7" t="str">
        <f t="shared" ref="J3:J11" si="0">HYPERLINK(L3,K3)</f>
        <v>Toetuse ja preemia eraldamine</v>
      </c>
      <c r="K3" t="s">
        <v>533</v>
      </c>
      <c r="L3" t="s">
        <v>2405</v>
      </c>
    </row>
    <row r="4" spans="1:12" x14ac:dyDescent="0.25">
      <c r="A4">
        <v>80000801</v>
      </c>
      <c r="B4" t="s">
        <v>1</v>
      </c>
      <c r="C4">
        <v>2022</v>
      </c>
      <c r="D4">
        <v>250</v>
      </c>
      <c r="E4" s="5">
        <v>44585</v>
      </c>
      <c r="F4" t="s">
        <v>554</v>
      </c>
      <c r="G4" t="s">
        <v>530</v>
      </c>
      <c r="H4" t="s">
        <v>528</v>
      </c>
      <c r="I4" t="s">
        <v>558</v>
      </c>
      <c r="J4" s="7" t="str">
        <f t="shared" si="0"/>
        <v>Toetuse ja preemia eraldamine</v>
      </c>
      <c r="K4" t="s">
        <v>533</v>
      </c>
      <c r="L4" t="s">
        <v>2405</v>
      </c>
    </row>
    <row r="5" spans="1:12" x14ac:dyDescent="0.25">
      <c r="A5">
        <v>80000801</v>
      </c>
      <c r="B5" t="s">
        <v>1</v>
      </c>
      <c r="C5">
        <v>2022</v>
      </c>
      <c r="D5">
        <v>1000</v>
      </c>
      <c r="E5" s="5">
        <v>44830</v>
      </c>
      <c r="F5" t="s">
        <v>555</v>
      </c>
      <c r="G5" t="s">
        <v>534</v>
      </c>
      <c r="H5" t="s">
        <v>528</v>
      </c>
      <c r="I5" t="s">
        <v>535</v>
      </c>
      <c r="J5" s="7" t="str">
        <f t="shared" si="0"/>
        <v>Preemia eraldamine</v>
      </c>
      <c r="K5" t="s">
        <v>536</v>
      </c>
      <c r="L5" t="s">
        <v>2406</v>
      </c>
    </row>
    <row r="6" spans="1:12" x14ac:dyDescent="0.25">
      <c r="A6">
        <v>80000801</v>
      </c>
      <c r="B6" t="s">
        <v>1</v>
      </c>
      <c r="C6">
        <v>2023</v>
      </c>
      <c r="D6">
        <v>2000</v>
      </c>
      <c r="E6" s="5">
        <v>45278</v>
      </c>
      <c r="F6" t="s">
        <v>556</v>
      </c>
      <c r="G6" t="s">
        <v>534</v>
      </c>
      <c r="H6" t="s">
        <v>528</v>
      </c>
      <c r="I6" t="s">
        <v>535</v>
      </c>
      <c r="J6" s="7" t="str">
        <f t="shared" si="0"/>
        <v>Preemia eraldamine</v>
      </c>
      <c r="K6" t="s">
        <v>536</v>
      </c>
      <c r="L6" t="s">
        <v>2407</v>
      </c>
    </row>
    <row r="7" spans="1:12" x14ac:dyDescent="0.25">
      <c r="A7">
        <v>80000801</v>
      </c>
      <c r="B7" t="s">
        <v>1</v>
      </c>
      <c r="C7">
        <v>2023</v>
      </c>
      <c r="D7">
        <v>3000</v>
      </c>
      <c r="E7" s="5">
        <v>44963</v>
      </c>
      <c r="F7" t="s">
        <v>537</v>
      </c>
      <c r="G7" t="s">
        <v>541</v>
      </c>
      <c r="H7" t="s">
        <v>528</v>
      </c>
      <c r="I7" t="s">
        <v>544</v>
      </c>
      <c r="J7" s="7" t="str">
        <f t="shared" si="0"/>
        <v>Sporditegevuse toetuse eraldamine</v>
      </c>
      <c r="K7" t="s">
        <v>545</v>
      </c>
      <c r="L7" t="s">
        <v>2408</v>
      </c>
    </row>
    <row r="8" spans="1:12" x14ac:dyDescent="0.25">
      <c r="A8">
        <v>80000801</v>
      </c>
      <c r="B8" t="s">
        <v>1</v>
      </c>
      <c r="C8">
        <v>2024</v>
      </c>
      <c r="D8">
        <v>3000</v>
      </c>
      <c r="E8" s="5">
        <v>45397</v>
      </c>
      <c r="F8" t="s">
        <v>552</v>
      </c>
      <c r="G8" t="s">
        <v>530</v>
      </c>
      <c r="H8" t="s">
        <v>528</v>
      </c>
      <c r="I8" t="s">
        <v>558</v>
      </c>
      <c r="J8" s="7" t="str">
        <f t="shared" si="0"/>
        <v>Toetuse eraldamine</v>
      </c>
      <c r="K8" t="s">
        <v>531</v>
      </c>
      <c r="L8" t="s">
        <v>2409</v>
      </c>
    </row>
    <row r="9" spans="1:12" x14ac:dyDescent="0.25">
      <c r="A9">
        <v>80000801</v>
      </c>
      <c r="B9" t="s">
        <v>1</v>
      </c>
      <c r="C9">
        <v>2024</v>
      </c>
      <c r="D9">
        <v>2850</v>
      </c>
      <c r="E9" s="5">
        <v>45628</v>
      </c>
      <c r="F9" t="s">
        <v>553</v>
      </c>
      <c r="G9" t="s">
        <v>534</v>
      </c>
      <c r="H9" t="s">
        <v>528</v>
      </c>
      <c r="I9" t="s">
        <v>535</v>
      </c>
      <c r="J9" s="7" t="str">
        <f t="shared" si="0"/>
        <v>Preemia eraldamine</v>
      </c>
      <c r="K9" t="s">
        <v>536</v>
      </c>
      <c r="L9" t="s">
        <v>2410</v>
      </c>
    </row>
    <row r="10" spans="1:12" x14ac:dyDescent="0.25">
      <c r="A10">
        <v>80000801</v>
      </c>
      <c r="B10" t="s">
        <v>1</v>
      </c>
      <c r="C10">
        <v>2025</v>
      </c>
      <c r="D10">
        <v>3000</v>
      </c>
      <c r="E10" s="5">
        <v>45803</v>
      </c>
      <c r="F10" t="s">
        <v>557</v>
      </c>
      <c r="G10" t="s">
        <v>530</v>
      </c>
      <c r="H10" t="s">
        <v>528</v>
      </c>
      <c r="I10" t="s">
        <v>558</v>
      </c>
      <c r="J10" s="7" t="str">
        <f t="shared" si="0"/>
        <v>Toetuse ja preemia eraldamine</v>
      </c>
      <c r="K10" t="s">
        <v>533</v>
      </c>
      <c r="L10" t="s">
        <v>2411</v>
      </c>
    </row>
    <row r="11" spans="1:12" x14ac:dyDescent="0.25">
      <c r="A11">
        <v>80000801</v>
      </c>
      <c r="B11" t="s">
        <v>1</v>
      </c>
      <c r="C11">
        <v>2026</v>
      </c>
      <c r="D11">
        <v>3000</v>
      </c>
      <c r="E11" s="5">
        <v>46237</v>
      </c>
      <c r="F11" t="s">
        <v>559</v>
      </c>
      <c r="G11" t="s">
        <v>530</v>
      </c>
      <c r="H11" t="s">
        <v>528</v>
      </c>
      <c r="I11" t="s">
        <v>558</v>
      </c>
      <c r="J11" s="7" t="str">
        <f t="shared" si="0"/>
        <v>Sportlaste preemia ja toetuste eraldamine</v>
      </c>
      <c r="K11" t="s">
        <v>560</v>
      </c>
      <c r="L11" t="s">
        <v>2412</v>
      </c>
    </row>
    <row r="12" spans="1:12" x14ac:dyDescent="0.25">
      <c r="A12" s="6">
        <v>80000801</v>
      </c>
      <c r="B12" s="6" t="s">
        <v>1</v>
      </c>
      <c r="C12" s="6"/>
      <c r="D12" s="6">
        <v>21100</v>
      </c>
      <c r="E12" s="6"/>
      <c r="F12" s="6"/>
      <c r="G12" s="6"/>
      <c r="H12" s="6"/>
      <c r="I12" s="6"/>
      <c r="J12" s="6"/>
    </row>
    <row r="13" spans="1:12" x14ac:dyDescent="0.25">
      <c r="A13">
        <v>80002088</v>
      </c>
      <c r="B13" t="s">
        <v>2</v>
      </c>
      <c r="C13">
        <v>2022</v>
      </c>
      <c r="D13">
        <v>6750</v>
      </c>
      <c r="E13" s="5">
        <v>44581</v>
      </c>
      <c r="F13" s="8" t="s">
        <v>562</v>
      </c>
      <c r="G13" t="s">
        <v>541</v>
      </c>
      <c r="H13" t="s">
        <v>563</v>
      </c>
      <c r="J13" s="7" t="s">
        <v>564</v>
      </c>
      <c r="K13" t="s">
        <v>564</v>
      </c>
    </row>
    <row r="14" spans="1:12" x14ac:dyDescent="0.25">
      <c r="A14">
        <v>80002088</v>
      </c>
      <c r="B14" t="s">
        <v>2</v>
      </c>
      <c r="C14">
        <v>2023</v>
      </c>
      <c r="D14">
        <v>7200</v>
      </c>
      <c r="E14" s="5">
        <v>44945</v>
      </c>
      <c r="F14" s="8" t="s">
        <v>603</v>
      </c>
      <c r="G14" t="s">
        <v>541</v>
      </c>
      <c r="H14" t="s">
        <v>563</v>
      </c>
      <c r="J14" s="7" t="s">
        <v>564</v>
      </c>
      <c r="K14" t="s">
        <v>564</v>
      </c>
    </row>
    <row r="15" spans="1:12" x14ac:dyDescent="0.25">
      <c r="A15">
        <v>80002088</v>
      </c>
      <c r="B15" t="s">
        <v>2</v>
      </c>
      <c r="C15">
        <v>2024</v>
      </c>
      <c r="D15">
        <v>7920</v>
      </c>
      <c r="E15" s="5">
        <v>45554</v>
      </c>
      <c r="F15" s="8" t="s">
        <v>642</v>
      </c>
      <c r="G15" t="s">
        <v>541</v>
      </c>
      <c r="H15" t="s">
        <v>563</v>
      </c>
      <c r="J15" s="7" t="s">
        <v>655</v>
      </c>
      <c r="K15" t="s">
        <v>655</v>
      </c>
    </row>
    <row r="16" spans="1:12" x14ac:dyDescent="0.25">
      <c r="A16">
        <v>80002088</v>
      </c>
      <c r="B16" t="s">
        <v>2</v>
      </c>
      <c r="C16">
        <v>2025</v>
      </c>
      <c r="D16">
        <v>7920</v>
      </c>
      <c r="E16" s="5">
        <v>45673</v>
      </c>
      <c r="F16" s="8" t="s">
        <v>663</v>
      </c>
      <c r="G16" t="s">
        <v>541</v>
      </c>
      <c r="H16" t="s">
        <v>563</v>
      </c>
      <c r="J16" s="7" t="s">
        <v>564</v>
      </c>
      <c r="K16" t="s">
        <v>564</v>
      </c>
    </row>
    <row r="17" spans="1:12" x14ac:dyDescent="0.25">
      <c r="A17">
        <v>80002088</v>
      </c>
      <c r="B17" t="s">
        <v>2</v>
      </c>
      <c r="C17">
        <v>2025</v>
      </c>
      <c r="D17">
        <v>2000</v>
      </c>
      <c r="E17" s="5">
        <v>45782</v>
      </c>
      <c r="F17" t="s">
        <v>1927</v>
      </c>
      <c r="G17" t="s">
        <v>866</v>
      </c>
      <c r="H17" t="s">
        <v>697</v>
      </c>
      <c r="I17" t="s">
        <v>1932</v>
      </c>
      <c r="J17" s="7" t="str">
        <f>HYPERLINK(L17,K17)</f>
        <v>Kultuuriprojektidele toetuste eraldamine</v>
      </c>
      <c r="K17" t="s">
        <v>709</v>
      </c>
      <c r="L17" t="s">
        <v>2413</v>
      </c>
    </row>
    <row r="18" spans="1:12" x14ac:dyDescent="0.25">
      <c r="A18">
        <v>80002088</v>
      </c>
      <c r="B18" t="s">
        <v>2</v>
      </c>
      <c r="C18">
        <v>2026</v>
      </c>
      <c r="D18">
        <v>7920</v>
      </c>
      <c r="E18" s="5">
        <v>46051</v>
      </c>
      <c r="F18" s="8" t="s">
        <v>686</v>
      </c>
      <c r="G18" t="s">
        <v>541</v>
      </c>
      <c r="H18" t="s">
        <v>563</v>
      </c>
      <c r="J18" s="7" t="s">
        <v>694</v>
      </c>
      <c r="K18" t="s">
        <v>694</v>
      </c>
    </row>
    <row r="19" spans="1:12" x14ac:dyDescent="0.25">
      <c r="A19">
        <v>80002088</v>
      </c>
      <c r="B19" t="s">
        <v>2</v>
      </c>
      <c r="C19">
        <v>2026</v>
      </c>
      <c r="D19">
        <v>3000</v>
      </c>
      <c r="E19" s="5">
        <v>46041</v>
      </c>
      <c r="F19" t="s">
        <v>1971</v>
      </c>
      <c r="G19" t="s">
        <v>866</v>
      </c>
      <c r="H19" t="s">
        <v>697</v>
      </c>
      <c r="I19" t="s">
        <v>1974</v>
      </c>
      <c r="J19" s="7" t="str">
        <f>HYPERLINK(L19,K19)</f>
        <v>Kultuuriprojektidele toetuste eraldamine</v>
      </c>
      <c r="K19" t="s">
        <v>709</v>
      </c>
      <c r="L19" t="s">
        <v>2414</v>
      </c>
    </row>
    <row r="20" spans="1:12" x14ac:dyDescent="0.25">
      <c r="A20" s="6">
        <v>80002088</v>
      </c>
      <c r="B20" s="6" t="s">
        <v>2</v>
      </c>
      <c r="C20" s="6"/>
      <c r="D20" s="6">
        <v>42710</v>
      </c>
      <c r="E20" s="6"/>
      <c r="F20" s="6"/>
      <c r="G20" s="6"/>
      <c r="H20" s="6"/>
      <c r="I20" s="6"/>
      <c r="J20" s="6"/>
    </row>
    <row r="21" spans="1:12" ht="30" x14ac:dyDescent="0.25">
      <c r="A21">
        <v>80002266</v>
      </c>
      <c r="B21" t="s">
        <v>3</v>
      </c>
      <c r="C21">
        <v>2023</v>
      </c>
      <c r="D21">
        <v>7511.9</v>
      </c>
      <c r="E21" s="5">
        <v>45096</v>
      </c>
      <c r="F21" t="s">
        <v>984</v>
      </c>
      <c r="G21" t="s">
        <v>541</v>
      </c>
      <c r="H21" t="s">
        <v>1535</v>
      </c>
      <c r="I21" s="8" t="s">
        <v>1007</v>
      </c>
      <c r="J21" s="7" t="str">
        <f>HYPERLINK(L21,K21)</f>
        <v>Korterelamute hoovide korrastamiseks toetuse eraldamine</v>
      </c>
      <c r="K21" t="s">
        <v>1008</v>
      </c>
      <c r="L21" t="s">
        <v>2415</v>
      </c>
    </row>
    <row r="22" spans="1:12" x14ac:dyDescent="0.25">
      <c r="A22" s="6">
        <v>80002266</v>
      </c>
      <c r="B22" s="6" t="s">
        <v>3</v>
      </c>
      <c r="C22" s="6"/>
      <c r="D22" s="6">
        <v>7511.9</v>
      </c>
      <c r="E22" s="6"/>
      <c r="F22" s="6"/>
      <c r="G22" s="6"/>
      <c r="H22" s="6"/>
      <c r="I22" s="6"/>
      <c r="J22" s="6"/>
    </row>
    <row r="23" spans="1:12" x14ac:dyDescent="0.25">
      <c r="A23">
        <v>80002349</v>
      </c>
      <c r="B23" t="s">
        <v>4</v>
      </c>
      <c r="C23">
        <v>2022</v>
      </c>
      <c r="D23">
        <v>2000</v>
      </c>
      <c r="E23" s="5">
        <v>44683</v>
      </c>
      <c r="F23" t="s">
        <v>751</v>
      </c>
      <c r="G23" t="s">
        <v>866</v>
      </c>
      <c r="H23" t="s">
        <v>697</v>
      </c>
      <c r="I23" t="s">
        <v>743</v>
      </c>
      <c r="J23" s="7" t="str">
        <f t="shared" ref="J23:J42" si="1">HYPERLINK(L23,K23)</f>
        <v>Kultuuriprojektidele toetuste eraldamine</v>
      </c>
      <c r="K23" t="s">
        <v>709</v>
      </c>
      <c r="L23" t="s">
        <v>2416</v>
      </c>
    </row>
    <row r="24" spans="1:12" x14ac:dyDescent="0.25">
      <c r="A24">
        <v>80002349</v>
      </c>
      <c r="B24" t="s">
        <v>4</v>
      </c>
      <c r="C24">
        <v>2022</v>
      </c>
      <c r="D24">
        <v>300</v>
      </c>
      <c r="E24" s="5">
        <v>44683</v>
      </c>
      <c r="F24" t="s">
        <v>751</v>
      </c>
      <c r="G24" t="s">
        <v>866</v>
      </c>
      <c r="H24" t="s">
        <v>697</v>
      </c>
      <c r="I24" t="s">
        <v>744</v>
      </c>
      <c r="J24" s="7" t="str">
        <f t="shared" si="1"/>
        <v>Kultuuriprojektidele toetuste eraldamine</v>
      </c>
      <c r="K24" t="s">
        <v>709</v>
      </c>
      <c r="L24" t="s">
        <v>2416</v>
      </c>
    </row>
    <row r="25" spans="1:12" x14ac:dyDescent="0.25">
      <c r="A25">
        <v>80002349</v>
      </c>
      <c r="B25" t="s">
        <v>4</v>
      </c>
      <c r="C25">
        <v>2022</v>
      </c>
      <c r="D25">
        <v>3091</v>
      </c>
      <c r="E25" s="5">
        <v>44592</v>
      </c>
      <c r="F25" t="s">
        <v>702</v>
      </c>
      <c r="G25" t="s">
        <v>541</v>
      </c>
      <c r="H25" t="s">
        <v>697</v>
      </c>
      <c r="I25" t="s">
        <v>1792</v>
      </c>
      <c r="J25" s="7" t="str">
        <f t="shared" si="1"/>
        <v>Kultuuriühingutele, avatud kultuurikeskustele ja kogukonnakeskustele tegevustoetuse eraldamine</v>
      </c>
      <c r="K25" t="s">
        <v>704</v>
      </c>
      <c r="L25" t="s">
        <v>2417</v>
      </c>
    </row>
    <row r="26" spans="1:12" x14ac:dyDescent="0.25">
      <c r="A26">
        <v>80002349</v>
      </c>
      <c r="B26" t="s">
        <v>4</v>
      </c>
      <c r="C26">
        <v>2022</v>
      </c>
      <c r="D26">
        <v>6500</v>
      </c>
      <c r="E26" s="5">
        <v>44095</v>
      </c>
      <c r="F26" t="s">
        <v>923</v>
      </c>
      <c r="G26" t="s">
        <v>866</v>
      </c>
      <c r="H26" t="s">
        <v>697</v>
      </c>
      <c r="I26" t="s">
        <v>924</v>
      </c>
      <c r="J26" s="7" t="str">
        <f t="shared" si="1"/>
        <v>Mitmeaastase raamlepinguga kultuuriprojektide toetuse eraldamine</v>
      </c>
      <c r="K26" t="s">
        <v>934</v>
      </c>
      <c r="L26" t="s">
        <v>2418</v>
      </c>
    </row>
    <row r="27" spans="1:12" x14ac:dyDescent="0.25">
      <c r="A27">
        <v>80002349</v>
      </c>
      <c r="B27" t="s">
        <v>4</v>
      </c>
      <c r="C27">
        <v>2023</v>
      </c>
      <c r="D27">
        <v>2000</v>
      </c>
      <c r="E27" s="5">
        <v>45054</v>
      </c>
      <c r="F27" s="9" t="s">
        <v>1009</v>
      </c>
      <c r="G27" t="s">
        <v>706</v>
      </c>
      <c r="H27" t="s">
        <v>697</v>
      </c>
      <c r="I27" t="s">
        <v>743</v>
      </c>
      <c r="J27" s="7" t="str">
        <f t="shared" si="1"/>
        <v>Kultuuriprojektidele toetuste eraldamine</v>
      </c>
      <c r="K27" t="s">
        <v>709</v>
      </c>
      <c r="L27" t="s">
        <v>2419</v>
      </c>
    </row>
    <row r="28" spans="1:12" x14ac:dyDescent="0.25">
      <c r="A28">
        <v>80002349</v>
      </c>
      <c r="B28" t="s">
        <v>4</v>
      </c>
      <c r="C28">
        <v>2023</v>
      </c>
      <c r="D28">
        <v>800</v>
      </c>
      <c r="E28" s="5">
        <v>45054</v>
      </c>
      <c r="F28" s="9" t="s">
        <v>1009</v>
      </c>
      <c r="G28" t="s">
        <v>706</v>
      </c>
      <c r="H28" t="s">
        <v>697</v>
      </c>
      <c r="I28" t="s">
        <v>1041</v>
      </c>
      <c r="J28" s="7" t="str">
        <f t="shared" si="1"/>
        <v>Kultuuriprojektidele toetuste eraldamine</v>
      </c>
      <c r="K28" t="s">
        <v>709</v>
      </c>
      <c r="L28" t="s">
        <v>2419</v>
      </c>
    </row>
    <row r="29" spans="1:12" x14ac:dyDescent="0.25">
      <c r="A29">
        <v>80002349</v>
      </c>
      <c r="B29" t="s">
        <v>4</v>
      </c>
      <c r="C29">
        <v>2023</v>
      </c>
      <c r="D29">
        <v>3300</v>
      </c>
      <c r="E29" s="10">
        <v>44963</v>
      </c>
      <c r="F29" s="9" t="s">
        <v>1051</v>
      </c>
      <c r="G29" t="s">
        <v>541</v>
      </c>
      <c r="H29" t="s">
        <v>697</v>
      </c>
      <c r="I29" t="s">
        <v>1792</v>
      </c>
      <c r="J29" s="7" t="str">
        <f t="shared" si="1"/>
        <v>Kultuuriühingutele, avatud kultuurikeskustele ja kogukonnakeskustele tegevustoetuse eraldamine</v>
      </c>
      <c r="K29" t="s">
        <v>704</v>
      </c>
      <c r="L29" t="s">
        <v>2420</v>
      </c>
    </row>
    <row r="30" spans="1:12" x14ac:dyDescent="0.25">
      <c r="A30">
        <v>80002349</v>
      </c>
      <c r="B30" t="s">
        <v>4</v>
      </c>
      <c r="C30">
        <v>2023</v>
      </c>
      <c r="D30">
        <v>7000</v>
      </c>
      <c r="E30" s="5">
        <v>45068</v>
      </c>
      <c r="F30" t="s">
        <v>773</v>
      </c>
      <c r="G30" t="s">
        <v>706</v>
      </c>
      <c r="H30" t="s">
        <v>697</v>
      </c>
      <c r="I30" t="s">
        <v>924</v>
      </c>
      <c r="J30" s="7" t="str">
        <f t="shared" si="1"/>
        <v>Pärnu Linnavalitsuse korralduste muutmine ja mitmeaastase raamlepinguga kultuuriprojektidele toetuse eraldamine</v>
      </c>
      <c r="K30" t="s">
        <v>1149</v>
      </c>
      <c r="L30" t="s">
        <v>2421</v>
      </c>
    </row>
    <row r="31" spans="1:12" x14ac:dyDescent="0.25">
      <c r="A31">
        <v>80002349</v>
      </c>
      <c r="B31" t="s">
        <v>4</v>
      </c>
      <c r="C31">
        <v>2023</v>
      </c>
      <c r="D31">
        <v>700</v>
      </c>
      <c r="E31" s="5">
        <v>45068</v>
      </c>
      <c r="F31" t="s">
        <v>773</v>
      </c>
      <c r="G31" t="s">
        <v>706</v>
      </c>
      <c r="H31" t="s">
        <v>697</v>
      </c>
      <c r="I31" t="s">
        <v>924</v>
      </c>
      <c r="J31" s="7" t="str">
        <f t="shared" si="1"/>
        <v>Pärnu Linnavalitsuse korralduste muutmine ja mitmeaastase raamlepinguga kultuuriprojektidele toetuse eraldamine</v>
      </c>
      <c r="K31" t="s">
        <v>1149</v>
      </c>
      <c r="L31" t="s">
        <v>2421</v>
      </c>
    </row>
    <row r="32" spans="1:12" x14ac:dyDescent="0.25">
      <c r="A32">
        <v>80002349</v>
      </c>
      <c r="B32" t="s">
        <v>4</v>
      </c>
      <c r="C32">
        <v>2024</v>
      </c>
      <c r="D32">
        <v>2000</v>
      </c>
      <c r="E32" s="5">
        <v>45418</v>
      </c>
      <c r="F32" t="s">
        <v>1861</v>
      </c>
      <c r="G32" t="s">
        <v>866</v>
      </c>
      <c r="H32" t="s">
        <v>697</v>
      </c>
      <c r="I32" t="s">
        <v>743</v>
      </c>
      <c r="J32" s="7" t="str">
        <f t="shared" si="1"/>
        <v>Kultuuriprojektidele toetuste eraldamine</v>
      </c>
      <c r="K32" t="s">
        <v>709</v>
      </c>
      <c r="L32" t="s">
        <v>2422</v>
      </c>
    </row>
    <row r="33" spans="1:12" x14ac:dyDescent="0.25">
      <c r="A33">
        <v>80002349</v>
      </c>
      <c r="B33" t="s">
        <v>4</v>
      </c>
      <c r="C33">
        <v>2024</v>
      </c>
      <c r="D33">
        <v>8250</v>
      </c>
      <c r="E33" s="5">
        <v>44683</v>
      </c>
      <c r="F33" t="s">
        <v>1357</v>
      </c>
      <c r="G33" t="s">
        <v>866</v>
      </c>
      <c r="H33" t="s">
        <v>697</v>
      </c>
      <c r="I33" t="s">
        <v>924</v>
      </c>
      <c r="J33" s="7" t="str">
        <f t="shared" si="1"/>
        <v>Mitmeaastase raamlepinguga kultuuriprojektide toetuse eraldamine</v>
      </c>
      <c r="K33" t="s">
        <v>934</v>
      </c>
      <c r="L33" t="s">
        <v>2423</v>
      </c>
    </row>
    <row r="34" spans="1:12" x14ac:dyDescent="0.25">
      <c r="A34">
        <v>80002349</v>
      </c>
      <c r="B34" t="s">
        <v>4</v>
      </c>
      <c r="C34">
        <v>2024</v>
      </c>
      <c r="D34">
        <v>2034</v>
      </c>
      <c r="E34" s="5">
        <v>45348</v>
      </c>
      <c r="F34" t="s">
        <v>1791</v>
      </c>
      <c r="G34" t="s">
        <v>541</v>
      </c>
      <c r="H34" t="s">
        <v>697</v>
      </c>
      <c r="I34" t="s">
        <v>1792</v>
      </c>
      <c r="J34" s="7" t="str">
        <f t="shared" si="1"/>
        <v>Kultuuriühingutele, avatud kultuurikeskustele ja kogukonnakeskustele tegevustoetuse eraldamine</v>
      </c>
      <c r="K34" t="s">
        <v>704</v>
      </c>
      <c r="L34" t="s">
        <v>2424</v>
      </c>
    </row>
    <row r="35" spans="1:12" x14ac:dyDescent="0.25">
      <c r="A35">
        <v>80002349</v>
      </c>
      <c r="B35" t="s">
        <v>4</v>
      </c>
      <c r="C35">
        <v>2024</v>
      </c>
      <c r="D35">
        <v>500</v>
      </c>
      <c r="E35" s="5">
        <v>45418</v>
      </c>
      <c r="F35" t="s">
        <v>2148</v>
      </c>
      <c r="G35" t="s">
        <v>866</v>
      </c>
      <c r="H35" t="s">
        <v>697</v>
      </c>
      <c r="I35" t="s">
        <v>2151</v>
      </c>
      <c r="J35" s="7" t="str">
        <f t="shared" si="1"/>
        <v>Kultuuriprojektidele toetuste eraldamine</v>
      </c>
      <c r="K35" t="s">
        <v>709</v>
      </c>
      <c r="L35" t="s">
        <v>2422</v>
      </c>
    </row>
    <row r="36" spans="1:12" x14ac:dyDescent="0.25">
      <c r="A36">
        <v>80002349</v>
      </c>
      <c r="B36" t="s">
        <v>4</v>
      </c>
      <c r="C36">
        <v>2025</v>
      </c>
      <c r="D36">
        <v>1801</v>
      </c>
      <c r="E36" s="5">
        <v>45705</v>
      </c>
      <c r="F36" t="s">
        <v>1791</v>
      </c>
      <c r="G36" t="s">
        <v>541</v>
      </c>
      <c r="H36" t="s">
        <v>697</v>
      </c>
      <c r="I36" t="s">
        <v>1790</v>
      </c>
      <c r="J36" s="7" t="str">
        <f t="shared" si="1"/>
        <v>Kultuuriühingutele, avatud kultuurikeskustele ja kogukonnakeskustele tegevustoetuse eraldamine</v>
      </c>
      <c r="K36" t="s">
        <v>704</v>
      </c>
      <c r="L36" t="s">
        <v>2425</v>
      </c>
    </row>
    <row r="37" spans="1:12" x14ac:dyDescent="0.25">
      <c r="A37">
        <v>80002349</v>
      </c>
      <c r="B37" t="s">
        <v>4</v>
      </c>
      <c r="C37">
        <v>2025</v>
      </c>
      <c r="D37">
        <v>8000</v>
      </c>
      <c r="E37" s="5">
        <v>45726</v>
      </c>
      <c r="F37" t="s">
        <v>1328</v>
      </c>
      <c r="G37" t="s">
        <v>866</v>
      </c>
      <c r="H37" t="s">
        <v>697</v>
      </c>
      <c r="I37" t="s">
        <v>2020</v>
      </c>
      <c r="J37" s="7" t="str">
        <f t="shared" si="1"/>
        <v>Mitmeaastase raamlepinguga kultuuriprojektide toetuse eraldamine</v>
      </c>
      <c r="K37" t="s">
        <v>934</v>
      </c>
      <c r="L37" t="s">
        <v>2426</v>
      </c>
    </row>
    <row r="38" spans="1:12" x14ac:dyDescent="0.25">
      <c r="A38">
        <v>80002349</v>
      </c>
      <c r="B38" t="s">
        <v>4</v>
      </c>
      <c r="C38">
        <v>2025</v>
      </c>
      <c r="D38">
        <v>3400</v>
      </c>
      <c r="E38" s="5">
        <v>45782</v>
      </c>
      <c r="F38" t="s">
        <v>1927</v>
      </c>
      <c r="G38" t="s">
        <v>866</v>
      </c>
      <c r="H38" t="s">
        <v>697</v>
      </c>
      <c r="I38" t="s">
        <v>1962</v>
      </c>
      <c r="J38" s="7" t="str">
        <f t="shared" si="1"/>
        <v>Kultuuriprojektidele toetuste eraldamine</v>
      </c>
      <c r="K38" t="s">
        <v>709</v>
      </c>
      <c r="L38" t="s">
        <v>2413</v>
      </c>
    </row>
    <row r="39" spans="1:12" x14ac:dyDescent="0.25">
      <c r="A39">
        <v>80002349</v>
      </c>
      <c r="B39" t="s">
        <v>4</v>
      </c>
      <c r="C39">
        <v>2025</v>
      </c>
      <c r="D39">
        <v>500</v>
      </c>
      <c r="E39" s="5">
        <v>45782</v>
      </c>
      <c r="F39" t="s">
        <v>1927</v>
      </c>
      <c r="G39" t="s">
        <v>866</v>
      </c>
      <c r="H39" t="s">
        <v>697</v>
      </c>
      <c r="I39" t="s">
        <v>1963</v>
      </c>
      <c r="J39" s="7" t="str">
        <f t="shared" si="1"/>
        <v>Kultuuriprojektidele toetuste eraldamine</v>
      </c>
      <c r="K39" t="s">
        <v>709</v>
      </c>
      <c r="L39" t="s">
        <v>2413</v>
      </c>
    </row>
    <row r="40" spans="1:12" x14ac:dyDescent="0.25">
      <c r="A40">
        <v>80002349</v>
      </c>
      <c r="B40" t="s">
        <v>4</v>
      </c>
      <c r="C40">
        <v>2025</v>
      </c>
      <c r="D40">
        <v>1500</v>
      </c>
      <c r="E40" s="5">
        <v>45898</v>
      </c>
      <c r="F40" t="s">
        <v>1816</v>
      </c>
      <c r="G40" t="s">
        <v>530</v>
      </c>
      <c r="H40" t="s">
        <v>1296</v>
      </c>
      <c r="I40" t="s">
        <v>1817</v>
      </c>
      <c r="J40" s="7" t="str">
        <f t="shared" si="1"/>
        <v>Toetuse eraldamine</v>
      </c>
      <c r="K40" t="s">
        <v>531</v>
      </c>
      <c r="L40" t="s">
        <v>2427</v>
      </c>
    </row>
    <row r="41" spans="1:12" x14ac:dyDescent="0.25">
      <c r="A41">
        <v>80002349</v>
      </c>
      <c r="B41" t="s">
        <v>4</v>
      </c>
      <c r="C41">
        <v>2026</v>
      </c>
      <c r="D41">
        <v>8000</v>
      </c>
      <c r="E41" s="5">
        <v>45726</v>
      </c>
      <c r="F41" t="s">
        <v>1328</v>
      </c>
      <c r="G41" t="s">
        <v>866</v>
      </c>
      <c r="H41" t="s">
        <v>697</v>
      </c>
      <c r="I41" t="s">
        <v>2020</v>
      </c>
      <c r="J41" s="7" t="str">
        <f t="shared" si="1"/>
        <v>Mitmeaastase raamlepinguga kultuuriprojektide toetuse eraldamine</v>
      </c>
      <c r="K41" t="s">
        <v>934</v>
      </c>
      <c r="L41" t="s">
        <v>2426</v>
      </c>
    </row>
    <row r="42" spans="1:12" x14ac:dyDescent="0.25">
      <c r="A42">
        <v>80002349</v>
      </c>
      <c r="B42" t="s">
        <v>4</v>
      </c>
      <c r="C42">
        <v>2026</v>
      </c>
      <c r="D42">
        <v>3642</v>
      </c>
      <c r="E42" s="5">
        <v>46069</v>
      </c>
      <c r="F42" t="s">
        <v>1794</v>
      </c>
      <c r="G42" t="s">
        <v>541</v>
      </c>
      <c r="H42" t="s">
        <v>697</v>
      </c>
      <c r="I42" t="s">
        <v>1792</v>
      </c>
      <c r="J42" s="7" t="str">
        <f t="shared" si="1"/>
        <v>Kultuuriühingutele, avatud kultuurikeskustele ja kogukonnakeskustele tegevustoetuse eraldamine</v>
      </c>
      <c r="K42" t="s">
        <v>704</v>
      </c>
      <c r="L42" t="s">
        <v>2428</v>
      </c>
    </row>
    <row r="43" spans="1:12" x14ac:dyDescent="0.25">
      <c r="A43" s="6">
        <v>80002349</v>
      </c>
      <c r="B43" s="6" t="s">
        <v>4</v>
      </c>
      <c r="C43" s="6"/>
      <c r="D43" s="6">
        <v>65318</v>
      </c>
      <c r="E43" s="6"/>
      <c r="F43" s="6"/>
      <c r="G43" s="6"/>
      <c r="H43" s="6"/>
      <c r="I43" s="6"/>
      <c r="J43" s="6"/>
    </row>
    <row r="44" spans="1:12" x14ac:dyDescent="0.25">
      <c r="A44">
        <v>80002384</v>
      </c>
      <c r="B44" t="s">
        <v>5</v>
      </c>
      <c r="C44">
        <v>2022</v>
      </c>
      <c r="D44">
        <v>6324</v>
      </c>
      <c r="E44" s="5">
        <v>44865</v>
      </c>
      <c r="F44" t="s">
        <v>925</v>
      </c>
      <c r="G44" t="s">
        <v>541</v>
      </c>
      <c r="H44" t="s">
        <v>589</v>
      </c>
      <c r="I44" t="s">
        <v>926</v>
      </c>
    </row>
    <row r="45" spans="1:12" x14ac:dyDescent="0.25">
      <c r="A45">
        <v>80002384</v>
      </c>
      <c r="B45" t="s">
        <v>5</v>
      </c>
      <c r="C45">
        <v>2022</v>
      </c>
      <c r="D45">
        <v>7360</v>
      </c>
      <c r="E45" s="5">
        <v>44613</v>
      </c>
      <c r="F45" t="s">
        <v>927</v>
      </c>
      <c r="G45" t="s">
        <v>541</v>
      </c>
      <c r="H45" t="s">
        <v>589</v>
      </c>
      <c r="I45" t="s">
        <v>926</v>
      </c>
    </row>
    <row r="46" spans="1:12" ht="45" x14ac:dyDescent="0.25">
      <c r="A46">
        <v>80002384</v>
      </c>
      <c r="B46" t="s">
        <v>5</v>
      </c>
      <c r="C46">
        <v>2022</v>
      </c>
      <c r="D46">
        <v>19615.009999999998</v>
      </c>
      <c r="E46" s="5">
        <v>44629</v>
      </c>
      <c r="F46" t="s">
        <v>929</v>
      </c>
      <c r="G46" t="s">
        <v>541</v>
      </c>
      <c r="H46" t="s">
        <v>589</v>
      </c>
      <c r="I46" s="8" t="s">
        <v>928</v>
      </c>
    </row>
    <row r="47" spans="1:12" ht="30" x14ac:dyDescent="0.25">
      <c r="A47">
        <v>80002384</v>
      </c>
      <c r="B47" t="s">
        <v>5</v>
      </c>
      <c r="C47">
        <v>2022</v>
      </c>
      <c r="D47">
        <v>1150</v>
      </c>
      <c r="E47" s="5">
        <v>44683</v>
      </c>
      <c r="F47" t="s">
        <v>844</v>
      </c>
      <c r="G47" t="s">
        <v>530</v>
      </c>
      <c r="H47" t="s">
        <v>585</v>
      </c>
      <c r="I47" s="8" t="s">
        <v>852</v>
      </c>
      <c r="J47" s="7" t="str">
        <f t="shared" ref="J47:J68" si="2">HYPERLINK(L47,K47)</f>
        <v>Haridus- ja noorsooprojektidele toetuse eraldamine</v>
      </c>
      <c r="K47" t="s">
        <v>865</v>
      </c>
      <c r="L47" t="s">
        <v>2429</v>
      </c>
    </row>
    <row r="48" spans="1:12" x14ac:dyDescent="0.25">
      <c r="A48">
        <v>80002384</v>
      </c>
      <c r="B48" t="s">
        <v>5</v>
      </c>
      <c r="C48">
        <v>2022</v>
      </c>
      <c r="D48">
        <v>400</v>
      </c>
      <c r="E48" s="5">
        <v>44739</v>
      </c>
      <c r="F48" t="s">
        <v>904</v>
      </c>
      <c r="G48" t="s">
        <v>530</v>
      </c>
      <c r="H48" t="s">
        <v>589</v>
      </c>
      <c r="I48" t="s">
        <v>905</v>
      </c>
      <c r="J48" s="7" t="str">
        <f t="shared" si="2"/>
        <v>Huvihariduseks ja huvitegevuseks õppevahendite soetamiseks toetuse eraldamine</v>
      </c>
      <c r="K48" t="s">
        <v>906</v>
      </c>
      <c r="L48" t="s">
        <v>2430</v>
      </c>
    </row>
    <row r="49" spans="1:12" x14ac:dyDescent="0.25">
      <c r="A49">
        <v>80002384</v>
      </c>
      <c r="B49" t="s">
        <v>5</v>
      </c>
      <c r="C49">
        <v>2022</v>
      </c>
      <c r="D49">
        <v>500</v>
      </c>
      <c r="E49" s="5">
        <v>44865</v>
      </c>
      <c r="F49" t="s">
        <v>915</v>
      </c>
      <c r="G49" t="s">
        <v>866</v>
      </c>
      <c r="H49" t="s">
        <v>589</v>
      </c>
      <c r="I49" t="s">
        <v>919</v>
      </c>
      <c r="J49" s="7" t="str">
        <f t="shared" si="2"/>
        <v>Haridusprojektidele toetuse eraldamine</v>
      </c>
      <c r="K49" t="s">
        <v>920</v>
      </c>
      <c r="L49" t="s">
        <v>2431</v>
      </c>
    </row>
    <row r="50" spans="1:12" x14ac:dyDescent="0.25">
      <c r="A50">
        <v>80002384</v>
      </c>
      <c r="B50" t="s">
        <v>5</v>
      </c>
      <c r="C50">
        <v>2023</v>
      </c>
      <c r="D50">
        <v>6521.25</v>
      </c>
      <c r="E50" s="5">
        <v>44974</v>
      </c>
      <c r="F50" t="s">
        <v>1244</v>
      </c>
      <c r="G50" t="s">
        <v>541</v>
      </c>
      <c r="H50" t="s">
        <v>589</v>
      </c>
      <c r="I50" t="s">
        <v>1239</v>
      </c>
      <c r="J50" s="7" t="str">
        <f t="shared" si="2"/>
        <v>Koolilõuna maksumuse kehtestamine</v>
      </c>
      <c r="K50" t="s">
        <v>1248</v>
      </c>
      <c r="L50" t="s">
        <v>2432</v>
      </c>
    </row>
    <row r="51" spans="1:12" ht="30" x14ac:dyDescent="0.25">
      <c r="A51">
        <v>80002384</v>
      </c>
      <c r="B51" t="s">
        <v>5</v>
      </c>
      <c r="C51">
        <v>2023</v>
      </c>
      <c r="D51">
        <v>12840</v>
      </c>
      <c r="E51" s="5">
        <v>45190</v>
      </c>
      <c r="F51" s="8" t="s">
        <v>611</v>
      </c>
      <c r="G51" t="s">
        <v>530</v>
      </c>
      <c r="H51" t="s">
        <v>589</v>
      </c>
      <c r="I51" t="s">
        <v>612</v>
      </c>
      <c r="J51" s="7" t="s">
        <v>626</v>
      </c>
      <c r="K51" t="s">
        <v>626</v>
      </c>
    </row>
    <row r="52" spans="1:12" x14ac:dyDescent="0.25">
      <c r="A52">
        <v>80002384</v>
      </c>
      <c r="B52" t="s">
        <v>5</v>
      </c>
      <c r="C52">
        <v>2023</v>
      </c>
      <c r="D52">
        <v>8327</v>
      </c>
      <c r="E52" s="5">
        <v>43878</v>
      </c>
      <c r="F52" t="s">
        <v>1240</v>
      </c>
      <c r="G52" t="s">
        <v>541</v>
      </c>
      <c r="H52" t="s">
        <v>589</v>
      </c>
      <c r="I52" t="s">
        <v>1239</v>
      </c>
      <c r="J52" s="7" t="str">
        <f t="shared" si="2"/>
        <v>Koolilõuna maksumuse kehtestamine</v>
      </c>
      <c r="K52" t="s">
        <v>1248</v>
      </c>
      <c r="L52" t="s">
        <v>2432</v>
      </c>
    </row>
    <row r="53" spans="1:12" x14ac:dyDescent="0.25">
      <c r="A53">
        <v>80002384</v>
      </c>
      <c r="B53" t="s">
        <v>5</v>
      </c>
      <c r="C53">
        <v>2023</v>
      </c>
      <c r="D53">
        <v>20723.36</v>
      </c>
      <c r="E53" s="5">
        <v>44977</v>
      </c>
      <c r="F53" t="s">
        <v>1251</v>
      </c>
      <c r="G53" t="s">
        <v>541</v>
      </c>
      <c r="H53" t="s">
        <v>2322</v>
      </c>
      <c r="I53" t="s">
        <v>1250</v>
      </c>
      <c r="J53" s="7" t="str">
        <f t="shared" si="2"/>
        <v>Erahuvikoolidele ja erakutseõppeasutusele tegevustoetuse eraldamine</v>
      </c>
      <c r="K53" t="s">
        <v>1268</v>
      </c>
      <c r="L53" t="s">
        <v>2433</v>
      </c>
    </row>
    <row r="54" spans="1:12" x14ac:dyDescent="0.25">
      <c r="A54">
        <v>80002384</v>
      </c>
      <c r="B54" t="s">
        <v>5</v>
      </c>
      <c r="C54">
        <v>2023</v>
      </c>
      <c r="D54">
        <v>2930</v>
      </c>
      <c r="E54" s="5">
        <v>45190</v>
      </c>
      <c r="F54" s="8" t="s">
        <v>620</v>
      </c>
      <c r="G54" t="s">
        <v>530</v>
      </c>
      <c r="H54" t="s">
        <v>589</v>
      </c>
      <c r="I54" t="s">
        <v>621</v>
      </c>
      <c r="J54" s="7" t="s">
        <v>626</v>
      </c>
      <c r="K54" t="s">
        <v>626</v>
      </c>
    </row>
    <row r="55" spans="1:12" x14ac:dyDescent="0.25">
      <c r="A55">
        <v>80002384</v>
      </c>
      <c r="B55" t="s">
        <v>5</v>
      </c>
      <c r="C55">
        <v>2023</v>
      </c>
      <c r="D55">
        <v>1500</v>
      </c>
      <c r="E55" s="5">
        <v>45061</v>
      </c>
      <c r="F55" t="s">
        <v>1183</v>
      </c>
      <c r="G55" t="s">
        <v>866</v>
      </c>
      <c r="H55" t="s">
        <v>585</v>
      </c>
      <c r="I55" t="s">
        <v>1186</v>
      </c>
      <c r="J55" s="7" t="str">
        <f t="shared" si="2"/>
        <v>Noortevaldkonna projektidele toetuse eraldamine</v>
      </c>
      <c r="K55" t="s">
        <v>1178</v>
      </c>
      <c r="L55" t="s">
        <v>2434</v>
      </c>
    </row>
    <row r="56" spans="1:12" x14ac:dyDescent="0.25">
      <c r="A56">
        <v>80002384</v>
      </c>
      <c r="B56" t="s">
        <v>5</v>
      </c>
      <c r="C56">
        <v>2023</v>
      </c>
      <c r="D56">
        <v>900</v>
      </c>
      <c r="E56" s="5">
        <v>45068</v>
      </c>
      <c r="F56" t="s">
        <v>883</v>
      </c>
      <c r="G56" t="s">
        <v>530</v>
      </c>
      <c r="H56" t="s">
        <v>2322</v>
      </c>
      <c r="I56" t="s">
        <v>905</v>
      </c>
      <c r="J56" s="7" t="str">
        <f t="shared" si="2"/>
        <v>Huvihariduse ja huvitegevuse projektidele toetuse eraldamine</v>
      </c>
      <c r="K56" t="s">
        <v>1125</v>
      </c>
      <c r="L56" t="s">
        <v>2435</v>
      </c>
    </row>
    <row r="57" spans="1:12" x14ac:dyDescent="0.25">
      <c r="A57">
        <v>80002384</v>
      </c>
      <c r="B57" t="s">
        <v>5</v>
      </c>
      <c r="C57">
        <v>2023</v>
      </c>
      <c r="D57">
        <v>800</v>
      </c>
      <c r="E57" s="5">
        <v>45040</v>
      </c>
      <c r="F57" t="s">
        <v>1205</v>
      </c>
      <c r="G57" t="s">
        <v>530</v>
      </c>
      <c r="H57" t="s">
        <v>2322</v>
      </c>
      <c r="I57" t="s">
        <v>1124</v>
      </c>
      <c r="J57" s="7" t="str">
        <f t="shared" si="2"/>
        <v>Huvihariduse ja huvitegevuse projektidele toetuse eraldamine</v>
      </c>
      <c r="K57" t="s">
        <v>1125</v>
      </c>
      <c r="L57" t="s">
        <v>2436</v>
      </c>
    </row>
    <row r="58" spans="1:12" x14ac:dyDescent="0.25">
      <c r="A58">
        <v>80002384</v>
      </c>
      <c r="B58" t="s">
        <v>5</v>
      </c>
      <c r="C58">
        <v>2024</v>
      </c>
      <c r="D58">
        <v>6723</v>
      </c>
      <c r="E58" s="5">
        <v>45588</v>
      </c>
      <c r="F58" t="s">
        <v>2382</v>
      </c>
      <c r="G58" t="s">
        <v>541</v>
      </c>
      <c r="H58" t="s">
        <v>2377</v>
      </c>
      <c r="I58" t="s">
        <v>2381</v>
      </c>
    </row>
    <row r="59" spans="1:12" x14ac:dyDescent="0.25">
      <c r="A59">
        <v>80002384</v>
      </c>
      <c r="B59" t="s">
        <v>5</v>
      </c>
      <c r="C59">
        <v>2024</v>
      </c>
      <c r="D59">
        <v>25647</v>
      </c>
      <c r="E59" s="5">
        <v>45348</v>
      </c>
      <c r="F59" t="s">
        <v>2336</v>
      </c>
      <c r="G59" t="s">
        <v>541</v>
      </c>
      <c r="H59" t="s">
        <v>2322</v>
      </c>
      <c r="I59" t="s">
        <v>928</v>
      </c>
      <c r="J59" s="7" t="str">
        <f t="shared" si="2"/>
        <v>Erahuvikoolidele tegevustoetuse eraldamine</v>
      </c>
      <c r="K59" t="s">
        <v>2337</v>
      </c>
      <c r="L59" t="s">
        <v>2437</v>
      </c>
    </row>
    <row r="60" spans="1:12" x14ac:dyDescent="0.25">
      <c r="A60">
        <v>80002384</v>
      </c>
      <c r="B60" t="s">
        <v>5</v>
      </c>
      <c r="C60">
        <v>2024</v>
      </c>
      <c r="D60">
        <v>8640</v>
      </c>
      <c r="E60" s="5">
        <v>45359</v>
      </c>
      <c r="F60" t="s">
        <v>2383</v>
      </c>
      <c r="G60" t="s">
        <v>541</v>
      </c>
      <c r="H60" t="s">
        <v>2377</v>
      </c>
      <c r="I60" t="s">
        <v>2381</v>
      </c>
    </row>
    <row r="61" spans="1:12" x14ac:dyDescent="0.25">
      <c r="A61">
        <v>80002384</v>
      </c>
      <c r="B61" t="s">
        <v>5</v>
      </c>
      <c r="C61">
        <v>2024</v>
      </c>
      <c r="D61">
        <v>1000</v>
      </c>
      <c r="E61" s="5">
        <v>45425</v>
      </c>
      <c r="F61" t="s">
        <v>1663</v>
      </c>
      <c r="G61" t="s">
        <v>866</v>
      </c>
      <c r="H61" t="s">
        <v>585</v>
      </c>
      <c r="I61" t="s">
        <v>1670</v>
      </c>
      <c r="J61" s="7" t="str">
        <f t="shared" si="2"/>
        <v>Noortevaldkonna projektidele toetuse eraldamine</v>
      </c>
      <c r="K61" t="s">
        <v>1178</v>
      </c>
      <c r="L61" t="s">
        <v>2438</v>
      </c>
    </row>
    <row r="62" spans="1:12" x14ac:dyDescent="0.25">
      <c r="A62">
        <v>80002384</v>
      </c>
      <c r="B62" t="s">
        <v>5</v>
      </c>
      <c r="C62">
        <v>2025</v>
      </c>
      <c r="D62">
        <v>6783.75</v>
      </c>
      <c r="E62" s="5">
        <v>45943</v>
      </c>
      <c r="F62" t="s">
        <v>2390</v>
      </c>
      <c r="G62" t="s">
        <v>541</v>
      </c>
      <c r="H62" t="s">
        <v>2377</v>
      </c>
      <c r="I62" t="s">
        <v>2381</v>
      </c>
    </row>
    <row r="63" spans="1:12" x14ac:dyDescent="0.25">
      <c r="A63">
        <v>80002384</v>
      </c>
      <c r="B63" t="s">
        <v>5</v>
      </c>
      <c r="C63">
        <v>2025</v>
      </c>
      <c r="D63">
        <v>24256</v>
      </c>
      <c r="E63" s="5">
        <v>45698</v>
      </c>
      <c r="F63" t="s">
        <v>2341</v>
      </c>
      <c r="G63" t="s">
        <v>541</v>
      </c>
      <c r="H63" t="s">
        <v>2322</v>
      </c>
      <c r="I63" t="s">
        <v>928</v>
      </c>
      <c r="J63" s="7" t="str">
        <f t="shared" si="2"/>
        <v>Erahuvikoolidele tegevustoetuse eraldamine</v>
      </c>
      <c r="K63" t="s">
        <v>2337</v>
      </c>
      <c r="L63" t="s">
        <v>2439</v>
      </c>
    </row>
    <row r="64" spans="1:12" x14ac:dyDescent="0.25">
      <c r="A64">
        <v>80002384</v>
      </c>
      <c r="B64" t="s">
        <v>5</v>
      </c>
      <c r="C64">
        <v>2025</v>
      </c>
      <c r="D64">
        <v>9045</v>
      </c>
      <c r="E64" s="5">
        <v>45707</v>
      </c>
      <c r="F64" t="s">
        <v>2391</v>
      </c>
      <c r="G64" t="s">
        <v>541</v>
      </c>
      <c r="H64" t="s">
        <v>2377</v>
      </c>
      <c r="I64" t="s">
        <v>2381</v>
      </c>
    </row>
    <row r="65" spans="1:12" x14ac:dyDescent="0.25">
      <c r="A65">
        <v>80002384</v>
      </c>
      <c r="B65" t="s">
        <v>5</v>
      </c>
      <c r="C65">
        <v>2025</v>
      </c>
      <c r="D65">
        <v>3000</v>
      </c>
      <c r="E65" s="5">
        <v>45684</v>
      </c>
      <c r="F65" t="s">
        <v>1601</v>
      </c>
      <c r="G65" t="s">
        <v>866</v>
      </c>
      <c r="H65" t="s">
        <v>697</v>
      </c>
      <c r="I65" t="s">
        <v>1922</v>
      </c>
      <c r="J65" s="7" t="str">
        <f t="shared" si="2"/>
        <v>Kultuuriprojektidele toetuste eraldamine</v>
      </c>
      <c r="K65" t="s">
        <v>709</v>
      </c>
      <c r="L65" t="s">
        <v>2440</v>
      </c>
    </row>
    <row r="66" spans="1:12" x14ac:dyDescent="0.25">
      <c r="A66">
        <v>80002384</v>
      </c>
      <c r="B66" t="s">
        <v>5</v>
      </c>
      <c r="C66">
        <v>2025</v>
      </c>
      <c r="D66">
        <v>1000</v>
      </c>
      <c r="E66" s="5">
        <v>45810</v>
      </c>
      <c r="F66" t="s">
        <v>2358</v>
      </c>
      <c r="G66" t="s">
        <v>530</v>
      </c>
      <c r="H66" t="s">
        <v>2322</v>
      </c>
      <c r="I66" t="s">
        <v>2318</v>
      </c>
      <c r="J66" s="7" t="str">
        <f t="shared" si="2"/>
        <v>Huvihariduse ja huvitegevuse projektidele toetuse eraldamine</v>
      </c>
      <c r="K66" t="s">
        <v>1125</v>
      </c>
      <c r="L66" t="s">
        <v>2441</v>
      </c>
    </row>
    <row r="67" spans="1:12" x14ac:dyDescent="0.25">
      <c r="A67">
        <v>80002384</v>
      </c>
      <c r="B67" t="s">
        <v>5</v>
      </c>
      <c r="C67">
        <v>2025</v>
      </c>
      <c r="D67">
        <v>700</v>
      </c>
      <c r="E67" s="5">
        <v>45789</v>
      </c>
      <c r="F67" t="s">
        <v>1701</v>
      </c>
      <c r="G67" t="s">
        <v>866</v>
      </c>
      <c r="H67" t="s">
        <v>585</v>
      </c>
      <c r="I67" t="s">
        <v>1716</v>
      </c>
      <c r="J67" s="7" t="str">
        <f t="shared" si="2"/>
        <v>Noortevaldkonna projektidele toetuse eraldamine</v>
      </c>
      <c r="K67" t="s">
        <v>1178</v>
      </c>
      <c r="L67" t="s">
        <v>2442</v>
      </c>
    </row>
    <row r="68" spans="1:12" x14ac:dyDescent="0.25">
      <c r="A68">
        <v>80002384</v>
      </c>
      <c r="B68" t="s">
        <v>5</v>
      </c>
      <c r="C68">
        <v>2026</v>
      </c>
      <c r="D68">
        <v>27243</v>
      </c>
      <c r="E68" s="5">
        <v>46062</v>
      </c>
      <c r="F68" t="s">
        <v>837</v>
      </c>
      <c r="G68" t="s">
        <v>541</v>
      </c>
      <c r="H68" t="s">
        <v>2322</v>
      </c>
      <c r="I68" t="s">
        <v>928</v>
      </c>
      <c r="J68" s="7" t="str">
        <f t="shared" si="2"/>
        <v>Erahuvikoolidele ja erakutseõppeasutusele tegevustoetuse eraldamine</v>
      </c>
      <c r="K68" t="s">
        <v>1268</v>
      </c>
      <c r="L68" t="s">
        <v>2443</v>
      </c>
    </row>
    <row r="69" spans="1:12" x14ac:dyDescent="0.25">
      <c r="A69">
        <v>80002384</v>
      </c>
      <c r="B69" t="s">
        <v>5</v>
      </c>
      <c r="C69">
        <v>2026</v>
      </c>
      <c r="D69">
        <v>-3000</v>
      </c>
      <c r="E69" s="5">
        <v>46191</v>
      </c>
      <c r="F69" t="s">
        <v>2398</v>
      </c>
      <c r="G69" t="s">
        <v>541</v>
      </c>
      <c r="H69" t="s">
        <v>589</v>
      </c>
      <c r="I69" t="s">
        <v>2399</v>
      </c>
      <c r="J69" s="7" t="s">
        <v>564</v>
      </c>
      <c r="K69" t="s">
        <v>564</v>
      </c>
    </row>
    <row r="70" spans="1:12" x14ac:dyDescent="0.25">
      <c r="A70">
        <v>80002384</v>
      </c>
      <c r="B70" t="s">
        <v>5</v>
      </c>
      <c r="C70">
        <v>2026</v>
      </c>
      <c r="D70">
        <v>39156</v>
      </c>
      <c r="E70" s="5">
        <v>46191</v>
      </c>
      <c r="F70" t="s">
        <v>2398</v>
      </c>
      <c r="G70" t="s">
        <v>541</v>
      </c>
      <c r="H70" t="s">
        <v>589</v>
      </c>
      <c r="I70" t="s">
        <v>2399</v>
      </c>
      <c r="J70" s="7" t="s">
        <v>564</v>
      </c>
      <c r="K70" t="s">
        <v>564</v>
      </c>
    </row>
    <row r="71" spans="1:12" x14ac:dyDescent="0.25">
      <c r="A71">
        <v>80002384</v>
      </c>
      <c r="B71" t="s">
        <v>5</v>
      </c>
      <c r="C71">
        <v>2026</v>
      </c>
      <c r="D71">
        <v>1200</v>
      </c>
      <c r="E71" s="5">
        <v>46062</v>
      </c>
      <c r="F71" t="s">
        <v>1719</v>
      </c>
      <c r="G71" t="s">
        <v>866</v>
      </c>
      <c r="H71" t="s">
        <v>585</v>
      </c>
      <c r="I71" t="s">
        <v>1738</v>
      </c>
      <c r="J71" s="7" t="str">
        <f t="shared" ref="J71:J72" si="3">HYPERLINK(L71,K71)</f>
        <v>Noortevaldkonna projektidele toetuse eraldamine</v>
      </c>
      <c r="K71" t="s">
        <v>1178</v>
      </c>
      <c r="L71" t="s">
        <v>2444</v>
      </c>
    </row>
    <row r="72" spans="1:12" x14ac:dyDescent="0.25">
      <c r="A72">
        <v>80002384</v>
      </c>
      <c r="B72" t="s">
        <v>5</v>
      </c>
      <c r="C72">
        <v>2026</v>
      </c>
      <c r="D72">
        <v>650</v>
      </c>
      <c r="E72" s="5">
        <v>46160</v>
      </c>
      <c r="F72" t="s">
        <v>2365</v>
      </c>
      <c r="G72" t="s">
        <v>530</v>
      </c>
      <c r="H72" t="s">
        <v>2322</v>
      </c>
      <c r="I72" t="s">
        <v>2364</v>
      </c>
      <c r="J72" s="7" t="str">
        <f t="shared" si="3"/>
        <v>Huvihariduse ja huvitegevuse projektidele toetuste eraldamine</v>
      </c>
      <c r="K72" t="s">
        <v>2366</v>
      </c>
      <c r="L72" t="s">
        <v>2445</v>
      </c>
    </row>
    <row r="73" spans="1:12" x14ac:dyDescent="0.25">
      <c r="A73" s="6">
        <v>80002384</v>
      </c>
      <c r="B73" s="6" t="s">
        <v>5</v>
      </c>
      <c r="C73" s="6"/>
      <c r="D73" s="6">
        <v>241934.37</v>
      </c>
      <c r="E73" s="6"/>
      <c r="F73" s="6"/>
      <c r="G73" s="6"/>
      <c r="H73" s="6"/>
      <c r="I73" s="6"/>
      <c r="J73" s="6"/>
    </row>
    <row r="74" spans="1:12" ht="30" x14ac:dyDescent="0.25">
      <c r="A74">
        <v>80002609</v>
      </c>
      <c r="B74" t="s">
        <v>6</v>
      </c>
      <c r="C74">
        <v>2022</v>
      </c>
      <c r="D74">
        <v>300</v>
      </c>
      <c r="E74" s="5">
        <v>44683</v>
      </c>
      <c r="F74" t="s">
        <v>771</v>
      </c>
      <c r="G74" t="s">
        <v>752</v>
      </c>
      <c r="H74" t="s">
        <v>528</v>
      </c>
      <c r="I74" s="8" t="s">
        <v>760</v>
      </c>
      <c r="J74" s="7" t="str">
        <f t="shared" ref="J74:J77" si="4">HYPERLINK(L74,K74)</f>
        <v>Spordiprojektidele toetuste eraldamine</v>
      </c>
      <c r="K74" t="s">
        <v>772</v>
      </c>
      <c r="L74" t="s">
        <v>2446</v>
      </c>
    </row>
    <row r="75" spans="1:12" x14ac:dyDescent="0.25">
      <c r="A75">
        <v>80002609</v>
      </c>
      <c r="B75" t="s">
        <v>6</v>
      </c>
      <c r="C75">
        <v>2022</v>
      </c>
      <c r="D75">
        <v>500</v>
      </c>
      <c r="E75" s="5">
        <v>44683</v>
      </c>
      <c r="F75" t="s">
        <v>844</v>
      </c>
      <c r="G75" t="s">
        <v>530</v>
      </c>
      <c r="H75" t="s">
        <v>585</v>
      </c>
      <c r="I75" t="s">
        <v>858</v>
      </c>
      <c r="J75" s="7" t="str">
        <f t="shared" si="4"/>
        <v>Haridus- ja noorsooprojektidele toetuse eraldamine</v>
      </c>
      <c r="K75" t="s">
        <v>865</v>
      </c>
      <c r="L75" t="s">
        <v>2429</v>
      </c>
    </row>
    <row r="76" spans="1:12" x14ac:dyDescent="0.25">
      <c r="A76">
        <v>80002609</v>
      </c>
      <c r="B76" t="s">
        <v>6</v>
      </c>
      <c r="C76">
        <v>2023</v>
      </c>
      <c r="D76">
        <v>500</v>
      </c>
      <c r="E76" s="5">
        <v>45054</v>
      </c>
      <c r="F76" t="s">
        <v>1130</v>
      </c>
      <c r="G76" t="s">
        <v>866</v>
      </c>
      <c r="H76" t="s">
        <v>528</v>
      </c>
      <c r="I76" t="s">
        <v>760</v>
      </c>
      <c r="J76" s="7" t="str">
        <f t="shared" si="4"/>
        <v>Spordiprojektidele toetuste eraldamine</v>
      </c>
      <c r="K76" t="s">
        <v>772</v>
      </c>
      <c r="L76" t="s">
        <v>2447</v>
      </c>
    </row>
    <row r="77" spans="1:12" x14ac:dyDescent="0.25">
      <c r="A77">
        <v>80002609</v>
      </c>
      <c r="B77" t="s">
        <v>6</v>
      </c>
      <c r="C77">
        <v>2024</v>
      </c>
      <c r="D77">
        <v>200</v>
      </c>
      <c r="E77" s="5">
        <v>45425</v>
      </c>
      <c r="F77" t="s">
        <v>1663</v>
      </c>
      <c r="G77" t="s">
        <v>866</v>
      </c>
      <c r="H77" t="s">
        <v>585</v>
      </c>
      <c r="I77" t="s">
        <v>858</v>
      </c>
      <c r="J77" s="7" t="str">
        <f t="shared" si="4"/>
        <v>Noortevaldkonna projektidele toetuse eraldamine</v>
      </c>
      <c r="K77" t="s">
        <v>1178</v>
      </c>
      <c r="L77" t="s">
        <v>2438</v>
      </c>
    </row>
    <row r="78" spans="1:12" ht="30" x14ac:dyDescent="0.25">
      <c r="A78">
        <v>80002609</v>
      </c>
      <c r="B78" t="s">
        <v>6</v>
      </c>
      <c r="C78">
        <v>2024</v>
      </c>
      <c r="D78">
        <v>3600</v>
      </c>
      <c r="E78" s="5">
        <v>45408</v>
      </c>
      <c r="F78" s="8" t="s">
        <v>1492</v>
      </c>
      <c r="G78" t="s">
        <v>530</v>
      </c>
      <c r="H78" t="s">
        <v>1505</v>
      </c>
      <c r="I78" s="8" t="s">
        <v>1494</v>
      </c>
    </row>
    <row r="79" spans="1:12" ht="45" x14ac:dyDescent="0.25">
      <c r="A79">
        <v>80002609</v>
      </c>
      <c r="B79" t="s">
        <v>6</v>
      </c>
      <c r="C79">
        <v>2024</v>
      </c>
      <c r="D79">
        <v>5900</v>
      </c>
      <c r="E79" s="5">
        <v>45505</v>
      </c>
      <c r="F79" s="8" t="s">
        <v>1495</v>
      </c>
      <c r="G79" t="s">
        <v>530</v>
      </c>
      <c r="H79" t="s">
        <v>1505</v>
      </c>
      <c r="I79" s="8" t="s">
        <v>1496</v>
      </c>
    </row>
    <row r="80" spans="1:12" x14ac:dyDescent="0.25">
      <c r="A80">
        <v>80002609</v>
      </c>
      <c r="B80" t="s">
        <v>6</v>
      </c>
      <c r="C80">
        <v>2024</v>
      </c>
      <c r="D80">
        <v>500</v>
      </c>
      <c r="E80" s="5">
        <v>45418</v>
      </c>
      <c r="F80" t="s">
        <v>2123</v>
      </c>
      <c r="G80" t="s">
        <v>866</v>
      </c>
      <c r="H80" t="s">
        <v>528</v>
      </c>
      <c r="I80" t="s">
        <v>2131</v>
      </c>
      <c r="J80" s="7" t="str">
        <f t="shared" ref="J80:J83" si="5">HYPERLINK(L80,K80)</f>
        <v>Spordiprojektidele toetuste eraldamine</v>
      </c>
      <c r="K80" t="s">
        <v>772</v>
      </c>
      <c r="L80" t="s">
        <v>2448</v>
      </c>
    </row>
    <row r="81" spans="1:12" x14ac:dyDescent="0.25">
      <c r="A81">
        <v>80002609</v>
      </c>
      <c r="B81" t="s">
        <v>6</v>
      </c>
      <c r="C81">
        <v>2025</v>
      </c>
      <c r="D81">
        <v>500</v>
      </c>
      <c r="E81" s="5">
        <v>45789</v>
      </c>
      <c r="F81" t="s">
        <v>1701</v>
      </c>
      <c r="G81" t="s">
        <v>866</v>
      </c>
      <c r="H81" t="s">
        <v>585</v>
      </c>
      <c r="I81" t="s">
        <v>858</v>
      </c>
      <c r="J81" s="7" t="str">
        <f t="shared" si="5"/>
        <v>Noortevaldkonna projektidele toetuse eraldamine</v>
      </c>
      <c r="K81" t="s">
        <v>1178</v>
      </c>
      <c r="L81" t="s">
        <v>2442</v>
      </c>
    </row>
    <row r="82" spans="1:12" x14ac:dyDescent="0.25">
      <c r="A82">
        <v>80002609</v>
      </c>
      <c r="B82" t="s">
        <v>6</v>
      </c>
      <c r="C82">
        <v>2025</v>
      </c>
      <c r="D82">
        <v>500</v>
      </c>
      <c r="E82" s="5">
        <v>45775</v>
      </c>
      <c r="F82" t="s">
        <v>2184</v>
      </c>
      <c r="G82" t="s">
        <v>866</v>
      </c>
      <c r="H82" t="s">
        <v>528</v>
      </c>
      <c r="I82" t="s">
        <v>2203</v>
      </c>
      <c r="J82" s="7" t="str">
        <f t="shared" si="5"/>
        <v>Spordiprojektidele toetuste eraldamine</v>
      </c>
      <c r="K82" t="s">
        <v>772</v>
      </c>
      <c r="L82" t="s">
        <v>2449</v>
      </c>
    </row>
    <row r="83" spans="1:12" x14ac:dyDescent="0.25">
      <c r="A83">
        <v>80002609</v>
      </c>
      <c r="B83" t="s">
        <v>6</v>
      </c>
      <c r="C83">
        <v>2026</v>
      </c>
      <c r="D83">
        <v>500</v>
      </c>
      <c r="E83" s="5">
        <v>46160</v>
      </c>
      <c r="F83" t="s">
        <v>2231</v>
      </c>
      <c r="G83" t="s">
        <v>866</v>
      </c>
      <c r="H83" t="s">
        <v>528</v>
      </c>
      <c r="I83" t="s">
        <v>2239</v>
      </c>
      <c r="J83" s="7" t="str">
        <f t="shared" si="5"/>
        <v>Spordiprojektidele toetuste eraldamine</v>
      </c>
      <c r="K83" t="s">
        <v>772</v>
      </c>
      <c r="L83" t="s">
        <v>2450</v>
      </c>
    </row>
    <row r="84" spans="1:12" x14ac:dyDescent="0.25">
      <c r="A84" s="6">
        <v>80002609</v>
      </c>
      <c r="B84" s="6" t="s">
        <v>6</v>
      </c>
      <c r="C84" s="6"/>
      <c r="D84" s="6">
        <v>13000</v>
      </c>
      <c r="E84" s="6"/>
      <c r="F84" s="6"/>
      <c r="G84" s="6"/>
      <c r="H84" s="6"/>
      <c r="I84" s="6"/>
      <c r="J84" s="6"/>
    </row>
    <row r="85" spans="1:12" ht="30" x14ac:dyDescent="0.25">
      <c r="A85">
        <v>80002690</v>
      </c>
      <c r="B85" t="s">
        <v>7</v>
      </c>
      <c r="C85">
        <v>2023</v>
      </c>
      <c r="D85">
        <v>439</v>
      </c>
      <c r="E85" s="5">
        <v>44959</v>
      </c>
      <c r="F85" s="8" t="s">
        <v>1221</v>
      </c>
      <c r="G85" t="s">
        <v>530</v>
      </c>
      <c r="H85" t="s">
        <v>1505</v>
      </c>
      <c r="I85" t="s">
        <v>1222</v>
      </c>
    </row>
    <row r="86" spans="1:12" x14ac:dyDescent="0.25">
      <c r="A86" s="6">
        <v>80002690</v>
      </c>
      <c r="B86" s="6" t="s">
        <v>7</v>
      </c>
      <c r="C86" s="6"/>
      <c r="D86" s="6">
        <v>439</v>
      </c>
      <c r="E86" s="6"/>
      <c r="F86" s="6"/>
      <c r="G86" s="6"/>
      <c r="H86" s="6"/>
      <c r="I86" s="6"/>
      <c r="J86" s="6"/>
    </row>
    <row r="87" spans="1:12" ht="30" x14ac:dyDescent="0.25">
      <c r="A87">
        <v>80002786</v>
      </c>
      <c r="B87" t="s">
        <v>8</v>
      </c>
      <c r="C87">
        <v>2022</v>
      </c>
      <c r="D87">
        <v>20000</v>
      </c>
      <c r="E87" s="5">
        <v>44581</v>
      </c>
      <c r="F87" s="8" t="s">
        <v>569</v>
      </c>
      <c r="G87" t="s">
        <v>541</v>
      </c>
      <c r="H87" t="s">
        <v>528</v>
      </c>
      <c r="I87" s="8" t="s">
        <v>930</v>
      </c>
      <c r="J87" s="7" t="s">
        <v>564</v>
      </c>
      <c r="K87" t="s">
        <v>564</v>
      </c>
    </row>
    <row r="88" spans="1:12" x14ac:dyDescent="0.25">
      <c r="A88">
        <v>80002786</v>
      </c>
      <c r="B88" t="s">
        <v>8</v>
      </c>
      <c r="C88">
        <v>2022</v>
      </c>
      <c r="D88">
        <v>6000</v>
      </c>
      <c r="E88" s="5">
        <v>44581</v>
      </c>
      <c r="F88" s="8" t="s">
        <v>569</v>
      </c>
      <c r="G88" t="s">
        <v>541</v>
      </c>
      <c r="H88" t="s">
        <v>528</v>
      </c>
      <c r="I88" t="s">
        <v>582</v>
      </c>
      <c r="J88" s="7" t="s">
        <v>564</v>
      </c>
      <c r="K88" t="s">
        <v>564</v>
      </c>
    </row>
    <row r="89" spans="1:12" x14ac:dyDescent="0.25">
      <c r="A89">
        <v>80002786</v>
      </c>
      <c r="B89" t="s">
        <v>8</v>
      </c>
      <c r="C89">
        <v>2023</v>
      </c>
      <c r="D89">
        <v>19800</v>
      </c>
      <c r="E89" s="5">
        <v>44945</v>
      </c>
      <c r="F89" s="8" t="s">
        <v>599</v>
      </c>
      <c r="G89" t="s">
        <v>541</v>
      </c>
      <c r="H89" t="s">
        <v>528</v>
      </c>
      <c r="I89" t="s">
        <v>600</v>
      </c>
      <c r="J89" s="7" t="s">
        <v>564</v>
      </c>
      <c r="K89" t="s">
        <v>564</v>
      </c>
    </row>
    <row r="90" spans="1:12" x14ac:dyDescent="0.25">
      <c r="A90">
        <v>80002786</v>
      </c>
      <c r="B90" t="s">
        <v>8</v>
      </c>
      <c r="C90">
        <v>2023</v>
      </c>
      <c r="D90">
        <v>6000</v>
      </c>
      <c r="E90" s="5">
        <v>44945</v>
      </c>
      <c r="F90" s="8" t="s">
        <v>599</v>
      </c>
      <c r="G90" t="s">
        <v>541</v>
      </c>
      <c r="H90" t="s">
        <v>528</v>
      </c>
      <c r="I90" t="s">
        <v>582</v>
      </c>
      <c r="J90" s="7" t="s">
        <v>564</v>
      </c>
      <c r="K90" t="s">
        <v>564</v>
      </c>
    </row>
    <row r="91" spans="1:12" x14ac:dyDescent="0.25">
      <c r="A91">
        <v>80002786</v>
      </c>
      <c r="B91" t="s">
        <v>8</v>
      </c>
      <c r="C91">
        <v>2024</v>
      </c>
      <c r="D91">
        <v>3000</v>
      </c>
      <c r="E91" s="5">
        <v>45554</v>
      </c>
      <c r="F91" s="8" t="s">
        <v>636</v>
      </c>
      <c r="G91" t="s">
        <v>541</v>
      </c>
      <c r="H91" t="s">
        <v>528</v>
      </c>
      <c r="I91" t="s">
        <v>582</v>
      </c>
      <c r="J91" s="7" t="s">
        <v>655</v>
      </c>
      <c r="K91" t="s">
        <v>655</v>
      </c>
    </row>
    <row r="92" spans="1:12" x14ac:dyDescent="0.25">
      <c r="A92">
        <v>80002786</v>
      </c>
      <c r="B92" t="s">
        <v>8</v>
      </c>
      <c r="C92">
        <v>2025</v>
      </c>
      <c r="D92">
        <v>3000</v>
      </c>
      <c r="E92" s="5">
        <v>45673</v>
      </c>
      <c r="F92" s="8" t="s">
        <v>660</v>
      </c>
      <c r="G92" t="s">
        <v>541</v>
      </c>
      <c r="H92" t="s">
        <v>528</v>
      </c>
      <c r="I92" t="s">
        <v>582</v>
      </c>
      <c r="J92" s="7" t="s">
        <v>564</v>
      </c>
      <c r="K92" t="s">
        <v>564</v>
      </c>
    </row>
    <row r="93" spans="1:12" x14ac:dyDescent="0.25">
      <c r="A93">
        <v>80002786</v>
      </c>
      <c r="B93" t="s">
        <v>8</v>
      </c>
      <c r="C93">
        <v>2026</v>
      </c>
      <c r="D93">
        <v>3000</v>
      </c>
      <c r="E93" s="5">
        <v>46051</v>
      </c>
      <c r="F93" s="8" t="s">
        <v>683</v>
      </c>
      <c r="G93" t="s">
        <v>541</v>
      </c>
      <c r="H93" t="s">
        <v>528</v>
      </c>
      <c r="I93" t="s">
        <v>582</v>
      </c>
      <c r="J93" s="7" t="s">
        <v>694</v>
      </c>
      <c r="K93" t="s">
        <v>694</v>
      </c>
    </row>
    <row r="94" spans="1:12" x14ac:dyDescent="0.25">
      <c r="A94" s="6">
        <v>80002786</v>
      </c>
      <c r="B94" s="6" t="s">
        <v>8</v>
      </c>
      <c r="C94" s="6"/>
      <c r="D94" s="6">
        <v>60800</v>
      </c>
      <c r="E94" s="6"/>
      <c r="F94" s="6"/>
      <c r="G94" s="6"/>
      <c r="H94" s="6"/>
      <c r="I94" s="6"/>
      <c r="J94" s="6"/>
    </row>
    <row r="95" spans="1:12" x14ac:dyDescent="0.25">
      <c r="A95">
        <v>80002792</v>
      </c>
      <c r="B95" t="s">
        <v>9</v>
      </c>
      <c r="C95">
        <v>2022</v>
      </c>
      <c r="D95">
        <v>250</v>
      </c>
      <c r="E95" s="5">
        <v>44739</v>
      </c>
      <c r="F95" t="s">
        <v>904</v>
      </c>
      <c r="G95" t="s">
        <v>530</v>
      </c>
      <c r="H95" t="s">
        <v>589</v>
      </c>
      <c r="I95" t="s">
        <v>905</v>
      </c>
      <c r="J95" s="7" t="str">
        <f t="shared" ref="J95:J121" si="6">HYPERLINK(L95,K95)</f>
        <v>Huvihariduseks ja huvitegevuseks õppevahendite soetamiseks toetuse eraldamine</v>
      </c>
      <c r="K95" t="s">
        <v>906</v>
      </c>
      <c r="L95" t="s">
        <v>2430</v>
      </c>
    </row>
    <row r="96" spans="1:12" x14ac:dyDescent="0.25">
      <c r="A96">
        <v>80002792</v>
      </c>
      <c r="B96" t="s">
        <v>9</v>
      </c>
      <c r="C96">
        <v>2023</v>
      </c>
      <c r="D96">
        <v>575</v>
      </c>
      <c r="E96" s="5">
        <v>44963</v>
      </c>
      <c r="F96" t="s">
        <v>537</v>
      </c>
      <c r="G96" t="s">
        <v>541</v>
      </c>
      <c r="H96" t="s">
        <v>528</v>
      </c>
      <c r="I96" t="s">
        <v>546</v>
      </c>
      <c r="J96" s="7" t="str">
        <f t="shared" si="6"/>
        <v>Sporditegevuse toetuse eraldamine</v>
      </c>
      <c r="K96" t="s">
        <v>545</v>
      </c>
      <c r="L96" t="s">
        <v>2408</v>
      </c>
    </row>
    <row r="97" spans="1:12" x14ac:dyDescent="0.25">
      <c r="A97">
        <v>80002792</v>
      </c>
      <c r="B97" t="s">
        <v>9</v>
      </c>
      <c r="C97">
        <v>2023</v>
      </c>
      <c r="D97">
        <v>15</v>
      </c>
      <c r="E97" s="5">
        <v>44963</v>
      </c>
      <c r="F97" t="s">
        <v>537</v>
      </c>
      <c r="G97" t="s">
        <v>541</v>
      </c>
      <c r="H97" t="s">
        <v>528</v>
      </c>
      <c r="I97" t="s">
        <v>547</v>
      </c>
      <c r="J97" s="7" t="str">
        <f t="shared" si="6"/>
        <v>Sporditegevuse toetuse eraldamine</v>
      </c>
      <c r="K97" t="s">
        <v>545</v>
      </c>
      <c r="L97" t="s">
        <v>2408</v>
      </c>
    </row>
    <row r="98" spans="1:12" x14ac:dyDescent="0.25">
      <c r="A98">
        <v>80002792</v>
      </c>
      <c r="B98" t="s">
        <v>9</v>
      </c>
      <c r="C98">
        <v>2023</v>
      </c>
      <c r="D98">
        <v>7651</v>
      </c>
      <c r="E98" s="5">
        <v>44963</v>
      </c>
      <c r="F98" t="s">
        <v>537</v>
      </c>
      <c r="G98" t="s">
        <v>541</v>
      </c>
      <c r="H98" t="s">
        <v>528</v>
      </c>
      <c r="I98" t="s">
        <v>539</v>
      </c>
      <c r="J98" s="7" t="str">
        <f t="shared" si="6"/>
        <v>Sporditegevuse toetuse eraldamine</v>
      </c>
      <c r="K98" t="s">
        <v>545</v>
      </c>
      <c r="L98" t="s">
        <v>2408</v>
      </c>
    </row>
    <row r="99" spans="1:12" x14ac:dyDescent="0.25">
      <c r="A99">
        <v>80002792</v>
      </c>
      <c r="B99" t="s">
        <v>9</v>
      </c>
      <c r="C99">
        <v>2023</v>
      </c>
      <c r="D99">
        <v>8241</v>
      </c>
      <c r="E99" s="5">
        <v>44963</v>
      </c>
      <c r="F99" t="s">
        <v>537</v>
      </c>
      <c r="G99" t="s">
        <v>541</v>
      </c>
      <c r="H99" t="s">
        <v>528</v>
      </c>
      <c r="I99" t="s">
        <v>547</v>
      </c>
      <c r="J99" s="7" t="str">
        <f t="shared" si="6"/>
        <v>Sporditegevuse toetuse eraldamine</v>
      </c>
      <c r="K99" t="s">
        <v>545</v>
      </c>
      <c r="L99" t="s">
        <v>2408</v>
      </c>
    </row>
    <row r="100" spans="1:12" x14ac:dyDescent="0.25">
      <c r="A100">
        <v>80002792</v>
      </c>
      <c r="B100" t="s">
        <v>9</v>
      </c>
      <c r="C100">
        <v>2023</v>
      </c>
      <c r="D100">
        <v>332</v>
      </c>
      <c r="E100" s="5">
        <v>45019</v>
      </c>
      <c r="F100" t="s">
        <v>1156</v>
      </c>
      <c r="G100" t="s">
        <v>530</v>
      </c>
      <c r="H100" t="s">
        <v>2322</v>
      </c>
      <c r="I100" t="s">
        <v>1123</v>
      </c>
      <c r="J100" s="7" t="str">
        <f t="shared" si="6"/>
        <v>Huvihariduse ja huvitegevuse projektidele toetuse eraldamine</v>
      </c>
      <c r="K100" t="s">
        <v>1125</v>
      </c>
      <c r="L100" t="s">
        <v>2451</v>
      </c>
    </row>
    <row r="101" spans="1:12" x14ac:dyDescent="0.25">
      <c r="A101">
        <v>80002792</v>
      </c>
      <c r="B101" t="s">
        <v>9</v>
      </c>
      <c r="C101">
        <v>2023</v>
      </c>
      <c r="D101">
        <v>2030</v>
      </c>
      <c r="E101" s="10">
        <v>45271</v>
      </c>
      <c r="F101" s="9" t="s">
        <v>1121</v>
      </c>
      <c r="G101" t="s">
        <v>530</v>
      </c>
      <c r="H101" t="s">
        <v>2322</v>
      </c>
      <c r="I101" t="s">
        <v>1122</v>
      </c>
      <c r="J101" s="7" t="str">
        <f t="shared" si="6"/>
        <v>Huvihariduse ja huvitegevuse projektidele toetuse eraldamine</v>
      </c>
      <c r="K101" t="s">
        <v>1125</v>
      </c>
      <c r="L101" t="s">
        <v>2452</v>
      </c>
    </row>
    <row r="102" spans="1:12" x14ac:dyDescent="0.25">
      <c r="A102">
        <v>80002792</v>
      </c>
      <c r="B102" t="s">
        <v>9</v>
      </c>
      <c r="C102">
        <v>2023</v>
      </c>
      <c r="D102">
        <v>2720</v>
      </c>
      <c r="E102" s="5">
        <v>45068</v>
      </c>
      <c r="F102" t="s">
        <v>883</v>
      </c>
      <c r="G102" t="s">
        <v>530</v>
      </c>
      <c r="H102" t="s">
        <v>2322</v>
      </c>
      <c r="I102" t="s">
        <v>905</v>
      </c>
      <c r="J102" s="7" t="str">
        <f t="shared" si="6"/>
        <v>Huvihariduse ja huvitegevuse projektidele toetuse eraldamine</v>
      </c>
      <c r="K102" t="s">
        <v>1125</v>
      </c>
      <c r="L102" t="s">
        <v>2435</v>
      </c>
    </row>
    <row r="103" spans="1:12" x14ac:dyDescent="0.25">
      <c r="A103">
        <v>80002792</v>
      </c>
      <c r="B103" t="s">
        <v>9</v>
      </c>
      <c r="C103">
        <v>2024</v>
      </c>
      <c r="D103">
        <v>900</v>
      </c>
      <c r="E103" s="5">
        <v>45397</v>
      </c>
      <c r="F103" t="s">
        <v>2315</v>
      </c>
      <c r="G103" t="s">
        <v>530</v>
      </c>
      <c r="H103" t="s">
        <v>2322</v>
      </c>
      <c r="I103" t="s">
        <v>2314</v>
      </c>
      <c r="J103" s="7" t="str">
        <f t="shared" si="6"/>
        <v>Huvihariduse ja huvitegevuse projektidele toetuse eraldamine</v>
      </c>
      <c r="K103" t="s">
        <v>1125</v>
      </c>
      <c r="L103" t="s">
        <v>2453</v>
      </c>
    </row>
    <row r="104" spans="1:12" x14ac:dyDescent="0.25">
      <c r="A104">
        <v>80002792</v>
      </c>
      <c r="B104" t="s">
        <v>9</v>
      </c>
      <c r="C104">
        <v>2024</v>
      </c>
      <c r="D104">
        <v>913</v>
      </c>
      <c r="E104" s="5">
        <v>45397</v>
      </c>
      <c r="F104" t="s">
        <v>2315</v>
      </c>
      <c r="G104" t="s">
        <v>530</v>
      </c>
      <c r="H104" t="s">
        <v>2322</v>
      </c>
      <c r="I104" t="s">
        <v>1122</v>
      </c>
      <c r="J104" s="7" t="str">
        <f t="shared" si="6"/>
        <v>Huvihariduse ja huvitegevuse projektidele toetuse eraldamine</v>
      </c>
      <c r="K104" t="s">
        <v>1125</v>
      </c>
      <c r="L104" t="s">
        <v>2453</v>
      </c>
    </row>
    <row r="105" spans="1:12" x14ac:dyDescent="0.25">
      <c r="A105">
        <v>80002792</v>
      </c>
      <c r="B105" t="s">
        <v>9</v>
      </c>
      <c r="C105">
        <v>2024</v>
      </c>
      <c r="D105">
        <v>1600</v>
      </c>
      <c r="E105" s="5">
        <v>45432</v>
      </c>
      <c r="F105" t="s">
        <v>2319</v>
      </c>
      <c r="G105" t="s">
        <v>530</v>
      </c>
      <c r="H105" t="s">
        <v>2322</v>
      </c>
      <c r="I105" t="s">
        <v>2318</v>
      </c>
      <c r="J105" s="7" t="str">
        <f t="shared" si="6"/>
        <v>Huvihariduse ja huvitegevuse projektidele toetuse eraldamine</v>
      </c>
      <c r="K105" t="s">
        <v>1125</v>
      </c>
      <c r="L105" t="s">
        <v>2454</v>
      </c>
    </row>
    <row r="106" spans="1:12" x14ac:dyDescent="0.25">
      <c r="A106">
        <v>80002792</v>
      </c>
      <c r="B106" t="s">
        <v>9</v>
      </c>
      <c r="C106">
        <v>2024</v>
      </c>
      <c r="D106">
        <v>350</v>
      </c>
      <c r="E106" s="5">
        <v>45600</v>
      </c>
      <c r="F106" t="s">
        <v>2321</v>
      </c>
      <c r="G106" t="s">
        <v>530</v>
      </c>
      <c r="H106" t="s">
        <v>2322</v>
      </c>
      <c r="I106" t="s">
        <v>2320</v>
      </c>
      <c r="J106" s="7" t="str">
        <f t="shared" si="6"/>
        <v>Huvihariduse ja huvitegevuse projektidele toetuse eraldamine</v>
      </c>
      <c r="K106" t="s">
        <v>1125</v>
      </c>
      <c r="L106" t="s">
        <v>2455</v>
      </c>
    </row>
    <row r="107" spans="1:12" x14ac:dyDescent="0.25">
      <c r="A107">
        <v>80002792</v>
      </c>
      <c r="B107" t="s">
        <v>9</v>
      </c>
      <c r="C107">
        <v>2024</v>
      </c>
      <c r="D107">
        <v>8097</v>
      </c>
      <c r="E107" s="5">
        <v>45348</v>
      </c>
      <c r="F107" t="s">
        <v>1794</v>
      </c>
      <c r="G107" t="s">
        <v>541</v>
      </c>
      <c r="H107" t="s">
        <v>2312</v>
      </c>
      <c r="I107" t="s">
        <v>1786</v>
      </c>
      <c r="J107" s="7" t="str">
        <f t="shared" si="6"/>
        <v>Sporditegevuse toetuse eraldamine</v>
      </c>
      <c r="K107" t="s">
        <v>545</v>
      </c>
      <c r="L107" t="s">
        <v>2456</v>
      </c>
    </row>
    <row r="108" spans="1:12" x14ac:dyDescent="0.25">
      <c r="A108">
        <v>80002792</v>
      </c>
      <c r="B108" t="s">
        <v>9</v>
      </c>
      <c r="C108">
        <v>2024</v>
      </c>
      <c r="D108">
        <v>8096</v>
      </c>
      <c r="E108" s="5">
        <v>45348</v>
      </c>
      <c r="F108" t="s">
        <v>1794</v>
      </c>
      <c r="G108" t="s">
        <v>541</v>
      </c>
      <c r="H108" t="s">
        <v>2312</v>
      </c>
      <c r="I108" t="s">
        <v>1786</v>
      </c>
      <c r="J108" s="7" t="str">
        <f t="shared" si="6"/>
        <v>Sporditegevuse toetuse eraldamine</v>
      </c>
      <c r="K108" t="s">
        <v>545</v>
      </c>
      <c r="L108" t="s">
        <v>2456</v>
      </c>
    </row>
    <row r="109" spans="1:12" x14ac:dyDescent="0.25">
      <c r="A109">
        <v>80002792</v>
      </c>
      <c r="B109" t="s">
        <v>9</v>
      </c>
      <c r="C109">
        <v>2025</v>
      </c>
      <c r="D109">
        <v>800</v>
      </c>
      <c r="E109" s="5">
        <v>45810</v>
      </c>
      <c r="F109" t="s">
        <v>2358</v>
      </c>
      <c r="G109" t="s">
        <v>530</v>
      </c>
      <c r="H109" t="s">
        <v>2322</v>
      </c>
      <c r="I109" t="s">
        <v>2318</v>
      </c>
      <c r="J109" s="7" t="str">
        <f t="shared" si="6"/>
        <v>Huvihariduse ja huvitegevuse projektidele toetuse eraldamine</v>
      </c>
      <c r="K109" t="s">
        <v>1125</v>
      </c>
      <c r="L109" t="s">
        <v>2441</v>
      </c>
    </row>
    <row r="110" spans="1:12" x14ac:dyDescent="0.25">
      <c r="A110">
        <v>80002792</v>
      </c>
      <c r="B110" t="s">
        <v>9</v>
      </c>
      <c r="C110">
        <v>2025</v>
      </c>
      <c r="D110">
        <v>250</v>
      </c>
      <c r="E110" s="5">
        <v>45996</v>
      </c>
      <c r="F110" t="s">
        <v>2360</v>
      </c>
      <c r="G110" t="s">
        <v>530</v>
      </c>
      <c r="H110" t="s">
        <v>2322</v>
      </c>
      <c r="I110" t="s">
        <v>2359</v>
      </c>
      <c r="J110" s="7" t="str">
        <f t="shared" si="6"/>
        <v>Huvihariduse ja huvitegevuse projektidele toetuse eraldamine</v>
      </c>
      <c r="K110" t="s">
        <v>1125</v>
      </c>
      <c r="L110" t="s">
        <v>2457</v>
      </c>
    </row>
    <row r="111" spans="1:12" x14ac:dyDescent="0.25">
      <c r="A111">
        <v>80002792</v>
      </c>
      <c r="B111" t="s">
        <v>9</v>
      </c>
      <c r="C111">
        <v>2025</v>
      </c>
      <c r="D111">
        <v>485</v>
      </c>
      <c r="E111" s="5">
        <v>45996</v>
      </c>
      <c r="F111" t="s">
        <v>2360</v>
      </c>
      <c r="G111" t="s">
        <v>530</v>
      </c>
      <c r="H111" t="s">
        <v>2322</v>
      </c>
      <c r="I111" t="s">
        <v>2348</v>
      </c>
      <c r="J111" s="7" t="str">
        <f t="shared" si="6"/>
        <v>Huvihariduse ja huvitegevuse projektidele toetuse eraldamine</v>
      </c>
      <c r="K111" t="s">
        <v>1125</v>
      </c>
      <c r="L111" t="s">
        <v>2457</v>
      </c>
    </row>
    <row r="112" spans="1:12" x14ac:dyDescent="0.25">
      <c r="A112">
        <v>80002792</v>
      </c>
      <c r="B112" t="s">
        <v>9</v>
      </c>
      <c r="C112">
        <v>2025</v>
      </c>
      <c r="D112">
        <v>1200</v>
      </c>
      <c r="E112" s="5">
        <v>45789</v>
      </c>
      <c r="F112" t="s">
        <v>1701</v>
      </c>
      <c r="G112" t="s">
        <v>866</v>
      </c>
      <c r="H112" t="s">
        <v>585</v>
      </c>
      <c r="I112" t="s">
        <v>1715</v>
      </c>
      <c r="J112" s="7" t="str">
        <f t="shared" si="6"/>
        <v>Noortevaldkonna projektidele toetuse eraldamine</v>
      </c>
      <c r="K112" t="s">
        <v>1178</v>
      </c>
      <c r="L112" t="s">
        <v>2442</v>
      </c>
    </row>
    <row r="113" spans="1:12" x14ac:dyDescent="0.25">
      <c r="A113">
        <v>80002792</v>
      </c>
      <c r="B113" t="s">
        <v>9</v>
      </c>
      <c r="C113">
        <v>2025</v>
      </c>
      <c r="D113">
        <v>450</v>
      </c>
      <c r="E113" s="5">
        <v>45768</v>
      </c>
      <c r="F113" t="s">
        <v>2357</v>
      </c>
      <c r="G113" t="s">
        <v>530</v>
      </c>
      <c r="H113" t="s">
        <v>2322</v>
      </c>
      <c r="I113" t="s">
        <v>2348</v>
      </c>
      <c r="J113" s="7" t="str">
        <f t="shared" si="6"/>
        <v>Huvihariduse ja huvitegevuse projektidele toetuse eraldamine</v>
      </c>
      <c r="K113" t="s">
        <v>1125</v>
      </c>
      <c r="L113" t="s">
        <v>2458</v>
      </c>
    </row>
    <row r="114" spans="1:12" x14ac:dyDescent="0.25">
      <c r="A114">
        <v>80002792</v>
      </c>
      <c r="B114" t="s">
        <v>9</v>
      </c>
      <c r="C114">
        <v>2025</v>
      </c>
      <c r="D114">
        <v>680</v>
      </c>
      <c r="E114" s="5">
        <v>45768</v>
      </c>
      <c r="F114" t="s">
        <v>2357</v>
      </c>
      <c r="G114" t="s">
        <v>530</v>
      </c>
      <c r="H114" t="s">
        <v>2322</v>
      </c>
      <c r="I114" t="s">
        <v>2347</v>
      </c>
      <c r="J114" s="7" t="str">
        <f t="shared" si="6"/>
        <v>Huvihariduse ja huvitegevuse projektidele toetuse eraldamine</v>
      </c>
      <c r="K114" t="s">
        <v>1125</v>
      </c>
      <c r="L114" t="s">
        <v>2458</v>
      </c>
    </row>
    <row r="115" spans="1:12" x14ac:dyDescent="0.25">
      <c r="A115">
        <v>80002792</v>
      </c>
      <c r="B115" t="s">
        <v>9</v>
      </c>
      <c r="C115">
        <v>2025</v>
      </c>
      <c r="D115">
        <v>8375</v>
      </c>
      <c r="E115" s="5">
        <v>45698</v>
      </c>
      <c r="F115" t="s">
        <v>2277</v>
      </c>
      <c r="G115" t="s">
        <v>541</v>
      </c>
      <c r="H115" t="s">
        <v>2312</v>
      </c>
      <c r="I115" t="s">
        <v>539</v>
      </c>
      <c r="J115" s="7" t="str">
        <f t="shared" si="6"/>
        <v>Sporditegevuse toetuse eraldamine</v>
      </c>
      <c r="K115" t="s">
        <v>545</v>
      </c>
      <c r="L115" t="s">
        <v>2459</v>
      </c>
    </row>
    <row r="116" spans="1:12" x14ac:dyDescent="0.25">
      <c r="A116">
        <v>80002792</v>
      </c>
      <c r="B116" t="s">
        <v>9</v>
      </c>
      <c r="C116">
        <v>2025</v>
      </c>
      <c r="D116">
        <v>1550</v>
      </c>
      <c r="E116" s="5">
        <v>45698</v>
      </c>
      <c r="F116" t="s">
        <v>2277</v>
      </c>
      <c r="G116" t="s">
        <v>541</v>
      </c>
      <c r="H116" t="s">
        <v>528</v>
      </c>
      <c r="I116" t="s">
        <v>540</v>
      </c>
      <c r="J116" s="7" t="str">
        <f t="shared" si="6"/>
        <v>Sporditegevuse toetuse eraldamine</v>
      </c>
      <c r="K116" t="s">
        <v>545</v>
      </c>
      <c r="L116" t="s">
        <v>2459</v>
      </c>
    </row>
    <row r="117" spans="1:12" x14ac:dyDescent="0.25">
      <c r="A117">
        <v>80002792</v>
      </c>
      <c r="B117" t="s">
        <v>9</v>
      </c>
      <c r="C117">
        <v>2025</v>
      </c>
      <c r="D117">
        <v>1287</v>
      </c>
      <c r="E117" s="5">
        <v>45698</v>
      </c>
      <c r="F117" t="s">
        <v>2277</v>
      </c>
      <c r="G117" t="s">
        <v>541</v>
      </c>
      <c r="H117" t="s">
        <v>528</v>
      </c>
      <c r="I117" t="s">
        <v>547</v>
      </c>
      <c r="J117" s="7" t="str">
        <f t="shared" si="6"/>
        <v>Sporditegevuse toetuse eraldamine</v>
      </c>
      <c r="K117" t="s">
        <v>545</v>
      </c>
      <c r="L117" t="s">
        <v>2459</v>
      </c>
    </row>
    <row r="118" spans="1:12" x14ac:dyDescent="0.25">
      <c r="A118">
        <v>80002792</v>
      </c>
      <c r="B118" t="s">
        <v>9</v>
      </c>
      <c r="C118">
        <v>2026</v>
      </c>
      <c r="D118">
        <v>750</v>
      </c>
      <c r="E118" s="5">
        <v>46160</v>
      </c>
      <c r="F118" t="s">
        <v>2365</v>
      </c>
      <c r="G118" t="s">
        <v>530</v>
      </c>
      <c r="H118" t="s">
        <v>2322</v>
      </c>
      <c r="I118" t="s">
        <v>2364</v>
      </c>
      <c r="J118" s="7" t="str">
        <f t="shared" si="6"/>
        <v>Huvihariduse ja huvitegevuse projektidele toetuste eraldamine</v>
      </c>
      <c r="K118" t="s">
        <v>2366</v>
      </c>
      <c r="L118" t="s">
        <v>2445</v>
      </c>
    </row>
    <row r="119" spans="1:12" x14ac:dyDescent="0.25">
      <c r="A119">
        <v>80002792</v>
      </c>
      <c r="B119" t="s">
        <v>9</v>
      </c>
      <c r="C119">
        <v>2026</v>
      </c>
      <c r="D119">
        <v>465</v>
      </c>
      <c r="E119" s="5">
        <v>46160</v>
      </c>
      <c r="F119" t="s">
        <v>2365</v>
      </c>
      <c r="G119" t="s">
        <v>530</v>
      </c>
      <c r="H119" t="s">
        <v>2322</v>
      </c>
      <c r="I119" t="s">
        <v>2348</v>
      </c>
      <c r="J119" s="7" t="str">
        <f t="shared" si="6"/>
        <v>Huvihariduse ja huvitegevuse projektidele toetuste eraldamine</v>
      </c>
      <c r="K119" t="s">
        <v>2366</v>
      </c>
      <c r="L119" t="s">
        <v>2445</v>
      </c>
    </row>
    <row r="120" spans="1:12" x14ac:dyDescent="0.25">
      <c r="A120">
        <v>80002792</v>
      </c>
      <c r="B120" t="s">
        <v>9</v>
      </c>
      <c r="C120">
        <v>2026</v>
      </c>
      <c r="D120">
        <v>6361</v>
      </c>
      <c r="E120" s="5">
        <v>46062</v>
      </c>
      <c r="F120" t="s">
        <v>2294</v>
      </c>
      <c r="G120" t="s">
        <v>541</v>
      </c>
      <c r="H120" t="s">
        <v>2312</v>
      </c>
      <c r="I120" t="s">
        <v>1786</v>
      </c>
      <c r="J120" s="7" t="str">
        <f t="shared" si="6"/>
        <v>Sporditegevuse toetuse eraldamine</v>
      </c>
      <c r="K120" t="s">
        <v>545</v>
      </c>
      <c r="L120" t="s">
        <v>2460</v>
      </c>
    </row>
    <row r="121" spans="1:12" x14ac:dyDescent="0.25">
      <c r="A121">
        <v>80002792</v>
      </c>
      <c r="B121" t="s">
        <v>9</v>
      </c>
      <c r="C121">
        <v>2026</v>
      </c>
      <c r="D121">
        <v>6361</v>
      </c>
      <c r="E121" s="5">
        <v>46062</v>
      </c>
      <c r="F121" t="s">
        <v>2294</v>
      </c>
      <c r="G121" t="s">
        <v>541</v>
      </c>
      <c r="H121" t="s">
        <v>2312</v>
      </c>
      <c r="I121" t="s">
        <v>539</v>
      </c>
      <c r="J121" s="7" t="str">
        <f t="shared" si="6"/>
        <v>Sporditegevuse toetuse eraldamine</v>
      </c>
      <c r="K121" t="s">
        <v>545</v>
      </c>
      <c r="L121" t="s">
        <v>2460</v>
      </c>
    </row>
    <row r="122" spans="1:12" x14ac:dyDescent="0.25">
      <c r="A122" s="6">
        <v>80002792</v>
      </c>
      <c r="B122" s="6" t="s">
        <v>9</v>
      </c>
      <c r="C122" s="6"/>
      <c r="D122" s="6">
        <v>70784</v>
      </c>
      <c r="E122" s="6"/>
      <c r="F122" s="6"/>
      <c r="G122" s="6"/>
      <c r="H122" s="6"/>
      <c r="I122" s="6"/>
      <c r="J122" s="6"/>
    </row>
    <row r="123" spans="1:12" x14ac:dyDescent="0.25">
      <c r="A123">
        <v>80003024</v>
      </c>
      <c r="B123" t="s">
        <v>10</v>
      </c>
      <c r="C123">
        <v>2022</v>
      </c>
      <c r="D123">
        <v>3940</v>
      </c>
      <c r="E123" s="5">
        <v>44581</v>
      </c>
      <c r="F123" s="8" t="s">
        <v>571</v>
      </c>
      <c r="G123" t="s">
        <v>541</v>
      </c>
      <c r="H123" t="s">
        <v>579</v>
      </c>
      <c r="J123" s="7" t="s">
        <v>564</v>
      </c>
      <c r="K123" t="s">
        <v>564</v>
      </c>
    </row>
    <row r="124" spans="1:12" x14ac:dyDescent="0.25">
      <c r="A124">
        <v>80003024</v>
      </c>
      <c r="B124" t="s">
        <v>10</v>
      </c>
      <c r="C124">
        <v>2023</v>
      </c>
      <c r="D124">
        <v>3940</v>
      </c>
      <c r="E124" s="5">
        <v>44945</v>
      </c>
      <c r="F124" s="8" t="s">
        <v>604</v>
      </c>
      <c r="G124" t="s">
        <v>541</v>
      </c>
      <c r="H124" t="s">
        <v>579</v>
      </c>
      <c r="J124" s="7" t="s">
        <v>564</v>
      </c>
      <c r="K124" t="s">
        <v>564</v>
      </c>
    </row>
    <row r="125" spans="1:12" ht="30" x14ac:dyDescent="0.25">
      <c r="A125">
        <v>80003024</v>
      </c>
      <c r="B125" t="s">
        <v>10</v>
      </c>
      <c r="C125">
        <v>2024</v>
      </c>
      <c r="D125">
        <v>3940</v>
      </c>
      <c r="E125" s="5">
        <v>45554</v>
      </c>
      <c r="F125" s="8" t="s">
        <v>649</v>
      </c>
      <c r="G125" t="s">
        <v>541</v>
      </c>
      <c r="H125" t="s">
        <v>579</v>
      </c>
      <c r="J125" s="7" t="s">
        <v>655</v>
      </c>
      <c r="K125" t="s">
        <v>655</v>
      </c>
    </row>
    <row r="126" spans="1:12" x14ac:dyDescent="0.25">
      <c r="A126">
        <v>80003024</v>
      </c>
      <c r="B126" t="s">
        <v>10</v>
      </c>
      <c r="C126">
        <v>2026</v>
      </c>
      <c r="D126">
        <v>3000</v>
      </c>
      <c r="E126" s="5">
        <v>46051</v>
      </c>
      <c r="F126" s="8" t="s">
        <v>687</v>
      </c>
      <c r="G126" t="s">
        <v>541</v>
      </c>
      <c r="H126" t="s">
        <v>579</v>
      </c>
      <c r="J126" s="7" t="s">
        <v>694</v>
      </c>
      <c r="K126" t="s">
        <v>694</v>
      </c>
    </row>
    <row r="127" spans="1:12" x14ac:dyDescent="0.25">
      <c r="A127" s="6">
        <v>80003024</v>
      </c>
      <c r="B127" s="6" t="s">
        <v>10</v>
      </c>
      <c r="C127" s="6"/>
      <c r="D127" s="6">
        <v>14820</v>
      </c>
      <c r="E127" s="6"/>
      <c r="F127" s="6"/>
      <c r="G127" s="6"/>
      <c r="H127" s="6"/>
      <c r="I127" s="6"/>
      <c r="J127" s="6"/>
    </row>
    <row r="128" spans="1:12" x14ac:dyDescent="0.25">
      <c r="A128">
        <v>80007140</v>
      </c>
      <c r="B128" t="s">
        <v>11</v>
      </c>
      <c r="C128">
        <v>2024</v>
      </c>
      <c r="D128">
        <v>200</v>
      </c>
      <c r="F128">
        <v>247379</v>
      </c>
      <c r="G128" t="s">
        <v>1299</v>
      </c>
      <c r="H128" t="s">
        <v>528</v>
      </c>
    </row>
    <row r="129" spans="1:12" x14ac:dyDescent="0.25">
      <c r="A129" s="6">
        <v>80007140</v>
      </c>
      <c r="B129" s="6" t="s">
        <v>11</v>
      </c>
      <c r="C129" s="6"/>
      <c r="D129" s="6">
        <v>200</v>
      </c>
      <c r="E129" s="6"/>
      <c r="F129" s="6"/>
      <c r="G129" s="6"/>
      <c r="H129" s="6"/>
      <c r="I129" s="6"/>
      <c r="J129" s="6"/>
    </row>
    <row r="130" spans="1:12" x14ac:dyDescent="0.25">
      <c r="A130">
        <v>80009956</v>
      </c>
      <c r="B130" t="s">
        <v>12</v>
      </c>
      <c r="C130">
        <v>2024</v>
      </c>
      <c r="D130">
        <v>10069.18</v>
      </c>
      <c r="E130" s="5">
        <v>45404</v>
      </c>
      <c r="F130" t="s">
        <v>1540</v>
      </c>
      <c r="G130" t="s">
        <v>530</v>
      </c>
      <c r="H130" t="s">
        <v>1535</v>
      </c>
      <c r="I130" t="s">
        <v>1511</v>
      </c>
      <c r="J130" s="7" t="str">
        <f t="shared" ref="J130:J131" si="7">HYPERLINK(L130,K130)</f>
        <v>Korterelamute hoovide korrastamiseks toetuse eraldamine</v>
      </c>
      <c r="K130" t="s">
        <v>1008</v>
      </c>
      <c r="L130" t="s">
        <v>2461</v>
      </c>
    </row>
    <row r="131" spans="1:12" x14ac:dyDescent="0.25">
      <c r="A131">
        <v>80009956</v>
      </c>
      <c r="B131" t="s">
        <v>12</v>
      </c>
      <c r="C131">
        <v>2025</v>
      </c>
      <c r="D131">
        <v>1106.7</v>
      </c>
      <c r="E131" s="5">
        <v>45775</v>
      </c>
      <c r="F131" t="s">
        <v>1562</v>
      </c>
      <c r="G131" t="s">
        <v>530</v>
      </c>
      <c r="H131" t="s">
        <v>1535</v>
      </c>
      <c r="I131" t="s">
        <v>1511</v>
      </c>
      <c r="J131" s="7" t="str">
        <f t="shared" si="7"/>
        <v>Korterelamute hoovide korrastamiseks toetuse eraldamine</v>
      </c>
      <c r="K131" t="s">
        <v>1008</v>
      </c>
      <c r="L131" t="s">
        <v>2462</v>
      </c>
    </row>
    <row r="132" spans="1:12" x14ac:dyDescent="0.25">
      <c r="A132" s="6">
        <v>80009956</v>
      </c>
      <c r="B132" s="6" t="s">
        <v>12</v>
      </c>
      <c r="C132" s="6"/>
      <c r="D132" s="6">
        <v>11175.88</v>
      </c>
      <c r="E132" s="6"/>
      <c r="F132" s="6"/>
      <c r="G132" s="6"/>
      <c r="H132" s="6"/>
      <c r="I132" s="6"/>
      <c r="J132" s="6"/>
    </row>
    <row r="133" spans="1:12" x14ac:dyDescent="0.25">
      <c r="A133">
        <v>80012402</v>
      </c>
      <c r="B133" t="s">
        <v>13</v>
      </c>
      <c r="C133">
        <v>2022</v>
      </c>
      <c r="D133">
        <v>16.600000000000001</v>
      </c>
      <c r="E133" s="5">
        <v>44914</v>
      </c>
      <c r="F133" t="s">
        <v>931</v>
      </c>
      <c r="G133" t="s">
        <v>541</v>
      </c>
      <c r="H133" t="s">
        <v>589</v>
      </c>
      <c r="I133" t="s">
        <v>2369</v>
      </c>
    </row>
    <row r="134" spans="1:12" x14ac:dyDescent="0.25">
      <c r="A134">
        <v>80012402</v>
      </c>
      <c r="B134" t="s">
        <v>13</v>
      </c>
      <c r="C134">
        <v>2022</v>
      </c>
      <c r="D134">
        <v>16.600000000000001</v>
      </c>
      <c r="E134" s="5">
        <v>44914</v>
      </c>
      <c r="F134" t="s">
        <v>932</v>
      </c>
      <c r="G134" t="s">
        <v>541</v>
      </c>
      <c r="H134" t="s">
        <v>589</v>
      </c>
      <c r="I134" t="s">
        <v>2369</v>
      </c>
    </row>
    <row r="135" spans="1:12" x14ac:dyDescent="0.25">
      <c r="A135">
        <v>80012402</v>
      </c>
      <c r="B135" t="s">
        <v>13</v>
      </c>
      <c r="C135">
        <v>2023</v>
      </c>
      <c r="D135">
        <v>10.58</v>
      </c>
      <c r="F135">
        <v>231264</v>
      </c>
      <c r="G135" t="s">
        <v>541</v>
      </c>
      <c r="H135" t="s">
        <v>589</v>
      </c>
      <c r="I135" t="s">
        <v>2369</v>
      </c>
    </row>
    <row r="136" spans="1:12" x14ac:dyDescent="0.25">
      <c r="A136">
        <v>80012402</v>
      </c>
      <c r="B136" t="s">
        <v>13</v>
      </c>
      <c r="C136">
        <v>2023</v>
      </c>
      <c r="D136">
        <v>10.58</v>
      </c>
      <c r="F136">
        <v>231276</v>
      </c>
      <c r="G136" t="s">
        <v>541</v>
      </c>
      <c r="H136" t="s">
        <v>589</v>
      </c>
      <c r="I136" t="s">
        <v>2369</v>
      </c>
    </row>
    <row r="137" spans="1:12" x14ac:dyDescent="0.25">
      <c r="A137">
        <v>80012402</v>
      </c>
      <c r="B137" t="s">
        <v>13</v>
      </c>
      <c r="C137">
        <v>2023</v>
      </c>
      <c r="D137">
        <v>10.58</v>
      </c>
      <c r="F137">
        <v>231886</v>
      </c>
      <c r="G137" t="s">
        <v>541</v>
      </c>
      <c r="H137" t="s">
        <v>589</v>
      </c>
      <c r="I137" t="s">
        <v>2369</v>
      </c>
    </row>
    <row r="138" spans="1:12" x14ac:dyDescent="0.25">
      <c r="A138">
        <v>80012402</v>
      </c>
      <c r="B138" t="s">
        <v>13</v>
      </c>
      <c r="C138">
        <v>2023</v>
      </c>
      <c r="D138">
        <v>10.58</v>
      </c>
      <c r="F138">
        <v>232494</v>
      </c>
      <c r="G138" t="s">
        <v>541</v>
      </c>
      <c r="H138" t="s">
        <v>589</v>
      </c>
      <c r="I138" t="s">
        <v>2369</v>
      </c>
    </row>
    <row r="139" spans="1:12" x14ac:dyDescent="0.25">
      <c r="A139">
        <v>80012402</v>
      </c>
      <c r="B139" t="s">
        <v>13</v>
      </c>
      <c r="C139">
        <v>2023</v>
      </c>
      <c r="D139">
        <v>10.58</v>
      </c>
      <c r="F139">
        <v>233106</v>
      </c>
      <c r="G139" t="s">
        <v>541</v>
      </c>
      <c r="H139" t="s">
        <v>589</v>
      </c>
      <c r="I139" t="s">
        <v>2369</v>
      </c>
    </row>
    <row r="140" spans="1:12" x14ac:dyDescent="0.25">
      <c r="A140">
        <v>80012402</v>
      </c>
      <c r="B140" t="s">
        <v>13</v>
      </c>
      <c r="C140">
        <v>2023</v>
      </c>
      <c r="D140">
        <v>10.58</v>
      </c>
      <c r="F140">
        <v>233659</v>
      </c>
      <c r="G140" t="s">
        <v>541</v>
      </c>
      <c r="H140" t="s">
        <v>589</v>
      </c>
      <c r="I140" t="s">
        <v>2369</v>
      </c>
    </row>
    <row r="141" spans="1:12" x14ac:dyDescent="0.25">
      <c r="A141" s="6">
        <v>80012402</v>
      </c>
      <c r="B141" s="6" t="s">
        <v>13</v>
      </c>
      <c r="C141" s="6"/>
      <c r="D141" s="6">
        <v>96.68</v>
      </c>
      <c r="E141" s="6"/>
      <c r="F141" s="6"/>
      <c r="G141" s="6"/>
      <c r="H141" s="6"/>
      <c r="I141" s="6"/>
      <c r="J141" s="6"/>
    </row>
    <row r="142" spans="1:12" x14ac:dyDescent="0.25">
      <c r="A142">
        <v>80013270</v>
      </c>
      <c r="B142" t="s">
        <v>14</v>
      </c>
      <c r="C142">
        <v>2022</v>
      </c>
      <c r="D142">
        <v>120</v>
      </c>
      <c r="F142">
        <v>2068</v>
      </c>
      <c r="G142" t="s">
        <v>1299</v>
      </c>
      <c r="H142" t="s">
        <v>2322</v>
      </c>
    </row>
    <row r="143" spans="1:12" x14ac:dyDescent="0.25">
      <c r="A143">
        <v>80013270</v>
      </c>
      <c r="B143" t="s">
        <v>14</v>
      </c>
      <c r="C143">
        <v>2022</v>
      </c>
      <c r="D143">
        <v>738</v>
      </c>
      <c r="F143">
        <v>2108</v>
      </c>
      <c r="G143" t="s">
        <v>1299</v>
      </c>
      <c r="H143" t="s">
        <v>2322</v>
      </c>
    </row>
    <row r="144" spans="1:12" x14ac:dyDescent="0.25">
      <c r="A144">
        <v>80013270</v>
      </c>
      <c r="B144" t="s">
        <v>14</v>
      </c>
      <c r="C144">
        <v>2022</v>
      </c>
      <c r="D144">
        <v>296</v>
      </c>
      <c r="F144">
        <v>2147</v>
      </c>
      <c r="G144" t="s">
        <v>1299</v>
      </c>
      <c r="H144" t="s">
        <v>2322</v>
      </c>
    </row>
    <row r="145" spans="1:12" x14ac:dyDescent="0.25">
      <c r="A145">
        <v>80013270</v>
      </c>
      <c r="B145" t="s">
        <v>14</v>
      </c>
      <c r="C145">
        <v>2023</v>
      </c>
      <c r="D145">
        <v>141</v>
      </c>
      <c r="F145">
        <v>2286</v>
      </c>
      <c r="G145" t="s">
        <v>1299</v>
      </c>
      <c r="H145" t="s">
        <v>2322</v>
      </c>
    </row>
    <row r="146" spans="1:12" x14ac:dyDescent="0.25">
      <c r="A146">
        <v>80013270</v>
      </c>
      <c r="B146" t="s">
        <v>14</v>
      </c>
      <c r="C146">
        <v>2023</v>
      </c>
      <c r="D146">
        <v>1005</v>
      </c>
      <c r="F146">
        <v>2328</v>
      </c>
      <c r="G146" t="s">
        <v>1299</v>
      </c>
      <c r="H146" t="s">
        <v>2322</v>
      </c>
    </row>
    <row r="147" spans="1:12" x14ac:dyDescent="0.25">
      <c r="A147">
        <v>80013270</v>
      </c>
      <c r="B147" t="s">
        <v>14</v>
      </c>
      <c r="C147">
        <v>2024</v>
      </c>
      <c r="D147">
        <v>150</v>
      </c>
      <c r="F147">
        <v>2560</v>
      </c>
      <c r="G147" t="s">
        <v>1299</v>
      </c>
      <c r="H147" t="s">
        <v>2322</v>
      </c>
    </row>
    <row r="148" spans="1:12" x14ac:dyDescent="0.25">
      <c r="A148">
        <v>80013270</v>
      </c>
      <c r="B148" t="s">
        <v>14</v>
      </c>
      <c r="C148">
        <v>2024</v>
      </c>
      <c r="D148">
        <v>972</v>
      </c>
      <c r="F148">
        <v>2597</v>
      </c>
      <c r="G148" t="s">
        <v>1299</v>
      </c>
      <c r="H148" t="s">
        <v>2322</v>
      </c>
    </row>
    <row r="149" spans="1:12" x14ac:dyDescent="0.25">
      <c r="A149">
        <v>80013270</v>
      </c>
      <c r="B149" t="s">
        <v>14</v>
      </c>
      <c r="C149">
        <v>2025</v>
      </c>
      <c r="D149">
        <v>177</v>
      </c>
      <c r="F149">
        <v>2753</v>
      </c>
      <c r="G149" t="s">
        <v>1299</v>
      </c>
      <c r="H149" t="s">
        <v>2322</v>
      </c>
    </row>
    <row r="150" spans="1:12" x14ac:dyDescent="0.25">
      <c r="A150">
        <v>80013270</v>
      </c>
      <c r="B150" t="s">
        <v>14</v>
      </c>
      <c r="C150">
        <v>2025</v>
      </c>
      <c r="D150">
        <v>903</v>
      </c>
      <c r="F150">
        <v>2796</v>
      </c>
      <c r="G150" t="s">
        <v>1299</v>
      </c>
      <c r="H150" t="s">
        <v>2322</v>
      </c>
    </row>
    <row r="151" spans="1:12" x14ac:dyDescent="0.25">
      <c r="A151">
        <v>80013270</v>
      </c>
      <c r="B151" t="s">
        <v>14</v>
      </c>
      <c r="C151">
        <v>2026</v>
      </c>
      <c r="D151">
        <v>174</v>
      </c>
      <c r="F151">
        <v>2973</v>
      </c>
      <c r="G151" t="s">
        <v>1299</v>
      </c>
      <c r="H151" t="s">
        <v>2322</v>
      </c>
    </row>
    <row r="152" spans="1:12" x14ac:dyDescent="0.25">
      <c r="A152">
        <v>80013270</v>
      </c>
      <c r="B152" t="s">
        <v>14</v>
      </c>
      <c r="C152">
        <v>2026</v>
      </c>
      <c r="D152">
        <v>918</v>
      </c>
      <c r="F152">
        <v>3010</v>
      </c>
      <c r="G152" t="s">
        <v>1299</v>
      </c>
      <c r="H152" t="s">
        <v>2322</v>
      </c>
    </row>
    <row r="153" spans="1:12" x14ac:dyDescent="0.25">
      <c r="A153" s="6">
        <v>80013270</v>
      </c>
      <c r="B153" s="6" t="s">
        <v>14</v>
      </c>
      <c r="C153" s="6"/>
      <c r="D153" s="6">
        <v>5594</v>
      </c>
      <c r="E153" s="6"/>
      <c r="F153" s="6"/>
      <c r="G153" s="6"/>
      <c r="H153" s="6"/>
      <c r="I153" s="6"/>
      <c r="J153" s="6"/>
    </row>
    <row r="154" spans="1:12" x14ac:dyDescent="0.25">
      <c r="A154">
        <v>80016096</v>
      </c>
      <c r="B154" t="s">
        <v>15</v>
      </c>
      <c r="C154">
        <v>2024</v>
      </c>
      <c r="D154">
        <v>3000</v>
      </c>
      <c r="E154" s="5">
        <v>45341</v>
      </c>
      <c r="F154" t="s">
        <v>1599</v>
      </c>
      <c r="G154" t="s">
        <v>866</v>
      </c>
      <c r="H154" t="s">
        <v>697</v>
      </c>
      <c r="I154" t="s">
        <v>1827</v>
      </c>
      <c r="J154" s="7" t="str">
        <f t="shared" ref="J154" si="8">HYPERLINK(L154,K154)</f>
        <v>Kultuuriprojektidele toetuste eraldamine</v>
      </c>
      <c r="K154" t="s">
        <v>709</v>
      </c>
      <c r="L154" t="s">
        <v>2463</v>
      </c>
    </row>
    <row r="155" spans="1:12" x14ac:dyDescent="0.25">
      <c r="A155" s="6">
        <v>80016096</v>
      </c>
      <c r="B155" s="6" t="s">
        <v>15</v>
      </c>
      <c r="C155" s="6"/>
      <c r="D155" s="6">
        <v>3000</v>
      </c>
      <c r="E155" s="6"/>
      <c r="F155" s="6"/>
      <c r="G155" s="6"/>
      <c r="H155" s="6"/>
      <c r="I155" s="6"/>
      <c r="J155" s="6"/>
    </row>
    <row r="156" spans="1:12" x14ac:dyDescent="0.25">
      <c r="A156">
        <v>80016765</v>
      </c>
      <c r="B156" t="s">
        <v>16</v>
      </c>
      <c r="C156">
        <v>2022</v>
      </c>
      <c r="D156">
        <v>1500</v>
      </c>
      <c r="E156" s="5">
        <v>44620</v>
      </c>
      <c r="F156" t="s">
        <v>705</v>
      </c>
      <c r="G156" t="s">
        <v>706</v>
      </c>
      <c r="H156" t="s">
        <v>697</v>
      </c>
      <c r="I156" t="s">
        <v>707</v>
      </c>
      <c r="J156" s="7" t="str">
        <f t="shared" ref="J156:J162" si="9">HYPERLINK(L156,K156)</f>
        <v>Kultuuriprojektidele toetuste eraldamine</v>
      </c>
      <c r="K156" t="s">
        <v>709</v>
      </c>
      <c r="L156" t="s">
        <v>2464</v>
      </c>
    </row>
    <row r="157" spans="1:12" x14ac:dyDescent="0.25">
      <c r="A157">
        <v>80016765</v>
      </c>
      <c r="B157" t="s">
        <v>16</v>
      </c>
      <c r="C157">
        <v>2022</v>
      </c>
      <c r="D157">
        <v>4500</v>
      </c>
      <c r="E157" s="5">
        <v>44095</v>
      </c>
      <c r="F157" t="s">
        <v>933</v>
      </c>
      <c r="G157" t="s">
        <v>706</v>
      </c>
      <c r="H157" t="s">
        <v>697</v>
      </c>
      <c r="I157" t="s">
        <v>1371</v>
      </c>
      <c r="J157" s="7" t="str">
        <f t="shared" si="9"/>
        <v>Mitmeaastase raamlepinguga kultuuriprojektide toetuse eraldamine</v>
      </c>
      <c r="K157" t="s">
        <v>934</v>
      </c>
      <c r="L157" t="s">
        <v>2418</v>
      </c>
    </row>
    <row r="158" spans="1:12" x14ac:dyDescent="0.25">
      <c r="A158">
        <v>80016765</v>
      </c>
      <c r="B158" t="s">
        <v>16</v>
      </c>
      <c r="C158">
        <v>2023</v>
      </c>
      <c r="D158">
        <v>1500</v>
      </c>
      <c r="E158" s="5">
        <v>44956</v>
      </c>
      <c r="F158" t="s">
        <v>1052</v>
      </c>
      <c r="G158" t="s">
        <v>866</v>
      </c>
      <c r="H158" t="s">
        <v>697</v>
      </c>
      <c r="I158" t="s">
        <v>1056</v>
      </c>
      <c r="J158" s="7" t="str">
        <f t="shared" si="9"/>
        <v>Kultuuriprojektidele toetuste eraldamine</v>
      </c>
      <c r="K158" t="s">
        <v>709</v>
      </c>
      <c r="L158" t="s">
        <v>2465</v>
      </c>
    </row>
    <row r="159" spans="1:12" x14ac:dyDescent="0.25">
      <c r="A159">
        <v>80016765</v>
      </c>
      <c r="B159" t="s">
        <v>16</v>
      </c>
      <c r="C159">
        <v>2023</v>
      </c>
      <c r="D159">
        <v>4500</v>
      </c>
      <c r="E159" s="5">
        <v>44095</v>
      </c>
      <c r="F159" t="s">
        <v>1370</v>
      </c>
      <c r="G159" t="s">
        <v>866</v>
      </c>
      <c r="H159" t="s">
        <v>697</v>
      </c>
      <c r="I159" t="s">
        <v>1371</v>
      </c>
      <c r="J159" s="7" t="str">
        <f t="shared" si="9"/>
        <v>Mitmeaastase raamlepinguga kultuuriprojektide toetuse eraldamine</v>
      </c>
      <c r="K159" t="s">
        <v>934</v>
      </c>
      <c r="L159" t="s">
        <v>2418</v>
      </c>
    </row>
    <row r="160" spans="1:12" x14ac:dyDescent="0.25">
      <c r="A160">
        <v>80016765</v>
      </c>
      <c r="B160" t="s">
        <v>16</v>
      </c>
      <c r="C160">
        <v>2024</v>
      </c>
      <c r="D160">
        <v>7000</v>
      </c>
      <c r="E160" s="5">
        <v>45068</v>
      </c>
      <c r="F160" t="s">
        <v>2026</v>
      </c>
      <c r="G160" t="s">
        <v>866</v>
      </c>
      <c r="H160" t="s">
        <v>697</v>
      </c>
      <c r="I160" t="s">
        <v>2021</v>
      </c>
      <c r="J160" s="7" t="str">
        <f t="shared" si="9"/>
        <v>Pärnu Linnavalitsuse korralduste muutmine ja mitmeaastase raamlepinguga kultuuriprojektidele toetuse eraldamine</v>
      </c>
      <c r="K160" t="s">
        <v>1149</v>
      </c>
      <c r="L160" t="s">
        <v>2421</v>
      </c>
    </row>
    <row r="161" spans="1:12" x14ac:dyDescent="0.25">
      <c r="A161">
        <v>80016765</v>
      </c>
      <c r="B161" t="s">
        <v>16</v>
      </c>
      <c r="C161">
        <v>2025</v>
      </c>
      <c r="D161">
        <v>7000</v>
      </c>
      <c r="E161" s="5">
        <v>45068</v>
      </c>
      <c r="F161" t="s">
        <v>2026</v>
      </c>
      <c r="G161" t="s">
        <v>866</v>
      </c>
      <c r="H161" t="s">
        <v>697</v>
      </c>
      <c r="I161" t="s">
        <v>2021</v>
      </c>
      <c r="J161" s="7" t="str">
        <f t="shared" si="9"/>
        <v>Pärnu Linnavalitsuse korralduste muutmine ja mitmeaastase raamlepinguga kultuuriprojektidele toetuse eraldamine</v>
      </c>
      <c r="K161" t="s">
        <v>1149</v>
      </c>
      <c r="L161" t="s">
        <v>2421</v>
      </c>
    </row>
    <row r="162" spans="1:12" x14ac:dyDescent="0.25">
      <c r="A162">
        <v>80016765</v>
      </c>
      <c r="B162" t="s">
        <v>16</v>
      </c>
      <c r="C162">
        <v>2026</v>
      </c>
      <c r="D162">
        <v>7000</v>
      </c>
      <c r="E162" s="5">
        <v>45068</v>
      </c>
      <c r="F162" t="s">
        <v>2026</v>
      </c>
      <c r="G162" t="s">
        <v>866</v>
      </c>
      <c r="H162" t="s">
        <v>697</v>
      </c>
      <c r="I162" t="s">
        <v>2021</v>
      </c>
      <c r="J162" s="7" t="str">
        <f t="shared" si="9"/>
        <v>Pärnu Linnavalitsuse korralduste muutmine ja mitmeaastase raamlepinguga kultuuriprojektidele toetuse eraldamine</v>
      </c>
      <c r="K162" t="s">
        <v>1149</v>
      </c>
      <c r="L162" t="s">
        <v>2421</v>
      </c>
    </row>
    <row r="163" spans="1:12" x14ac:dyDescent="0.25">
      <c r="A163" s="6">
        <v>80016765</v>
      </c>
      <c r="B163" s="6" t="s">
        <v>16</v>
      </c>
      <c r="C163" s="6"/>
      <c r="D163" s="6">
        <v>33000</v>
      </c>
      <c r="E163" s="6"/>
      <c r="F163" s="6"/>
      <c r="G163" s="6"/>
      <c r="H163" s="6"/>
      <c r="I163" s="6"/>
      <c r="J163" s="6"/>
    </row>
    <row r="164" spans="1:12" x14ac:dyDescent="0.25">
      <c r="A164">
        <v>80019195</v>
      </c>
      <c r="B164" t="s">
        <v>17</v>
      </c>
      <c r="C164">
        <v>2022</v>
      </c>
      <c r="D164">
        <v>2000</v>
      </c>
      <c r="E164" s="5">
        <v>44581</v>
      </c>
      <c r="F164" s="8" t="s">
        <v>565</v>
      </c>
      <c r="G164" t="s">
        <v>541</v>
      </c>
      <c r="H164" t="s">
        <v>585</v>
      </c>
      <c r="I164" t="s">
        <v>591</v>
      </c>
      <c r="J164" s="7" t="s">
        <v>564</v>
      </c>
      <c r="K164" t="s">
        <v>564</v>
      </c>
    </row>
    <row r="165" spans="1:12" x14ac:dyDescent="0.25">
      <c r="A165">
        <v>80019195</v>
      </c>
      <c r="B165" t="s">
        <v>17</v>
      </c>
      <c r="C165">
        <v>2023</v>
      </c>
      <c r="D165">
        <v>2400</v>
      </c>
      <c r="E165" s="5">
        <v>44945</v>
      </c>
      <c r="F165" s="8" t="s">
        <v>595</v>
      </c>
      <c r="G165" t="s">
        <v>541</v>
      </c>
      <c r="H165" t="s">
        <v>585</v>
      </c>
      <c r="I165" t="s">
        <v>591</v>
      </c>
      <c r="J165" s="7" t="s">
        <v>564</v>
      </c>
      <c r="K165" t="s">
        <v>564</v>
      </c>
    </row>
    <row r="166" spans="1:12" ht="30" x14ac:dyDescent="0.25">
      <c r="A166">
        <v>80019195</v>
      </c>
      <c r="B166" t="s">
        <v>17</v>
      </c>
      <c r="C166">
        <v>2024</v>
      </c>
      <c r="D166">
        <v>2400</v>
      </c>
      <c r="E166" s="5">
        <v>45554</v>
      </c>
      <c r="F166" s="8" t="s">
        <v>627</v>
      </c>
      <c r="G166" t="s">
        <v>530</v>
      </c>
      <c r="H166" t="s">
        <v>585</v>
      </c>
      <c r="I166" t="s">
        <v>591</v>
      </c>
      <c r="J166" s="7" t="s">
        <v>655</v>
      </c>
      <c r="K166" t="s">
        <v>655</v>
      </c>
    </row>
    <row r="167" spans="1:12" x14ac:dyDescent="0.25">
      <c r="A167">
        <v>80019195</v>
      </c>
      <c r="B167" t="s">
        <v>17</v>
      </c>
      <c r="C167">
        <v>2025</v>
      </c>
      <c r="D167">
        <v>2400</v>
      </c>
      <c r="E167" s="5">
        <v>45673</v>
      </c>
      <c r="F167" s="8" t="s">
        <v>656</v>
      </c>
      <c r="G167" t="s">
        <v>530</v>
      </c>
      <c r="H167" t="s">
        <v>585</v>
      </c>
      <c r="I167" t="s">
        <v>591</v>
      </c>
      <c r="J167" s="7" t="s">
        <v>564</v>
      </c>
      <c r="K167" t="s">
        <v>564</v>
      </c>
    </row>
    <row r="168" spans="1:12" x14ac:dyDescent="0.25">
      <c r="A168">
        <v>80019195</v>
      </c>
      <c r="B168" t="s">
        <v>17</v>
      </c>
      <c r="C168">
        <v>2026</v>
      </c>
      <c r="D168">
        <v>2400</v>
      </c>
      <c r="E168" s="5">
        <v>46051</v>
      </c>
      <c r="F168" s="8" t="s">
        <v>677</v>
      </c>
      <c r="G168" t="s">
        <v>530</v>
      </c>
      <c r="H168" t="s">
        <v>585</v>
      </c>
      <c r="I168" t="s">
        <v>591</v>
      </c>
      <c r="J168" s="7" t="s">
        <v>694</v>
      </c>
      <c r="K168" t="s">
        <v>694</v>
      </c>
    </row>
    <row r="169" spans="1:12" x14ac:dyDescent="0.25">
      <c r="A169" s="6">
        <v>80019195</v>
      </c>
      <c r="B169" s="6" t="s">
        <v>17</v>
      </c>
      <c r="C169" s="6"/>
      <c r="D169" s="6">
        <v>11600</v>
      </c>
      <c r="E169" s="6"/>
      <c r="F169" s="6"/>
      <c r="G169" s="6"/>
      <c r="H169" s="6"/>
      <c r="I169" s="6"/>
      <c r="J169" s="6"/>
    </row>
    <row r="170" spans="1:12" ht="30" x14ac:dyDescent="0.25">
      <c r="A170">
        <v>80020301</v>
      </c>
      <c r="B170" t="s">
        <v>18</v>
      </c>
      <c r="C170">
        <v>2023</v>
      </c>
      <c r="D170">
        <v>6058.8</v>
      </c>
      <c r="E170" s="5">
        <v>45096</v>
      </c>
      <c r="F170" t="s">
        <v>985</v>
      </c>
      <c r="G170" t="s">
        <v>541</v>
      </c>
      <c r="H170" t="s">
        <v>1535</v>
      </c>
      <c r="I170" s="8" t="s">
        <v>1007</v>
      </c>
      <c r="J170" s="7" t="str">
        <f t="shared" ref="J170" si="10">HYPERLINK(L170,K170)</f>
        <v>Korterelamute hoovide korrastamiseks toetuse eraldamine</v>
      </c>
      <c r="K170" t="s">
        <v>1008</v>
      </c>
      <c r="L170" t="s">
        <v>2415</v>
      </c>
    </row>
    <row r="171" spans="1:12" x14ac:dyDescent="0.25">
      <c r="A171" s="6">
        <v>80020301</v>
      </c>
      <c r="B171" s="6" t="s">
        <v>18</v>
      </c>
      <c r="C171" s="6"/>
      <c r="D171" s="6">
        <v>6058.8</v>
      </c>
      <c r="E171" s="6"/>
      <c r="F171" s="6"/>
      <c r="G171" s="6"/>
      <c r="H171" s="6"/>
      <c r="I171" s="6"/>
      <c r="J171" s="6"/>
    </row>
    <row r="172" spans="1:12" x14ac:dyDescent="0.25">
      <c r="A172">
        <v>80020318</v>
      </c>
      <c r="B172" t="s">
        <v>19</v>
      </c>
      <c r="C172">
        <v>2025</v>
      </c>
      <c r="D172">
        <v>300</v>
      </c>
      <c r="E172" s="5">
        <v>45705</v>
      </c>
      <c r="F172" t="s">
        <v>1439</v>
      </c>
      <c r="G172" t="s">
        <v>866</v>
      </c>
      <c r="H172" t="s">
        <v>1505</v>
      </c>
      <c r="I172" t="s">
        <v>1442</v>
      </c>
      <c r="J172" s="7" t="str">
        <f t="shared" ref="J172:J173" si="11">HYPERLINK(L172,K172)</f>
        <v>Sotsiaalhoolekandealase suunitlusega projektide toetamine</v>
      </c>
      <c r="K172" t="s">
        <v>967</v>
      </c>
      <c r="L172" t="s">
        <v>2466</v>
      </c>
    </row>
    <row r="173" spans="1:12" x14ac:dyDescent="0.25">
      <c r="A173">
        <v>80020318</v>
      </c>
      <c r="B173" t="s">
        <v>19</v>
      </c>
      <c r="C173">
        <v>2026</v>
      </c>
      <c r="D173">
        <v>300</v>
      </c>
      <c r="E173" s="5">
        <v>46153</v>
      </c>
      <c r="F173" t="s">
        <v>1453</v>
      </c>
      <c r="G173" t="s">
        <v>866</v>
      </c>
      <c r="H173" t="s">
        <v>1505</v>
      </c>
      <c r="I173" t="s">
        <v>1454</v>
      </c>
      <c r="J173" s="7" t="str">
        <f t="shared" si="11"/>
        <v>Sotsiaalhoolekandealase suunitlusega projektide toetamine</v>
      </c>
      <c r="K173" t="s">
        <v>967</v>
      </c>
      <c r="L173" t="s">
        <v>2467</v>
      </c>
    </row>
    <row r="174" spans="1:12" x14ac:dyDescent="0.25">
      <c r="A174" s="6">
        <v>80020318</v>
      </c>
      <c r="B174" s="6" t="s">
        <v>19</v>
      </c>
      <c r="C174" s="6"/>
      <c r="D174" s="6">
        <v>600</v>
      </c>
      <c r="E174" s="6"/>
      <c r="F174" s="6"/>
      <c r="G174" s="6"/>
      <c r="H174" s="6"/>
      <c r="I174" s="6"/>
      <c r="J174" s="6"/>
    </row>
    <row r="175" spans="1:12" x14ac:dyDescent="0.25">
      <c r="A175">
        <v>80020459</v>
      </c>
      <c r="B175" t="s">
        <v>20</v>
      </c>
      <c r="C175">
        <v>2022</v>
      </c>
      <c r="D175">
        <v>2000</v>
      </c>
      <c r="E175" s="5">
        <v>44088</v>
      </c>
      <c r="F175" t="s">
        <v>935</v>
      </c>
      <c r="G175" t="s">
        <v>866</v>
      </c>
      <c r="H175" t="s">
        <v>528</v>
      </c>
      <c r="I175" t="s">
        <v>941</v>
      </c>
      <c r="J175" s="7" t="str">
        <f t="shared" ref="J175:J179" si="12">HYPERLINK(L175,K175)</f>
        <v>Mitmeaastase raamlepinguga spordiprojektide toetamise eraldamine</v>
      </c>
      <c r="K175" t="s">
        <v>940</v>
      </c>
      <c r="L175" t="s">
        <v>2468</v>
      </c>
    </row>
    <row r="176" spans="1:12" x14ac:dyDescent="0.25">
      <c r="A176">
        <v>80020459</v>
      </c>
      <c r="B176" t="s">
        <v>20</v>
      </c>
      <c r="C176">
        <v>2023</v>
      </c>
      <c r="D176">
        <v>2000</v>
      </c>
      <c r="E176" s="5">
        <v>44088</v>
      </c>
      <c r="F176" t="s">
        <v>935</v>
      </c>
      <c r="G176" t="s">
        <v>866</v>
      </c>
      <c r="H176" t="s">
        <v>528</v>
      </c>
      <c r="I176" t="s">
        <v>941</v>
      </c>
      <c r="J176" s="7" t="str">
        <f t="shared" si="12"/>
        <v>Mitmeaastase raamlepinguga spordiprojektide toetamise eraldamine</v>
      </c>
      <c r="K176" t="s">
        <v>940</v>
      </c>
      <c r="L176" t="s">
        <v>2468</v>
      </c>
    </row>
    <row r="177" spans="1:12" x14ac:dyDescent="0.25">
      <c r="A177">
        <v>80020459</v>
      </c>
      <c r="B177" t="s">
        <v>20</v>
      </c>
      <c r="C177">
        <v>2024</v>
      </c>
      <c r="D177">
        <v>2000</v>
      </c>
      <c r="E177" s="5">
        <v>44088</v>
      </c>
      <c r="F177" t="s">
        <v>935</v>
      </c>
      <c r="G177" t="s">
        <v>866</v>
      </c>
      <c r="H177" t="s">
        <v>528</v>
      </c>
      <c r="I177" t="s">
        <v>941</v>
      </c>
      <c r="J177" s="7" t="str">
        <f t="shared" si="12"/>
        <v>Mitmeaastase raamlepinguga spordiprojektide toetamise eraldamine</v>
      </c>
      <c r="K177" t="s">
        <v>940</v>
      </c>
      <c r="L177" t="s">
        <v>2468</v>
      </c>
    </row>
    <row r="178" spans="1:12" x14ac:dyDescent="0.25">
      <c r="A178">
        <v>80020459</v>
      </c>
      <c r="B178" t="s">
        <v>20</v>
      </c>
      <c r="C178">
        <v>2025</v>
      </c>
      <c r="D178">
        <v>2000</v>
      </c>
      <c r="E178" s="5">
        <v>45432</v>
      </c>
      <c r="F178" t="s">
        <v>1341</v>
      </c>
      <c r="G178" t="s">
        <v>866</v>
      </c>
      <c r="H178" t="s">
        <v>528</v>
      </c>
      <c r="I178" t="s">
        <v>941</v>
      </c>
      <c r="J178" s="7" t="str">
        <f t="shared" si="12"/>
        <v>Mitmeaastase raamlepinguga spordiprojektidele toetuse eraldamine</v>
      </c>
      <c r="K178" t="s">
        <v>1327</v>
      </c>
      <c r="L178" t="s">
        <v>2469</v>
      </c>
    </row>
    <row r="179" spans="1:12" x14ac:dyDescent="0.25">
      <c r="A179">
        <v>80020459</v>
      </c>
      <c r="B179" t="s">
        <v>20</v>
      </c>
      <c r="C179">
        <v>2026</v>
      </c>
      <c r="D179">
        <v>2000</v>
      </c>
      <c r="E179" s="5">
        <v>45432</v>
      </c>
      <c r="F179" t="s">
        <v>1341</v>
      </c>
      <c r="G179" t="s">
        <v>866</v>
      </c>
      <c r="H179" t="s">
        <v>528</v>
      </c>
      <c r="I179" t="s">
        <v>941</v>
      </c>
      <c r="J179" s="7" t="str">
        <f t="shared" si="12"/>
        <v>Mitmeaastase raamlepinguga spordiprojektidele toetuse eraldamine</v>
      </c>
      <c r="K179" t="s">
        <v>1327</v>
      </c>
      <c r="L179" t="s">
        <v>2469</v>
      </c>
    </row>
    <row r="180" spans="1:12" x14ac:dyDescent="0.25">
      <c r="A180" s="6">
        <v>80020459</v>
      </c>
      <c r="B180" s="6" t="s">
        <v>20</v>
      </c>
      <c r="C180" s="6"/>
      <c r="D180" s="6">
        <v>10000</v>
      </c>
      <c r="E180" s="6"/>
      <c r="F180" s="6"/>
      <c r="G180" s="6"/>
      <c r="H180" s="6"/>
      <c r="I180" s="6"/>
      <c r="J180" s="6"/>
    </row>
    <row r="181" spans="1:12" x14ac:dyDescent="0.25">
      <c r="A181">
        <v>80020502</v>
      </c>
      <c r="B181" t="s">
        <v>21</v>
      </c>
      <c r="C181">
        <v>2022</v>
      </c>
      <c r="D181">
        <v>4000</v>
      </c>
      <c r="E181" s="5">
        <v>44711</v>
      </c>
      <c r="F181" t="s">
        <v>775</v>
      </c>
      <c r="G181" t="s">
        <v>619</v>
      </c>
      <c r="H181" t="s">
        <v>528</v>
      </c>
      <c r="I181" t="s">
        <v>776</v>
      </c>
      <c r="J181" s="7" t="str">
        <f t="shared" ref="J181:J183" si="13">HYPERLINK(L181,K181)</f>
        <v>Raha eraldamine reservfondist</v>
      </c>
      <c r="K181" t="s">
        <v>778</v>
      </c>
      <c r="L181" t="s">
        <v>2470</v>
      </c>
    </row>
    <row r="182" spans="1:12" x14ac:dyDescent="0.25">
      <c r="A182">
        <v>80020502</v>
      </c>
      <c r="B182" t="s">
        <v>21</v>
      </c>
      <c r="C182">
        <v>2022</v>
      </c>
      <c r="D182">
        <v>40000</v>
      </c>
      <c r="E182" s="5">
        <v>44592</v>
      </c>
      <c r="F182" t="s">
        <v>701</v>
      </c>
      <c r="G182" t="s">
        <v>541</v>
      </c>
      <c r="H182" t="s">
        <v>528</v>
      </c>
      <c r="I182" t="s">
        <v>544</v>
      </c>
      <c r="J182" s="7" t="str">
        <f t="shared" si="13"/>
        <v>Sporditegevuse toetuse eraldamine</v>
      </c>
      <c r="K182" t="s">
        <v>545</v>
      </c>
      <c r="L182" t="s">
        <v>2471</v>
      </c>
    </row>
    <row r="183" spans="1:12" x14ac:dyDescent="0.25">
      <c r="A183">
        <v>80020502</v>
      </c>
      <c r="B183" t="s">
        <v>21</v>
      </c>
      <c r="C183">
        <v>2022</v>
      </c>
      <c r="D183">
        <v>15000</v>
      </c>
      <c r="E183" s="5">
        <v>44592</v>
      </c>
      <c r="F183" t="s">
        <v>701</v>
      </c>
      <c r="G183" t="s">
        <v>541</v>
      </c>
      <c r="H183" t="s">
        <v>528</v>
      </c>
      <c r="I183" t="s">
        <v>544</v>
      </c>
      <c r="J183" s="7" t="str">
        <f t="shared" si="13"/>
        <v>Sporditegevuse toetuse eraldamine</v>
      </c>
      <c r="K183" t="s">
        <v>545</v>
      </c>
      <c r="L183" t="s">
        <v>2471</v>
      </c>
    </row>
    <row r="184" spans="1:12" x14ac:dyDescent="0.25">
      <c r="A184">
        <v>80020502</v>
      </c>
      <c r="B184" t="s">
        <v>21</v>
      </c>
      <c r="C184">
        <v>2022</v>
      </c>
      <c r="D184">
        <v>10000</v>
      </c>
      <c r="E184" s="5">
        <v>44809</v>
      </c>
      <c r="F184" t="s">
        <v>2256</v>
      </c>
      <c r="G184" t="s">
        <v>530</v>
      </c>
      <c r="H184" t="s">
        <v>528</v>
      </c>
      <c r="I184" t="s">
        <v>2257</v>
      </c>
    </row>
    <row r="185" spans="1:12" x14ac:dyDescent="0.25">
      <c r="A185">
        <v>80020502</v>
      </c>
      <c r="B185" t="s">
        <v>21</v>
      </c>
      <c r="C185">
        <v>2022</v>
      </c>
      <c r="D185">
        <v>1500</v>
      </c>
      <c r="E185" s="5">
        <v>44088</v>
      </c>
      <c r="F185" t="s">
        <v>939</v>
      </c>
      <c r="G185" t="s">
        <v>866</v>
      </c>
      <c r="H185" t="s">
        <v>528</v>
      </c>
      <c r="I185" t="s">
        <v>945</v>
      </c>
      <c r="J185" s="7" t="str">
        <f t="shared" ref="J185:J188" si="14">HYPERLINK(L185,K185)</f>
        <v>Mitmeaastase raamlepinguga spordiprojektide toetamise eraldamine</v>
      </c>
      <c r="K185" t="s">
        <v>940</v>
      </c>
      <c r="L185" t="s">
        <v>2468</v>
      </c>
    </row>
    <row r="186" spans="1:12" x14ac:dyDescent="0.25">
      <c r="A186">
        <v>80020502</v>
      </c>
      <c r="B186" t="s">
        <v>21</v>
      </c>
      <c r="C186">
        <v>2023</v>
      </c>
      <c r="D186">
        <v>15000</v>
      </c>
      <c r="E186" s="5">
        <v>44963</v>
      </c>
      <c r="F186" t="s">
        <v>537</v>
      </c>
      <c r="G186" t="s">
        <v>541</v>
      </c>
      <c r="H186" t="s">
        <v>528</v>
      </c>
      <c r="I186" t="s">
        <v>544</v>
      </c>
      <c r="J186" s="7" t="str">
        <f t="shared" si="14"/>
        <v>Sporditegevuse toetuse eraldamine</v>
      </c>
      <c r="K186" t="s">
        <v>545</v>
      </c>
      <c r="L186" t="s">
        <v>2408</v>
      </c>
    </row>
    <row r="187" spans="1:12" x14ac:dyDescent="0.25">
      <c r="A187">
        <v>80020502</v>
      </c>
      <c r="B187" t="s">
        <v>21</v>
      </c>
      <c r="C187">
        <v>2023</v>
      </c>
      <c r="D187">
        <v>40000</v>
      </c>
      <c r="E187" s="5">
        <v>44963</v>
      </c>
      <c r="F187" t="s">
        <v>537</v>
      </c>
      <c r="G187" t="s">
        <v>541</v>
      </c>
      <c r="H187" t="s">
        <v>528</v>
      </c>
      <c r="I187" t="s">
        <v>544</v>
      </c>
      <c r="J187" s="7" t="str">
        <f t="shared" si="14"/>
        <v>Sporditegevuse toetuse eraldamine</v>
      </c>
      <c r="K187" t="s">
        <v>545</v>
      </c>
      <c r="L187" t="s">
        <v>2408</v>
      </c>
    </row>
    <row r="188" spans="1:12" x14ac:dyDescent="0.25">
      <c r="A188">
        <v>80020502</v>
      </c>
      <c r="B188" t="s">
        <v>21</v>
      </c>
      <c r="C188">
        <v>2023</v>
      </c>
      <c r="D188">
        <v>5000</v>
      </c>
      <c r="E188" s="5">
        <v>45229</v>
      </c>
      <c r="F188" t="s">
        <v>2085</v>
      </c>
      <c r="G188" t="s">
        <v>866</v>
      </c>
      <c r="H188" t="s">
        <v>528</v>
      </c>
      <c r="I188" t="s">
        <v>2086</v>
      </c>
      <c r="J188" s="7" t="str">
        <f t="shared" si="14"/>
        <v>Raha eraldamine reservfondist</v>
      </c>
      <c r="K188" t="s">
        <v>778</v>
      </c>
      <c r="L188" t="s">
        <v>2472</v>
      </c>
    </row>
    <row r="189" spans="1:12" x14ac:dyDescent="0.25">
      <c r="A189">
        <v>80020502</v>
      </c>
      <c r="B189" t="s">
        <v>21</v>
      </c>
      <c r="C189">
        <v>2023</v>
      </c>
      <c r="D189">
        <v>10000</v>
      </c>
      <c r="E189" s="5">
        <v>45259</v>
      </c>
      <c r="F189" t="s">
        <v>22</v>
      </c>
      <c r="G189" t="s">
        <v>530</v>
      </c>
      <c r="H189" t="s">
        <v>528</v>
      </c>
      <c r="I189" t="s">
        <v>2258</v>
      </c>
    </row>
    <row r="190" spans="1:12" x14ac:dyDescent="0.25">
      <c r="A190">
        <v>80020502</v>
      </c>
      <c r="B190" t="s">
        <v>21</v>
      </c>
      <c r="C190">
        <v>2023</v>
      </c>
      <c r="D190">
        <v>1500</v>
      </c>
      <c r="E190" s="5">
        <v>44088</v>
      </c>
      <c r="F190" t="s">
        <v>1302</v>
      </c>
      <c r="G190" t="s">
        <v>866</v>
      </c>
      <c r="H190" t="s">
        <v>528</v>
      </c>
      <c r="I190" t="s">
        <v>945</v>
      </c>
      <c r="J190" s="7" t="str">
        <f t="shared" ref="J190:J192" si="15">HYPERLINK(L190,K190)</f>
        <v>Mitmeaastase raamlepinguga spordiprojektide toetamise eraldamine</v>
      </c>
      <c r="K190" t="s">
        <v>940</v>
      </c>
      <c r="L190" t="s">
        <v>2468</v>
      </c>
    </row>
    <row r="191" spans="1:12" x14ac:dyDescent="0.25">
      <c r="A191">
        <v>80020502</v>
      </c>
      <c r="B191" t="s">
        <v>21</v>
      </c>
      <c r="C191">
        <v>2023</v>
      </c>
      <c r="D191">
        <v>600</v>
      </c>
      <c r="E191" s="5">
        <v>45124</v>
      </c>
      <c r="F191" t="s">
        <v>2259</v>
      </c>
      <c r="G191" t="s">
        <v>530</v>
      </c>
      <c r="H191" t="s">
        <v>528</v>
      </c>
      <c r="I191" t="s">
        <v>774</v>
      </c>
      <c r="J191" s="7" t="str">
        <f t="shared" si="15"/>
        <v>Toetuse eraldamine</v>
      </c>
      <c r="K191" t="s">
        <v>531</v>
      </c>
      <c r="L191" t="s">
        <v>2473</v>
      </c>
    </row>
    <row r="192" spans="1:12" x14ac:dyDescent="0.25">
      <c r="A192">
        <v>80020502</v>
      </c>
      <c r="B192" t="s">
        <v>21</v>
      </c>
      <c r="C192">
        <v>2024</v>
      </c>
      <c r="D192">
        <v>2250</v>
      </c>
      <c r="E192" s="5">
        <v>45348</v>
      </c>
      <c r="F192" t="s">
        <v>1794</v>
      </c>
      <c r="G192" t="s">
        <v>541</v>
      </c>
      <c r="H192" t="s">
        <v>2312</v>
      </c>
      <c r="I192" t="s">
        <v>2265</v>
      </c>
      <c r="J192" s="7" t="str">
        <f t="shared" si="15"/>
        <v>Sporditegevuse toetuse eraldamine</v>
      </c>
      <c r="K192" t="s">
        <v>545</v>
      </c>
      <c r="L192" t="s">
        <v>2456</v>
      </c>
    </row>
    <row r="193" spans="1:12" x14ac:dyDescent="0.25">
      <c r="A193">
        <v>80020502</v>
      </c>
      <c r="B193" t="s">
        <v>21</v>
      </c>
      <c r="C193">
        <v>2024</v>
      </c>
      <c r="D193">
        <v>10000</v>
      </c>
      <c r="E193" s="5">
        <v>45565</v>
      </c>
      <c r="F193" t="s">
        <v>23</v>
      </c>
      <c r="G193" t="s">
        <v>530</v>
      </c>
      <c r="H193" t="s">
        <v>2312</v>
      </c>
      <c r="I193" t="s">
        <v>2267</v>
      </c>
    </row>
    <row r="194" spans="1:12" x14ac:dyDescent="0.25">
      <c r="A194">
        <v>80020502</v>
      </c>
      <c r="B194" t="s">
        <v>21</v>
      </c>
      <c r="C194">
        <v>2024</v>
      </c>
      <c r="D194">
        <v>40000</v>
      </c>
      <c r="E194" s="5">
        <v>45348</v>
      </c>
      <c r="F194" t="s">
        <v>1794</v>
      </c>
      <c r="G194" t="s">
        <v>541</v>
      </c>
      <c r="H194" t="s">
        <v>2312</v>
      </c>
      <c r="I194" t="s">
        <v>2265</v>
      </c>
      <c r="J194" s="7" t="str">
        <f t="shared" ref="J194:J198" si="16">HYPERLINK(L194,K194)</f>
        <v>Sporditegevuse toetuse eraldamine</v>
      </c>
      <c r="K194" t="s">
        <v>545</v>
      </c>
      <c r="L194" t="s">
        <v>2456</v>
      </c>
    </row>
    <row r="195" spans="1:12" x14ac:dyDescent="0.25">
      <c r="A195">
        <v>80020502</v>
      </c>
      <c r="B195" t="s">
        <v>21</v>
      </c>
      <c r="C195">
        <v>2024</v>
      </c>
      <c r="D195">
        <v>5000</v>
      </c>
      <c r="E195" s="5">
        <v>45642</v>
      </c>
      <c r="F195" t="s">
        <v>2054</v>
      </c>
      <c r="G195" t="s">
        <v>619</v>
      </c>
      <c r="H195" t="s">
        <v>528</v>
      </c>
      <c r="I195" t="s">
        <v>2055</v>
      </c>
      <c r="J195" s="7" t="str">
        <f t="shared" si="16"/>
        <v>Raha eraldamine reservfondist</v>
      </c>
      <c r="K195" t="s">
        <v>778</v>
      </c>
      <c r="L195" t="s">
        <v>2474</v>
      </c>
    </row>
    <row r="196" spans="1:12" x14ac:dyDescent="0.25">
      <c r="A196">
        <v>80020502</v>
      </c>
      <c r="B196" t="s">
        <v>21</v>
      </c>
      <c r="C196">
        <v>2024</v>
      </c>
      <c r="D196">
        <v>5000</v>
      </c>
      <c r="E196" s="5">
        <v>45327</v>
      </c>
      <c r="F196" t="s">
        <v>2264</v>
      </c>
      <c r="G196" t="s">
        <v>541</v>
      </c>
      <c r="H196" t="s">
        <v>2312</v>
      </c>
      <c r="I196" t="s">
        <v>544</v>
      </c>
      <c r="J196" s="7" t="str">
        <f t="shared" si="16"/>
        <v>Sporditegevuse toetuse eraldamine</v>
      </c>
      <c r="K196" t="s">
        <v>545</v>
      </c>
      <c r="L196" t="s">
        <v>2475</v>
      </c>
    </row>
    <row r="197" spans="1:12" x14ac:dyDescent="0.25">
      <c r="A197">
        <v>80020502</v>
      </c>
      <c r="B197" t="s">
        <v>21</v>
      </c>
      <c r="C197">
        <v>2024</v>
      </c>
      <c r="D197">
        <v>17500</v>
      </c>
      <c r="E197" s="5">
        <v>45348</v>
      </c>
      <c r="F197" t="s">
        <v>1794</v>
      </c>
      <c r="G197" t="s">
        <v>541</v>
      </c>
      <c r="H197" t="s">
        <v>2312</v>
      </c>
      <c r="I197" t="s">
        <v>2265</v>
      </c>
      <c r="J197" s="7" t="str">
        <f t="shared" si="16"/>
        <v>Sporditegevuse toetuse eraldamine</v>
      </c>
      <c r="K197" t="s">
        <v>545</v>
      </c>
      <c r="L197" t="s">
        <v>2456</v>
      </c>
    </row>
    <row r="198" spans="1:12" x14ac:dyDescent="0.25">
      <c r="A198">
        <v>80020502</v>
      </c>
      <c r="B198" t="s">
        <v>21</v>
      </c>
      <c r="C198">
        <v>2025</v>
      </c>
      <c r="D198">
        <v>38750</v>
      </c>
      <c r="E198" s="5">
        <v>45698</v>
      </c>
      <c r="F198" t="s">
        <v>2277</v>
      </c>
      <c r="G198" t="s">
        <v>541</v>
      </c>
      <c r="H198" t="s">
        <v>2312</v>
      </c>
      <c r="I198" t="s">
        <v>2265</v>
      </c>
      <c r="J198" s="7" t="str">
        <f t="shared" si="16"/>
        <v>Sporditegevuse toetuse eraldamine</v>
      </c>
      <c r="K198" t="s">
        <v>545</v>
      </c>
      <c r="L198" t="s">
        <v>2459</v>
      </c>
    </row>
    <row r="199" spans="1:12" x14ac:dyDescent="0.25">
      <c r="A199">
        <v>80020502</v>
      </c>
      <c r="B199" t="s">
        <v>21</v>
      </c>
      <c r="C199">
        <v>2025</v>
      </c>
      <c r="D199">
        <v>10000</v>
      </c>
      <c r="E199" s="5">
        <v>45930</v>
      </c>
      <c r="F199" t="s">
        <v>24</v>
      </c>
      <c r="G199" t="s">
        <v>530</v>
      </c>
      <c r="H199" t="s">
        <v>2312</v>
      </c>
      <c r="I199" t="s">
        <v>2301</v>
      </c>
    </row>
    <row r="200" spans="1:12" x14ac:dyDescent="0.25">
      <c r="A200">
        <v>80020502</v>
      </c>
      <c r="B200" t="s">
        <v>21</v>
      </c>
      <c r="C200">
        <v>2025</v>
      </c>
      <c r="D200">
        <v>38750</v>
      </c>
      <c r="E200" s="5">
        <v>45698</v>
      </c>
      <c r="F200" t="s">
        <v>2277</v>
      </c>
      <c r="G200" t="s">
        <v>541</v>
      </c>
      <c r="H200" t="s">
        <v>2312</v>
      </c>
      <c r="I200" t="s">
        <v>2265</v>
      </c>
      <c r="J200" s="7" t="str">
        <f t="shared" ref="J200:J201" si="17">HYPERLINK(L200,K200)</f>
        <v>Sporditegevuse toetuse eraldamine</v>
      </c>
      <c r="K200" t="s">
        <v>545</v>
      </c>
      <c r="L200" t="s">
        <v>2459</v>
      </c>
    </row>
    <row r="201" spans="1:12" x14ac:dyDescent="0.25">
      <c r="A201">
        <v>80020502</v>
      </c>
      <c r="B201" t="s">
        <v>21</v>
      </c>
      <c r="C201">
        <v>2025</v>
      </c>
      <c r="D201">
        <v>5000</v>
      </c>
      <c r="E201" s="5">
        <v>46020</v>
      </c>
      <c r="F201" t="s">
        <v>1796</v>
      </c>
      <c r="G201" t="s">
        <v>619</v>
      </c>
      <c r="H201" t="s">
        <v>528</v>
      </c>
      <c r="I201" t="s">
        <v>2055</v>
      </c>
      <c r="J201" s="7" t="str">
        <f t="shared" si="17"/>
        <v>Raha eraldamine reservfondist</v>
      </c>
      <c r="K201" t="s">
        <v>778</v>
      </c>
      <c r="L201" t="s">
        <v>2476</v>
      </c>
    </row>
    <row r="202" spans="1:12" x14ac:dyDescent="0.25">
      <c r="A202">
        <v>80020502</v>
      </c>
      <c r="B202" t="s">
        <v>21</v>
      </c>
      <c r="C202">
        <v>2026</v>
      </c>
      <c r="D202">
        <v>20000</v>
      </c>
      <c r="E202" s="5">
        <v>46241</v>
      </c>
      <c r="F202" t="s">
        <v>2308</v>
      </c>
      <c r="G202" t="s">
        <v>530</v>
      </c>
      <c r="H202" t="s">
        <v>2312</v>
      </c>
      <c r="I202" t="s">
        <v>2267</v>
      </c>
    </row>
    <row r="203" spans="1:12" x14ac:dyDescent="0.25">
      <c r="A203">
        <v>80020502</v>
      </c>
      <c r="B203" t="s">
        <v>21</v>
      </c>
      <c r="C203">
        <v>2026</v>
      </c>
      <c r="D203">
        <v>37500</v>
      </c>
      <c r="E203" s="5">
        <v>46062</v>
      </c>
      <c r="F203" t="s">
        <v>2294</v>
      </c>
      <c r="G203" t="s">
        <v>541</v>
      </c>
      <c r="H203" t="s">
        <v>2312</v>
      </c>
      <c r="I203" t="s">
        <v>2265</v>
      </c>
      <c r="J203" s="7" t="str">
        <f t="shared" ref="J203:J209" si="18">HYPERLINK(L203,K203)</f>
        <v>Sporditegevuse toetuse eraldamine</v>
      </c>
      <c r="K203" t="s">
        <v>545</v>
      </c>
      <c r="L203" t="s">
        <v>2460</v>
      </c>
    </row>
    <row r="204" spans="1:12" x14ac:dyDescent="0.25">
      <c r="A204">
        <v>80020502</v>
      </c>
      <c r="B204" t="s">
        <v>21</v>
      </c>
      <c r="C204">
        <v>2026</v>
      </c>
      <c r="D204">
        <v>37500</v>
      </c>
      <c r="E204" s="5">
        <v>46062</v>
      </c>
      <c r="F204" t="s">
        <v>2294</v>
      </c>
      <c r="G204" t="s">
        <v>541</v>
      </c>
      <c r="H204" t="s">
        <v>2312</v>
      </c>
      <c r="I204" t="s">
        <v>2265</v>
      </c>
      <c r="J204" s="7" t="str">
        <f t="shared" si="18"/>
        <v>Sporditegevuse toetuse eraldamine</v>
      </c>
      <c r="K204" t="s">
        <v>545</v>
      </c>
      <c r="L204" t="s">
        <v>2460</v>
      </c>
    </row>
    <row r="205" spans="1:12" x14ac:dyDescent="0.25">
      <c r="A205">
        <v>80020502</v>
      </c>
      <c r="B205" t="s">
        <v>21</v>
      </c>
      <c r="C205">
        <v>2026</v>
      </c>
      <c r="D205">
        <v>3130</v>
      </c>
      <c r="E205" s="5">
        <v>46062</v>
      </c>
      <c r="F205" t="s">
        <v>2250</v>
      </c>
      <c r="G205" t="s">
        <v>866</v>
      </c>
      <c r="H205" t="s">
        <v>528</v>
      </c>
      <c r="I205" t="s">
        <v>2251</v>
      </c>
      <c r="J205" s="7" t="str">
        <f t="shared" si="18"/>
        <v>Raha eraldamine reservfondist</v>
      </c>
      <c r="K205" t="s">
        <v>778</v>
      </c>
      <c r="L205" t="s">
        <v>2477</v>
      </c>
    </row>
    <row r="206" spans="1:12" x14ac:dyDescent="0.25">
      <c r="A206">
        <v>80020502</v>
      </c>
      <c r="B206" t="s">
        <v>21</v>
      </c>
      <c r="C206">
        <v>2026</v>
      </c>
      <c r="D206">
        <v>5000</v>
      </c>
      <c r="E206" s="5">
        <v>46090</v>
      </c>
      <c r="F206" t="s">
        <v>2056</v>
      </c>
      <c r="G206" t="s">
        <v>619</v>
      </c>
      <c r="H206" t="s">
        <v>528</v>
      </c>
      <c r="I206" t="s">
        <v>2057</v>
      </c>
      <c r="J206" s="7" t="str">
        <f t="shared" si="18"/>
        <v>Raha eraldamine reservfondist</v>
      </c>
      <c r="K206" t="s">
        <v>778</v>
      </c>
      <c r="L206" t="s">
        <v>2478</v>
      </c>
    </row>
    <row r="207" spans="1:12" x14ac:dyDescent="0.25">
      <c r="A207">
        <v>80020502</v>
      </c>
      <c r="B207" t="s">
        <v>21</v>
      </c>
      <c r="C207">
        <v>2026</v>
      </c>
      <c r="D207">
        <v>10000</v>
      </c>
      <c r="E207" s="5">
        <v>46132</v>
      </c>
      <c r="F207" t="s">
        <v>2058</v>
      </c>
      <c r="G207" t="s">
        <v>619</v>
      </c>
      <c r="H207" t="s">
        <v>528</v>
      </c>
      <c r="I207" t="s">
        <v>2059</v>
      </c>
      <c r="J207" s="7" t="str">
        <f t="shared" si="18"/>
        <v>Raha eraldamine reservfondist</v>
      </c>
      <c r="K207" t="s">
        <v>778</v>
      </c>
      <c r="L207" t="s">
        <v>2479</v>
      </c>
    </row>
    <row r="208" spans="1:12" x14ac:dyDescent="0.25">
      <c r="A208">
        <v>80020502</v>
      </c>
      <c r="B208" t="s">
        <v>21</v>
      </c>
      <c r="C208">
        <v>2026</v>
      </c>
      <c r="D208">
        <v>2300</v>
      </c>
      <c r="E208" s="5">
        <v>46160</v>
      </c>
      <c r="F208" t="s">
        <v>2231</v>
      </c>
      <c r="G208" t="s">
        <v>866</v>
      </c>
      <c r="H208" t="s">
        <v>528</v>
      </c>
      <c r="I208" t="s">
        <v>2243</v>
      </c>
      <c r="J208" s="7" t="str">
        <f t="shared" si="18"/>
        <v>Spordiprojektidele toetuste eraldamine</v>
      </c>
      <c r="K208" t="s">
        <v>772</v>
      </c>
      <c r="L208" t="s">
        <v>2450</v>
      </c>
    </row>
    <row r="209" spans="1:12" x14ac:dyDescent="0.25">
      <c r="A209">
        <v>80020502</v>
      </c>
      <c r="B209" t="s">
        <v>21</v>
      </c>
      <c r="C209">
        <v>2026</v>
      </c>
      <c r="D209">
        <v>4000</v>
      </c>
      <c r="E209" s="5">
        <v>46244</v>
      </c>
      <c r="F209" t="s">
        <v>2289</v>
      </c>
      <c r="G209" t="s">
        <v>541</v>
      </c>
      <c r="H209" t="s">
        <v>2312</v>
      </c>
      <c r="I209" t="s">
        <v>544</v>
      </c>
      <c r="J209" s="7" t="str">
        <f t="shared" si="18"/>
        <v>Sporditegevuse toetuse eraldamine</v>
      </c>
      <c r="K209" t="s">
        <v>545</v>
      </c>
      <c r="L209" t="s">
        <v>2480</v>
      </c>
    </row>
    <row r="210" spans="1:12" x14ac:dyDescent="0.25">
      <c r="A210" s="6">
        <v>80020502</v>
      </c>
      <c r="B210" s="6" t="s">
        <v>21</v>
      </c>
      <c r="C210" s="6"/>
      <c r="D210" s="6">
        <v>434280</v>
      </c>
      <c r="E210" s="6"/>
      <c r="F210" s="6"/>
      <c r="G210" s="6"/>
      <c r="H210" s="6"/>
      <c r="I210" s="6"/>
      <c r="J210" s="6"/>
    </row>
    <row r="211" spans="1:12" x14ac:dyDescent="0.25">
      <c r="A211">
        <v>80020666</v>
      </c>
      <c r="B211" t="s">
        <v>25</v>
      </c>
      <c r="C211">
        <v>2022</v>
      </c>
      <c r="D211">
        <v>1000</v>
      </c>
      <c r="E211" s="5">
        <v>44606</v>
      </c>
      <c r="F211" t="s">
        <v>946</v>
      </c>
      <c r="G211" t="s">
        <v>541</v>
      </c>
      <c r="H211" t="s">
        <v>1505</v>
      </c>
      <c r="I211" t="s">
        <v>959</v>
      </c>
      <c r="J211" s="7" t="str">
        <f t="shared" ref="J211:J215" si="19">HYPERLINK(L211,K211)</f>
        <v>Sotsiaalvaldkonnas tegutsevatele mittetulundusühingutele tegevustoetuste määramine</v>
      </c>
      <c r="K211" t="s">
        <v>958</v>
      </c>
      <c r="L211" t="s">
        <v>2481</v>
      </c>
    </row>
    <row r="212" spans="1:12" x14ac:dyDescent="0.25">
      <c r="A212">
        <v>80020666</v>
      </c>
      <c r="B212" t="s">
        <v>25</v>
      </c>
      <c r="C212">
        <v>2022</v>
      </c>
      <c r="D212">
        <v>1000</v>
      </c>
      <c r="E212" s="5">
        <v>44606</v>
      </c>
      <c r="F212" t="s">
        <v>946</v>
      </c>
      <c r="G212" t="s">
        <v>541</v>
      </c>
      <c r="H212" t="s">
        <v>1505</v>
      </c>
      <c r="I212" t="s">
        <v>959</v>
      </c>
      <c r="J212" s="7" t="str">
        <f t="shared" si="19"/>
        <v>Sotsiaalvaldkonnas tegutsevatele mittetulundusühingutele tegevustoetuste määramine</v>
      </c>
      <c r="K212" t="s">
        <v>958</v>
      </c>
      <c r="L212" t="s">
        <v>2481</v>
      </c>
    </row>
    <row r="213" spans="1:12" x14ac:dyDescent="0.25">
      <c r="A213">
        <v>80020666</v>
      </c>
      <c r="B213" t="s">
        <v>25</v>
      </c>
      <c r="C213">
        <v>2023</v>
      </c>
      <c r="D213">
        <v>1000</v>
      </c>
      <c r="E213" s="5">
        <v>44970</v>
      </c>
      <c r="F213" t="s">
        <v>1216</v>
      </c>
      <c r="G213" t="s">
        <v>541</v>
      </c>
      <c r="H213" t="s">
        <v>1505</v>
      </c>
      <c r="I213" t="s">
        <v>1220</v>
      </c>
      <c r="J213" s="7" t="str">
        <f t="shared" si="19"/>
        <v>Sotsiaalvaldkonnas tegutsevatele mittetulundusühingutele tegevustoetuste määramine</v>
      </c>
      <c r="K213" t="s">
        <v>958</v>
      </c>
      <c r="L213" t="s">
        <v>2482</v>
      </c>
    </row>
    <row r="214" spans="1:12" x14ac:dyDescent="0.25">
      <c r="A214">
        <v>80020666</v>
      </c>
      <c r="B214" t="s">
        <v>25</v>
      </c>
      <c r="C214">
        <v>2023</v>
      </c>
      <c r="D214">
        <v>1000</v>
      </c>
      <c r="E214" s="5">
        <v>44970</v>
      </c>
      <c r="F214" t="s">
        <v>1216</v>
      </c>
      <c r="G214" t="s">
        <v>541</v>
      </c>
      <c r="H214" t="s">
        <v>1505</v>
      </c>
      <c r="I214" t="s">
        <v>1220</v>
      </c>
      <c r="J214" s="7" t="str">
        <f t="shared" si="19"/>
        <v>Sotsiaalvaldkonnas tegutsevatele mittetulundusühingutele tegevustoetuste määramine</v>
      </c>
      <c r="K214" t="s">
        <v>958</v>
      </c>
      <c r="L214" t="s">
        <v>2482</v>
      </c>
    </row>
    <row r="215" spans="1:12" x14ac:dyDescent="0.25">
      <c r="A215">
        <v>80020666</v>
      </c>
      <c r="B215" t="s">
        <v>25</v>
      </c>
      <c r="C215">
        <v>2024</v>
      </c>
      <c r="D215">
        <v>1000</v>
      </c>
      <c r="E215" s="5">
        <v>45390</v>
      </c>
      <c r="F215" t="s">
        <v>1435</v>
      </c>
      <c r="G215" t="s">
        <v>866</v>
      </c>
      <c r="H215" t="s">
        <v>1505</v>
      </c>
      <c r="I215" t="s">
        <v>1436</v>
      </c>
      <c r="J215" s="7" t="str">
        <f t="shared" si="19"/>
        <v>Sotsiaalhoolekandealase suunitlusega projektide toetamine</v>
      </c>
      <c r="K215" t="s">
        <v>967</v>
      </c>
      <c r="L215" t="s">
        <v>2483</v>
      </c>
    </row>
    <row r="216" spans="1:12" x14ac:dyDescent="0.25">
      <c r="A216" s="6">
        <v>80020666</v>
      </c>
      <c r="B216" s="6" t="s">
        <v>25</v>
      </c>
      <c r="C216" s="6"/>
      <c r="D216" s="6">
        <v>5000</v>
      </c>
      <c r="E216" s="6"/>
      <c r="F216" s="6"/>
      <c r="G216" s="6"/>
      <c r="H216" s="6"/>
      <c r="I216" s="6"/>
      <c r="J216" s="6"/>
    </row>
    <row r="217" spans="1:12" ht="30" x14ac:dyDescent="0.25">
      <c r="A217">
        <v>80020703</v>
      </c>
      <c r="B217" t="s">
        <v>26</v>
      </c>
      <c r="C217">
        <v>2023</v>
      </c>
      <c r="D217">
        <v>7005.6</v>
      </c>
      <c r="E217" s="5">
        <v>45096</v>
      </c>
      <c r="F217" t="s">
        <v>986</v>
      </c>
      <c r="G217" t="s">
        <v>541</v>
      </c>
      <c r="H217" t="s">
        <v>908</v>
      </c>
      <c r="I217" s="8" t="s">
        <v>1007</v>
      </c>
      <c r="J217" s="7" t="str">
        <f t="shared" ref="J217:J218" si="20">HYPERLINK(L217,K217)</f>
        <v>Korterelamute hoovide korrastamiseks toetuse eraldamine</v>
      </c>
      <c r="K217" t="s">
        <v>1008</v>
      </c>
      <c r="L217" t="s">
        <v>2415</v>
      </c>
    </row>
    <row r="218" spans="1:12" ht="30" x14ac:dyDescent="0.25">
      <c r="A218">
        <v>80020703</v>
      </c>
      <c r="B218" t="s">
        <v>26</v>
      </c>
      <c r="C218">
        <v>2023</v>
      </c>
      <c r="D218">
        <v>1841.57</v>
      </c>
      <c r="E218" s="5">
        <v>45096</v>
      </c>
      <c r="F218" t="s">
        <v>987</v>
      </c>
      <c r="G218" t="s">
        <v>541</v>
      </c>
      <c r="H218" t="s">
        <v>908</v>
      </c>
      <c r="I218" s="8" t="s">
        <v>1007</v>
      </c>
      <c r="J218" s="7" t="str">
        <f t="shared" si="20"/>
        <v>Korterelamute hoovide korrastamiseks toetuse eraldamine</v>
      </c>
      <c r="K218" t="s">
        <v>1008</v>
      </c>
      <c r="L218" t="s">
        <v>2415</v>
      </c>
    </row>
    <row r="219" spans="1:12" x14ac:dyDescent="0.25">
      <c r="A219" s="6">
        <v>80020703</v>
      </c>
      <c r="B219" s="6" t="s">
        <v>26</v>
      </c>
      <c r="C219" s="6"/>
      <c r="D219" s="6">
        <v>8847.17</v>
      </c>
      <c r="E219" s="6"/>
      <c r="F219" s="6"/>
      <c r="G219" s="6"/>
      <c r="H219" s="6"/>
      <c r="I219" s="6"/>
      <c r="J219" s="6"/>
    </row>
    <row r="220" spans="1:12" ht="30" x14ac:dyDescent="0.25">
      <c r="A220">
        <v>80020790</v>
      </c>
      <c r="B220" t="s">
        <v>27</v>
      </c>
      <c r="C220">
        <v>2023</v>
      </c>
      <c r="D220">
        <v>277.2</v>
      </c>
      <c r="E220" s="5">
        <v>45096</v>
      </c>
      <c r="F220" t="s">
        <v>988</v>
      </c>
      <c r="G220" t="s">
        <v>541</v>
      </c>
      <c r="H220" t="s">
        <v>908</v>
      </c>
      <c r="I220" s="8" t="s">
        <v>1007</v>
      </c>
      <c r="J220" s="7" t="str">
        <f t="shared" ref="J220" si="21">HYPERLINK(L220,K220)</f>
        <v>Korterelamute hoovide korrastamiseks toetuse eraldamine</v>
      </c>
      <c r="K220" t="s">
        <v>1008</v>
      </c>
      <c r="L220" t="s">
        <v>2415</v>
      </c>
    </row>
    <row r="221" spans="1:12" x14ac:dyDescent="0.25">
      <c r="A221" s="6">
        <v>80020790</v>
      </c>
      <c r="B221" s="6" t="s">
        <v>27</v>
      </c>
      <c r="C221" s="6"/>
      <c r="D221" s="6">
        <v>277.2</v>
      </c>
      <c r="E221" s="6"/>
      <c r="F221" s="6"/>
      <c r="G221" s="6"/>
      <c r="H221" s="6"/>
      <c r="I221" s="6"/>
      <c r="J221" s="6"/>
    </row>
    <row r="222" spans="1:12" x14ac:dyDescent="0.25">
      <c r="A222">
        <v>80023481</v>
      </c>
      <c r="B222" t="s">
        <v>28</v>
      </c>
      <c r="C222">
        <v>2022</v>
      </c>
      <c r="D222">
        <v>1500</v>
      </c>
      <c r="E222" s="5">
        <v>44683</v>
      </c>
      <c r="F222" t="s">
        <v>771</v>
      </c>
      <c r="G222" t="s">
        <v>752</v>
      </c>
      <c r="H222" t="s">
        <v>528</v>
      </c>
      <c r="I222" t="s">
        <v>754</v>
      </c>
      <c r="J222" s="7" t="str">
        <f t="shared" ref="J222:J224" si="22">HYPERLINK(L222,K222)</f>
        <v>Spordiprojektidele toetuste eraldamine</v>
      </c>
      <c r="K222" t="s">
        <v>772</v>
      </c>
      <c r="L222" t="s">
        <v>2446</v>
      </c>
    </row>
    <row r="223" spans="1:12" x14ac:dyDescent="0.25">
      <c r="A223">
        <v>80023481</v>
      </c>
      <c r="B223" t="s">
        <v>28</v>
      </c>
      <c r="C223">
        <v>2022</v>
      </c>
      <c r="D223">
        <v>3000</v>
      </c>
      <c r="E223" s="5">
        <v>44746</v>
      </c>
      <c r="F223" t="s">
        <v>2081</v>
      </c>
      <c r="G223" t="s">
        <v>866</v>
      </c>
      <c r="H223" t="s">
        <v>528</v>
      </c>
      <c r="I223" t="s">
        <v>2082</v>
      </c>
      <c r="J223" s="7" t="str">
        <f t="shared" si="22"/>
        <v>Raha eraldamine reservfondist</v>
      </c>
      <c r="K223" t="s">
        <v>778</v>
      </c>
      <c r="L223" t="s">
        <v>2484</v>
      </c>
    </row>
    <row r="224" spans="1:12" x14ac:dyDescent="0.25">
      <c r="A224">
        <v>80023481</v>
      </c>
      <c r="B224" t="s">
        <v>28</v>
      </c>
      <c r="C224">
        <v>2023</v>
      </c>
      <c r="D224">
        <v>1680</v>
      </c>
      <c r="E224" s="5">
        <v>45054</v>
      </c>
      <c r="F224" t="s">
        <v>1130</v>
      </c>
      <c r="G224" t="s">
        <v>866</v>
      </c>
      <c r="H224" t="s">
        <v>528</v>
      </c>
      <c r="I224" t="s">
        <v>1134</v>
      </c>
      <c r="J224" s="7" t="str">
        <f t="shared" si="22"/>
        <v>Spordiprojektidele toetuste eraldamine</v>
      </c>
      <c r="K224" t="s">
        <v>772</v>
      </c>
      <c r="L224" t="s">
        <v>2447</v>
      </c>
    </row>
    <row r="225" spans="1:12" x14ac:dyDescent="0.25">
      <c r="A225" s="6">
        <v>80023481</v>
      </c>
      <c r="B225" s="6" t="s">
        <v>28</v>
      </c>
      <c r="C225" s="6"/>
      <c r="D225" s="6">
        <v>6180</v>
      </c>
      <c r="E225" s="6"/>
      <c r="F225" s="6"/>
      <c r="G225" s="6"/>
      <c r="H225" s="6"/>
      <c r="I225" s="6"/>
      <c r="J225" s="6"/>
    </row>
    <row r="226" spans="1:12" x14ac:dyDescent="0.25">
      <c r="A226">
        <v>80024144</v>
      </c>
      <c r="B226" t="s">
        <v>29</v>
      </c>
      <c r="C226">
        <v>2022</v>
      </c>
      <c r="D226">
        <v>944</v>
      </c>
      <c r="E226" s="5">
        <v>44592</v>
      </c>
      <c r="F226" t="s">
        <v>702</v>
      </c>
      <c r="G226" t="s">
        <v>541</v>
      </c>
      <c r="H226" t="s">
        <v>697</v>
      </c>
      <c r="I226" t="s">
        <v>1792</v>
      </c>
      <c r="J226" s="7" t="str">
        <f t="shared" ref="J226:J230" si="23">HYPERLINK(L226,K226)</f>
        <v>Kultuuriühingutele, avatud kultuurikeskustele ja kogukonnakeskustele tegevustoetuse eraldamine</v>
      </c>
      <c r="K226" t="s">
        <v>704</v>
      </c>
      <c r="L226" t="s">
        <v>2417</v>
      </c>
    </row>
    <row r="227" spans="1:12" x14ac:dyDescent="0.25">
      <c r="A227">
        <v>80024144</v>
      </c>
      <c r="B227" t="s">
        <v>29</v>
      </c>
      <c r="C227">
        <v>2023</v>
      </c>
      <c r="D227">
        <v>969</v>
      </c>
      <c r="E227" s="10">
        <v>44963</v>
      </c>
      <c r="F227" s="9" t="s">
        <v>1051</v>
      </c>
      <c r="G227" t="s">
        <v>541</v>
      </c>
      <c r="H227" t="s">
        <v>697</v>
      </c>
      <c r="I227" t="s">
        <v>1792</v>
      </c>
      <c r="J227" s="7" t="str">
        <f t="shared" si="23"/>
        <v>Kultuuriühingutele, avatud kultuurikeskustele ja kogukonnakeskustele tegevustoetuse eraldamine</v>
      </c>
      <c r="K227" t="s">
        <v>704</v>
      </c>
      <c r="L227" t="s">
        <v>2420</v>
      </c>
    </row>
    <row r="228" spans="1:12" x14ac:dyDescent="0.25">
      <c r="A228">
        <v>80024144</v>
      </c>
      <c r="B228" t="s">
        <v>29</v>
      </c>
      <c r="C228">
        <v>2024</v>
      </c>
      <c r="D228">
        <v>969</v>
      </c>
      <c r="E228" s="5">
        <v>45348</v>
      </c>
      <c r="F228" t="s">
        <v>1791</v>
      </c>
      <c r="G228" t="s">
        <v>541</v>
      </c>
      <c r="H228" t="s">
        <v>697</v>
      </c>
      <c r="I228" t="s">
        <v>1792</v>
      </c>
      <c r="J228" s="7" t="str">
        <f t="shared" si="23"/>
        <v>Kultuuriühingutele, avatud kultuurikeskustele ja kogukonnakeskustele tegevustoetuse eraldamine</v>
      </c>
      <c r="K228" t="s">
        <v>704</v>
      </c>
      <c r="L228" t="s">
        <v>2424</v>
      </c>
    </row>
    <row r="229" spans="1:12" x14ac:dyDescent="0.25">
      <c r="A229">
        <v>80024144</v>
      </c>
      <c r="B229" t="s">
        <v>29</v>
      </c>
      <c r="C229">
        <v>2025</v>
      </c>
      <c r="D229">
        <v>969</v>
      </c>
      <c r="E229" s="5">
        <v>45705</v>
      </c>
      <c r="F229" t="s">
        <v>1791</v>
      </c>
      <c r="G229" t="s">
        <v>541</v>
      </c>
      <c r="H229" t="s">
        <v>697</v>
      </c>
      <c r="I229" t="s">
        <v>1792</v>
      </c>
      <c r="J229" s="7" t="str">
        <f t="shared" si="23"/>
        <v>Kultuuriühingutele, avatud kultuurikeskustele ja kogukonnakeskustele tegevustoetuse eraldamine</v>
      </c>
      <c r="K229" t="s">
        <v>704</v>
      </c>
      <c r="L229" t="s">
        <v>2425</v>
      </c>
    </row>
    <row r="230" spans="1:12" x14ac:dyDescent="0.25">
      <c r="A230">
        <v>80024144</v>
      </c>
      <c r="B230" t="s">
        <v>29</v>
      </c>
      <c r="C230">
        <v>2026</v>
      </c>
      <c r="D230">
        <v>1050</v>
      </c>
      <c r="E230" s="5">
        <v>46069</v>
      </c>
      <c r="F230" t="s">
        <v>1794</v>
      </c>
      <c r="G230" t="s">
        <v>541</v>
      </c>
      <c r="H230" t="s">
        <v>697</v>
      </c>
      <c r="I230" t="s">
        <v>1792</v>
      </c>
      <c r="J230" s="7" t="str">
        <f t="shared" si="23"/>
        <v>Kultuuriühingutele, avatud kultuurikeskustele ja kogukonnakeskustele tegevustoetuse eraldamine</v>
      </c>
      <c r="K230" t="s">
        <v>704</v>
      </c>
      <c r="L230" t="s">
        <v>2428</v>
      </c>
    </row>
    <row r="231" spans="1:12" x14ac:dyDescent="0.25">
      <c r="A231" s="6">
        <v>80024144</v>
      </c>
      <c r="B231" s="6" t="s">
        <v>29</v>
      </c>
      <c r="C231" s="6"/>
      <c r="D231" s="6">
        <v>4901</v>
      </c>
      <c r="E231" s="6"/>
      <c r="F231" s="6"/>
      <c r="G231" s="6"/>
      <c r="H231" s="6"/>
      <c r="I231" s="6"/>
      <c r="J231" s="6"/>
    </row>
    <row r="232" spans="1:12" x14ac:dyDescent="0.25">
      <c r="A232">
        <v>80024475</v>
      </c>
      <c r="B232" t="s">
        <v>30</v>
      </c>
      <c r="C232">
        <v>2026</v>
      </c>
      <c r="D232">
        <v>300</v>
      </c>
      <c r="E232" s="5">
        <v>46223</v>
      </c>
      <c r="F232" t="s">
        <v>2343</v>
      </c>
      <c r="G232" t="s">
        <v>530</v>
      </c>
      <c r="H232" t="s">
        <v>528</v>
      </c>
      <c r="I232" t="s">
        <v>774</v>
      </c>
      <c r="J232" s="7" t="str">
        <f t="shared" ref="J232" si="24">HYPERLINK(L232,K232)</f>
        <v>Sportlaste toetuse ja preemia eraldamine</v>
      </c>
      <c r="K232" t="s">
        <v>2068</v>
      </c>
      <c r="L232" t="s">
        <v>2485</v>
      </c>
    </row>
    <row r="233" spans="1:12" x14ac:dyDescent="0.25">
      <c r="A233" s="6">
        <v>80024475</v>
      </c>
      <c r="B233" s="6" t="s">
        <v>30</v>
      </c>
      <c r="C233" s="6"/>
      <c r="D233" s="6">
        <v>300</v>
      </c>
      <c r="E233" s="6"/>
      <c r="F233" s="6"/>
      <c r="G233" s="6"/>
      <c r="H233" s="6"/>
      <c r="I233" s="6"/>
      <c r="J233" s="6"/>
    </row>
    <row r="234" spans="1:12" x14ac:dyDescent="0.25">
      <c r="A234">
        <v>80024919</v>
      </c>
      <c r="B234" t="s">
        <v>31</v>
      </c>
      <c r="C234">
        <v>2022</v>
      </c>
      <c r="D234">
        <v>19910</v>
      </c>
      <c r="E234" s="5">
        <v>44592</v>
      </c>
      <c r="F234" t="s">
        <v>701</v>
      </c>
      <c r="G234" t="s">
        <v>541</v>
      </c>
      <c r="H234" t="s">
        <v>528</v>
      </c>
      <c r="I234" t="s">
        <v>538</v>
      </c>
      <c r="J234" s="7" t="str">
        <f t="shared" ref="J234:J259" si="25">HYPERLINK(L234,K234)</f>
        <v>Sporditegevuse toetuse eraldamine</v>
      </c>
      <c r="K234" t="s">
        <v>545</v>
      </c>
      <c r="L234" t="s">
        <v>2471</v>
      </c>
    </row>
    <row r="235" spans="1:12" x14ac:dyDescent="0.25">
      <c r="A235">
        <v>80024919</v>
      </c>
      <c r="B235" t="s">
        <v>31</v>
      </c>
      <c r="C235">
        <v>2022</v>
      </c>
      <c r="D235">
        <v>4515</v>
      </c>
      <c r="E235" s="5">
        <v>44592</v>
      </c>
      <c r="F235" t="s">
        <v>701</v>
      </c>
      <c r="G235" t="s">
        <v>541</v>
      </c>
      <c r="H235" t="s">
        <v>528</v>
      </c>
      <c r="I235" t="s">
        <v>538</v>
      </c>
      <c r="J235" s="7" t="str">
        <f t="shared" si="25"/>
        <v>Sporditegevuse toetuse eraldamine</v>
      </c>
      <c r="K235" t="s">
        <v>545</v>
      </c>
      <c r="L235" t="s">
        <v>2471</v>
      </c>
    </row>
    <row r="236" spans="1:12" x14ac:dyDescent="0.25">
      <c r="A236">
        <v>80024919</v>
      </c>
      <c r="B236" t="s">
        <v>31</v>
      </c>
      <c r="C236">
        <v>2022</v>
      </c>
      <c r="D236">
        <v>2940</v>
      </c>
      <c r="E236" s="5">
        <v>44592</v>
      </c>
      <c r="F236" t="s">
        <v>701</v>
      </c>
      <c r="G236" t="s">
        <v>541</v>
      </c>
      <c r="H236" t="s">
        <v>528</v>
      </c>
      <c r="I236" t="s">
        <v>542</v>
      </c>
      <c r="J236" s="7" t="str">
        <f t="shared" si="25"/>
        <v>Sporditegevuse toetuse eraldamine</v>
      </c>
      <c r="K236" t="s">
        <v>545</v>
      </c>
      <c r="L236" t="s">
        <v>2471</v>
      </c>
    </row>
    <row r="237" spans="1:12" x14ac:dyDescent="0.25">
      <c r="A237">
        <v>80024919</v>
      </c>
      <c r="B237" t="s">
        <v>31</v>
      </c>
      <c r="C237">
        <v>2022</v>
      </c>
      <c r="D237">
        <v>8260</v>
      </c>
      <c r="E237" s="5">
        <v>44592</v>
      </c>
      <c r="F237" t="s">
        <v>701</v>
      </c>
      <c r="G237" t="s">
        <v>541</v>
      </c>
      <c r="H237" t="s">
        <v>528</v>
      </c>
      <c r="I237" t="s">
        <v>539</v>
      </c>
      <c r="J237" s="7" t="str">
        <f t="shared" si="25"/>
        <v>Sporditegevuse toetuse eraldamine</v>
      </c>
      <c r="K237" t="s">
        <v>545</v>
      </c>
      <c r="L237" t="s">
        <v>2471</v>
      </c>
    </row>
    <row r="238" spans="1:12" x14ac:dyDescent="0.25">
      <c r="A238">
        <v>80024919</v>
      </c>
      <c r="B238" t="s">
        <v>31</v>
      </c>
      <c r="C238">
        <v>2022</v>
      </c>
      <c r="D238">
        <v>4195</v>
      </c>
      <c r="E238" s="5">
        <v>44592</v>
      </c>
      <c r="F238" t="s">
        <v>701</v>
      </c>
      <c r="G238" t="s">
        <v>541</v>
      </c>
      <c r="H238" t="s">
        <v>528</v>
      </c>
      <c r="I238" t="s">
        <v>540</v>
      </c>
      <c r="J238" s="7" t="str">
        <f t="shared" si="25"/>
        <v>Sporditegevuse toetuse eraldamine</v>
      </c>
      <c r="K238" t="s">
        <v>545</v>
      </c>
      <c r="L238" t="s">
        <v>2471</v>
      </c>
    </row>
    <row r="239" spans="1:12" x14ac:dyDescent="0.25">
      <c r="A239">
        <v>80024919</v>
      </c>
      <c r="B239" t="s">
        <v>31</v>
      </c>
      <c r="C239">
        <v>2022</v>
      </c>
      <c r="D239">
        <v>2000</v>
      </c>
      <c r="E239" s="5">
        <v>44704</v>
      </c>
      <c r="F239" t="s">
        <v>883</v>
      </c>
      <c r="G239" t="s">
        <v>530</v>
      </c>
      <c r="H239" t="s">
        <v>2322</v>
      </c>
      <c r="I239" t="s">
        <v>892</v>
      </c>
      <c r="J239" s="7" t="str">
        <f t="shared" si="25"/>
        <v>Huvihariduseks ja huvitegevuseks võistlemistoetuste ning stipendiumide eraldamine</v>
      </c>
      <c r="K239" t="s">
        <v>903</v>
      </c>
      <c r="L239" t="s">
        <v>2486</v>
      </c>
    </row>
    <row r="240" spans="1:12" x14ac:dyDescent="0.25">
      <c r="A240">
        <v>80024919</v>
      </c>
      <c r="B240" t="s">
        <v>31</v>
      </c>
      <c r="C240">
        <v>2022</v>
      </c>
      <c r="D240">
        <v>1000</v>
      </c>
      <c r="E240" s="5">
        <v>44739</v>
      </c>
      <c r="F240" t="s">
        <v>904</v>
      </c>
      <c r="G240" t="s">
        <v>530</v>
      </c>
      <c r="H240" t="s">
        <v>589</v>
      </c>
      <c r="I240" t="s">
        <v>905</v>
      </c>
      <c r="J240" s="7" t="str">
        <f t="shared" si="25"/>
        <v>Huvihariduseks ja huvitegevuseks õppevahendite soetamiseks toetuse eraldamine</v>
      </c>
      <c r="K240" t="s">
        <v>906</v>
      </c>
      <c r="L240" t="s">
        <v>2430</v>
      </c>
    </row>
    <row r="241" spans="1:12" x14ac:dyDescent="0.25">
      <c r="A241">
        <v>80024919</v>
      </c>
      <c r="B241" t="s">
        <v>31</v>
      </c>
      <c r="C241">
        <v>2023</v>
      </c>
      <c r="D241">
        <v>2772</v>
      </c>
      <c r="E241" s="5">
        <v>44963</v>
      </c>
      <c r="F241" t="s">
        <v>537</v>
      </c>
      <c r="G241" t="s">
        <v>541</v>
      </c>
      <c r="H241" t="s">
        <v>528</v>
      </c>
      <c r="I241" t="s">
        <v>548</v>
      </c>
      <c r="J241" s="7" t="str">
        <f t="shared" si="25"/>
        <v>Sporditegevuse toetuse eraldamine</v>
      </c>
      <c r="K241" t="s">
        <v>545</v>
      </c>
      <c r="L241" t="s">
        <v>2408</v>
      </c>
    </row>
    <row r="242" spans="1:12" x14ac:dyDescent="0.25">
      <c r="A242">
        <v>80024919</v>
      </c>
      <c r="B242" t="s">
        <v>31</v>
      </c>
      <c r="C242">
        <v>2023</v>
      </c>
      <c r="D242">
        <v>4384</v>
      </c>
      <c r="E242" s="5">
        <v>44963</v>
      </c>
      <c r="F242" t="s">
        <v>537</v>
      </c>
      <c r="G242" t="s">
        <v>541</v>
      </c>
      <c r="H242" t="s">
        <v>528</v>
      </c>
      <c r="I242" t="s">
        <v>547</v>
      </c>
      <c r="J242" s="7" t="str">
        <f t="shared" si="25"/>
        <v>Sporditegevuse toetuse eraldamine</v>
      </c>
      <c r="K242" t="s">
        <v>545</v>
      </c>
      <c r="L242" t="s">
        <v>2408</v>
      </c>
    </row>
    <row r="243" spans="1:12" x14ac:dyDescent="0.25">
      <c r="A243">
        <v>80024919</v>
      </c>
      <c r="B243" t="s">
        <v>31</v>
      </c>
      <c r="C243">
        <v>2023</v>
      </c>
      <c r="D243">
        <v>8892</v>
      </c>
      <c r="E243" s="5">
        <v>44963</v>
      </c>
      <c r="F243" t="s">
        <v>537</v>
      </c>
      <c r="G243" t="s">
        <v>541</v>
      </c>
      <c r="H243" t="s">
        <v>528</v>
      </c>
      <c r="I243" t="s">
        <v>539</v>
      </c>
      <c r="J243" s="7" t="str">
        <f t="shared" si="25"/>
        <v>Sporditegevuse toetuse eraldamine</v>
      </c>
      <c r="K243" t="s">
        <v>545</v>
      </c>
      <c r="L243" t="s">
        <v>2408</v>
      </c>
    </row>
    <row r="244" spans="1:12" x14ac:dyDescent="0.25">
      <c r="A244">
        <v>80024919</v>
      </c>
      <c r="B244" t="s">
        <v>31</v>
      </c>
      <c r="C244">
        <v>2023</v>
      </c>
      <c r="D244">
        <v>4795</v>
      </c>
      <c r="E244" s="5">
        <v>44963</v>
      </c>
      <c r="F244" t="s">
        <v>537</v>
      </c>
      <c r="G244" t="s">
        <v>541</v>
      </c>
      <c r="H244" t="s">
        <v>528</v>
      </c>
      <c r="I244" t="s">
        <v>546</v>
      </c>
      <c r="J244" s="7" t="str">
        <f t="shared" si="25"/>
        <v>Sporditegevuse toetuse eraldamine</v>
      </c>
      <c r="K244" t="s">
        <v>545</v>
      </c>
      <c r="L244" t="s">
        <v>2408</v>
      </c>
    </row>
    <row r="245" spans="1:12" x14ac:dyDescent="0.25">
      <c r="A245">
        <v>80024919</v>
      </c>
      <c r="B245" t="s">
        <v>31</v>
      </c>
      <c r="C245">
        <v>2023</v>
      </c>
      <c r="D245">
        <v>20844</v>
      </c>
      <c r="E245" s="5">
        <v>44963</v>
      </c>
      <c r="F245" t="s">
        <v>537</v>
      </c>
      <c r="G245" t="s">
        <v>541</v>
      </c>
      <c r="H245" t="s">
        <v>528</v>
      </c>
      <c r="I245" t="s">
        <v>547</v>
      </c>
      <c r="J245" s="7" t="str">
        <f t="shared" si="25"/>
        <v>Sporditegevuse toetuse eraldamine</v>
      </c>
      <c r="K245" t="s">
        <v>545</v>
      </c>
      <c r="L245" t="s">
        <v>2408</v>
      </c>
    </row>
    <row r="246" spans="1:12" x14ac:dyDescent="0.25">
      <c r="A246">
        <v>80024919</v>
      </c>
      <c r="B246" t="s">
        <v>31</v>
      </c>
      <c r="C246">
        <v>2023</v>
      </c>
      <c r="D246">
        <v>577</v>
      </c>
      <c r="E246" s="5">
        <v>45019</v>
      </c>
      <c r="F246" t="s">
        <v>1156</v>
      </c>
      <c r="G246" t="s">
        <v>530</v>
      </c>
      <c r="H246" t="s">
        <v>2322</v>
      </c>
      <c r="I246" t="s">
        <v>1123</v>
      </c>
      <c r="J246" s="7" t="str">
        <f t="shared" si="25"/>
        <v>Huvihariduse ja huvitegevuse projektidele toetuse eraldamine</v>
      </c>
      <c r="K246" t="s">
        <v>1125</v>
      </c>
      <c r="L246" t="s">
        <v>2451</v>
      </c>
    </row>
    <row r="247" spans="1:12" x14ac:dyDescent="0.25">
      <c r="A247">
        <v>80024919</v>
      </c>
      <c r="B247" t="s">
        <v>31</v>
      </c>
      <c r="C247">
        <v>2023</v>
      </c>
      <c r="D247">
        <v>1000</v>
      </c>
      <c r="E247" s="5">
        <v>45068</v>
      </c>
      <c r="F247" t="s">
        <v>883</v>
      </c>
      <c r="G247" t="s">
        <v>530</v>
      </c>
      <c r="H247" t="s">
        <v>2322</v>
      </c>
      <c r="I247" t="s">
        <v>905</v>
      </c>
      <c r="J247" s="7" t="str">
        <f t="shared" si="25"/>
        <v>Huvihariduse ja huvitegevuse projektidele toetuse eraldamine</v>
      </c>
      <c r="K247" t="s">
        <v>1125</v>
      </c>
      <c r="L247" t="s">
        <v>2435</v>
      </c>
    </row>
    <row r="248" spans="1:12" x14ac:dyDescent="0.25">
      <c r="A248">
        <v>80024919</v>
      </c>
      <c r="B248" t="s">
        <v>31</v>
      </c>
      <c r="C248">
        <v>2023</v>
      </c>
      <c r="D248">
        <v>4000</v>
      </c>
      <c r="E248" s="5">
        <v>45040</v>
      </c>
      <c r="F248" t="s">
        <v>1205</v>
      </c>
      <c r="G248" t="s">
        <v>530</v>
      </c>
      <c r="H248" t="s">
        <v>2322</v>
      </c>
      <c r="I248" t="s">
        <v>1124</v>
      </c>
      <c r="J248" s="7" t="str">
        <f t="shared" si="25"/>
        <v>Huvihariduse ja huvitegevuse projektidele toetuse eraldamine</v>
      </c>
      <c r="K248" t="s">
        <v>1125</v>
      </c>
      <c r="L248" t="s">
        <v>2436</v>
      </c>
    </row>
    <row r="249" spans="1:12" x14ac:dyDescent="0.25">
      <c r="A249">
        <v>80024919</v>
      </c>
      <c r="B249" t="s">
        <v>31</v>
      </c>
      <c r="C249">
        <v>2023</v>
      </c>
      <c r="D249">
        <v>1512</v>
      </c>
      <c r="E249" s="5">
        <v>45243</v>
      </c>
      <c r="F249" t="s">
        <v>551</v>
      </c>
      <c r="G249" t="s">
        <v>541</v>
      </c>
      <c r="H249" t="s">
        <v>528</v>
      </c>
      <c r="I249" t="s">
        <v>539</v>
      </c>
      <c r="J249" s="7" t="str">
        <f t="shared" si="25"/>
        <v>Sporditegevuse toetuse eraldamine</v>
      </c>
      <c r="K249" t="s">
        <v>545</v>
      </c>
      <c r="L249" t="s">
        <v>2487</v>
      </c>
    </row>
    <row r="250" spans="1:12" x14ac:dyDescent="0.25">
      <c r="A250">
        <v>80024919</v>
      </c>
      <c r="B250" t="s">
        <v>31</v>
      </c>
      <c r="C250">
        <v>2024</v>
      </c>
      <c r="D250">
        <v>2000</v>
      </c>
      <c r="E250" s="5">
        <v>45607</v>
      </c>
      <c r="F250" t="s">
        <v>2345</v>
      </c>
      <c r="G250" t="s">
        <v>530</v>
      </c>
      <c r="H250" t="s">
        <v>2322</v>
      </c>
      <c r="I250" t="s">
        <v>1124</v>
      </c>
      <c r="J250" s="7" t="str">
        <f t="shared" si="25"/>
        <v>Huvihariduse ja huvitegevuse projektidele toetuse eraldamine</v>
      </c>
      <c r="K250" t="s">
        <v>1125</v>
      </c>
      <c r="L250" t="s">
        <v>2488</v>
      </c>
    </row>
    <row r="251" spans="1:12" x14ac:dyDescent="0.25">
      <c r="A251">
        <v>80024919</v>
      </c>
      <c r="B251" t="s">
        <v>31</v>
      </c>
      <c r="C251">
        <v>2024</v>
      </c>
      <c r="D251">
        <v>1000</v>
      </c>
      <c r="E251" s="5">
        <v>45607</v>
      </c>
      <c r="F251" t="s">
        <v>2345</v>
      </c>
      <c r="G251" t="s">
        <v>530</v>
      </c>
      <c r="H251" t="s">
        <v>2322</v>
      </c>
      <c r="I251" t="s">
        <v>2346</v>
      </c>
      <c r="J251" s="7" t="str">
        <f t="shared" si="25"/>
        <v>Huvihariduse ja huvitegevuse projektidele toetuse eraldamine</v>
      </c>
      <c r="K251" t="s">
        <v>1125</v>
      </c>
      <c r="L251" t="s">
        <v>2488</v>
      </c>
    </row>
    <row r="252" spans="1:12" x14ac:dyDescent="0.25">
      <c r="A252">
        <v>80024919</v>
      </c>
      <c r="B252" t="s">
        <v>31</v>
      </c>
      <c r="C252">
        <v>2024</v>
      </c>
      <c r="D252">
        <v>1500</v>
      </c>
      <c r="E252" s="5">
        <v>45432</v>
      </c>
      <c r="F252" t="s">
        <v>2319</v>
      </c>
      <c r="G252" t="s">
        <v>530</v>
      </c>
      <c r="H252" t="s">
        <v>2322</v>
      </c>
      <c r="I252" t="s">
        <v>2318</v>
      </c>
      <c r="J252" s="7" t="str">
        <f t="shared" si="25"/>
        <v>Huvihariduse ja huvitegevuse projektidele toetuse eraldamine</v>
      </c>
      <c r="K252" t="s">
        <v>1125</v>
      </c>
      <c r="L252" t="s">
        <v>2454</v>
      </c>
    </row>
    <row r="253" spans="1:12" x14ac:dyDescent="0.25">
      <c r="A253">
        <v>80024919</v>
      </c>
      <c r="B253" t="s">
        <v>31</v>
      </c>
      <c r="C253">
        <v>2024</v>
      </c>
      <c r="D253">
        <v>3300</v>
      </c>
      <c r="E253" s="5">
        <v>45404</v>
      </c>
      <c r="F253" t="s">
        <v>2317</v>
      </c>
      <c r="G253" t="s">
        <v>530</v>
      </c>
      <c r="H253" t="s">
        <v>2322</v>
      </c>
      <c r="I253" t="s">
        <v>1124</v>
      </c>
      <c r="J253" s="7" t="str">
        <f t="shared" si="25"/>
        <v>Huvihariduse ja huvitegevuse projektidele toetuse eraldamine</v>
      </c>
      <c r="K253" t="s">
        <v>1125</v>
      </c>
      <c r="L253" t="s">
        <v>2489</v>
      </c>
    </row>
    <row r="254" spans="1:12" x14ac:dyDescent="0.25">
      <c r="A254">
        <v>80024919</v>
      </c>
      <c r="B254" t="s">
        <v>31</v>
      </c>
      <c r="C254">
        <v>2024</v>
      </c>
      <c r="D254">
        <v>600</v>
      </c>
      <c r="E254" s="5">
        <v>45404</v>
      </c>
      <c r="F254" t="s">
        <v>2317</v>
      </c>
      <c r="G254" t="s">
        <v>530</v>
      </c>
      <c r="H254" t="s">
        <v>2322</v>
      </c>
      <c r="I254" t="s">
        <v>2347</v>
      </c>
      <c r="J254" s="7" t="str">
        <f t="shared" si="25"/>
        <v>Huvihariduse ja huvitegevuse projektidele toetuse eraldamine</v>
      </c>
      <c r="K254" t="s">
        <v>1125</v>
      </c>
      <c r="L254" t="s">
        <v>2489</v>
      </c>
    </row>
    <row r="255" spans="1:12" x14ac:dyDescent="0.25">
      <c r="A255">
        <v>80024919</v>
      </c>
      <c r="B255" t="s">
        <v>31</v>
      </c>
      <c r="C255">
        <v>2024</v>
      </c>
      <c r="D255">
        <v>17246</v>
      </c>
      <c r="E255" s="5">
        <v>45348</v>
      </c>
      <c r="F255" t="s">
        <v>1794</v>
      </c>
      <c r="G255" t="s">
        <v>541</v>
      </c>
      <c r="H255" t="s">
        <v>528</v>
      </c>
      <c r="I255" t="s">
        <v>1786</v>
      </c>
      <c r="J255" s="7" t="str">
        <f t="shared" si="25"/>
        <v>Sporditegevuse toetuse eraldamine</v>
      </c>
      <c r="K255" t="s">
        <v>545</v>
      </c>
      <c r="L255" t="s">
        <v>2456</v>
      </c>
    </row>
    <row r="256" spans="1:12" x14ac:dyDescent="0.25">
      <c r="A256">
        <v>80024919</v>
      </c>
      <c r="B256" t="s">
        <v>31</v>
      </c>
      <c r="C256">
        <v>2024</v>
      </c>
      <c r="D256">
        <v>13057</v>
      </c>
      <c r="E256" s="5">
        <v>45348</v>
      </c>
      <c r="F256" t="s">
        <v>1794</v>
      </c>
      <c r="G256" t="s">
        <v>541</v>
      </c>
      <c r="H256" t="s">
        <v>528</v>
      </c>
      <c r="I256" t="s">
        <v>539</v>
      </c>
      <c r="J256" s="7" t="str">
        <f t="shared" si="25"/>
        <v>Sporditegevuse toetuse eraldamine</v>
      </c>
      <c r="K256" t="s">
        <v>545</v>
      </c>
      <c r="L256" t="s">
        <v>2456</v>
      </c>
    </row>
    <row r="257" spans="1:12" x14ac:dyDescent="0.25">
      <c r="A257">
        <v>80024919</v>
      </c>
      <c r="B257" t="s">
        <v>31</v>
      </c>
      <c r="C257">
        <v>2024</v>
      </c>
      <c r="D257">
        <v>4189</v>
      </c>
      <c r="E257" s="5">
        <v>45348</v>
      </c>
      <c r="F257" t="s">
        <v>1794</v>
      </c>
      <c r="G257" t="s">
        <v>541</v>
      </c>
      <c r="H257" t="s">
        <v>528</v>
      </c>
      <c r="I257" t="s">
        <v>540</v>
      </c>
      <c r="J257" s="7" t="str">
        <f t="shared" si="25"/>
        <v>Sporditegevuse toetuse eraldamine</v>
      </c>
      <c r="K257" t="s">
        <v>545</v>
      </c>
      <c r="L257" t="s">
        <v>2456</v>
      </c>
    </row>
    <row r="258" spans="1:12" x14ac:dyDescent="0.25">
      <c r="A258">
        <v>80024919</v>
      </c>
      <c r="B258" t="s">
        <v>31</v>
      </c>
      <c r="C258">
        <v>2024</v>
      </c>
      <c r="D258">
        <v>17246</v>
      </c>
      <c r="E258" s="5">
        <v>45348</v>
      </c>
      <c r="F258" t="s">
        <v>1794</v>
      </c>
      <c r="G258" t="s">
        <v>541</v>
      </c>
      <c r="H258" t="s">
        <v>528</v>
      </c>
      <c r="I258" t="s">
        <v>1786</v>
      </c>
      <c r="J258" s="7" t="str">
        <f t="shared" si="25"/>
        <v>Sporditegevuse toetuse eraldamine</v>
      </c>
      <c r="K258" t="s">
        <v>545</v>
      </c>
      <c r="L258" t="s">
        <v>2456</v>
      </c>
    </row>
    <row r="259" spans="1:12" x14ac:dyDescent="0.25">
      <c r="A259">
        <v>80024919</v>
      </c>
      <c r="B259" t="s">
        <v>31</v>
      </c>
      <c r="C259">
        <v>2025</v>
      </c>
      <c r="D259">
        <v>12542</v>
      </c>
      <c r="E259" s="5">
        <v>45698</v>
      </c>
      <c r="F259" t="s">
        <v>2277</v>
      </c>
      <c r="G259" t="s">
        <v>541</v>
      </c>
      <c r="H259" t="s">
        <v>528</v>
      </c>
      <c r="I259" t="s">
        <v>547</v>
      </c>
      <c r="J259" s="7" t="str">
        <f t="shared" si="25"/>
        <v>Sporditegevuse toetuse eraldamine</v>
      </c>
      <c r="K259" t="s">
        <v>545</v>
      </c>
      <c r="L259" t="s">
        <v>2459</v>
      </c>
    </row>
    <row r="260" spans="1:12" x14ac:dyDescent="0.25">
      <c r="A260" s="6">
        <v>80024919</v>
      </c>
      <c r="B260" s="6" t="s">
        <v>31</v>
      </c>
      <c r="C260" s="6"/>
      <c r="D260" s="6">
        <v>164276</v>
      </c>
      <c r="E260" s="6"/>
      <c r="F260" s="6"/>
      <c r="G260" s="6"/>
      <c r="H260" s="6"/>
      <c r="I260" s="6"/>
      <c r="J260" s="6"/>
    </row>
    <row r="261" spans="1:12" x14ac:dyDescent="0.25">
      <c r="A261">
        <v>80030498</v>
      </c>
      <c r="B261" t="s">
        <v>32</v>
      </c>
      <c r="C261">
        <v>2023</v>
      </c>
      <c r="D261">
        <v>750</v>
      </c>
      <c r="E261" s="5">
        <v>45054</v>
      </c>
      <c r="F261" t="s">
        <v>1130</v>
      </c>
      <c r="G261" t="s">
        <v>866</v>
      </c>
      <c r="H261" t="s">
        <v>528</v>
      </c>
      <c r="I261" t="s">
        <v>1131</v>
      </c>
      <c r="J261" s="7" t="str">
        <f t="shared" ref="J261:J262" si="26">HYPERLINK(L261,K261)</f>
        <v>Spordiprojektidele toetuste eraldamine</v>
      </c>
      <c r="K261" t="s">
        <v>772</v>
      </c>
      <c r="L261" t="s">
        <v>2447</v>
      </c>
    </row>
    <row r="262" spans="1:12" x14ac:dyDescent="0.25">
      <c r="A262">
        <v>80030498</v>
      </c>
      <c r="B262" t="s">
        <v>32</v>
      </c>
      <c r="C262">
        <v>2024</v>
      </c>
      <c r="D262">
        <v>1000</v>
      </c>
      <c r="E262" s="5">
        <v>45418</v>
      </c>
      <c r="F262" t="s">
        <v>2123</v>
      </c>
      <c r="G262" t="s">
        <v>866</v>
      </c>
      <c r="H262" t="s">
        <v>528</v>
      </c>
      <c r="I262" t="s">
        <v>2126</v>
      </c>
      <c r="J262" s="7" t="str">
        <f t="shared" si="26"/>
        <v>Spordiprojektidele toetuste eraldamine</v>
      </c>
      <c r="K262" t="s">
        <v>772</v>
      </c>
      <c r="L262" t="s">
        <v>2448</v>
      </c>
    </row>
    <row r="263" spans="1:12" x14ac:dyDescent="0.25">
      <c r="A263" s="6">
        <v>80030498</v>
      </c>
      <c r="B263" s="6" t="s">
        <v>32</v>
      </c>
      <c r="C263" s="6"/>
      <c r="D263" s="6">
        <v>1750</v>
      </c>
      <c r="E263" s="6"/>
      <c r="F263" s="6"/>
      <c r="G263" s="6"/>
      <c r="H263" s="6"/>
      <c r="I263" s="6"/>
      <c r="J263" s="6"/>
    </row>
    <row r="264" spans="1:12" x14ac:dyDescent="0.25">
      <c r="A264">
        <v>80031164</v>
      </c>
      <c r="B264" t="s">
        <v>33</v>
      </c>
      <c r="C264">
        <v>2025</v>
      </c>
      <c r="D264">
        <v>1584</v>
      </c>
      <c r="E264" s="5">
        <v>45705</v>
      </c>
      <c r="F264" t="s">
        <v>1472</v>
      </c>
      <c r="G264" t="s">
        <v>541</v>
      </c>
      <c r="H264" t="s">
        <v>1505</v>
      </c>
      <c r="I264" t="s">
        <v>959</v>
      </c>
      <c r="J264" s="7" t="str">
        <f t="shared" ref="J264:J265" si="27">HYPERLINK(L264,K264)</f>
        <v>Sotsiaalvaldkonnas tegutsevatele mittetulundusühingutele tegevustoetuste määramine</v>
      </c>
      <c r="K264" t="s">
        <v>958</v>
      </c>
      <c r="L264" t="s">
        <v>2490</v>
      </c>
    </row>
    <row r="265" spans="1:12" x14ac:dyDescent="0.25">
      <c r="A265">
        <v>80031164</v>
      </c>
      <c r="B265" t="s">
        <v>33</v>
      </c>
      <c r="C265">
        <v>2026</v>
      </c>
      <c r="D265">
        <v>1000</v>
      </c>
      <c r="E265" s="5">
        <v>46062</v>
      </c>
      <c r="F265" t="s">
        <v>1482</v>
      </c>
      <c r="G265" t="s">
        <v>541</v>
      </c>
      <c r="H265" t="s">
        <v>1505</v>
      </c>
      <c r="I265" t="s">
        <v>959</v>
      </c>
      <c r="J265" s="7" t="str">
        <f t="shared" si="27"/>
        <v>Sotsiaalvaldkonnas tegutsevatele mittetulundusühingutele tegevustoetuste määramine</v>
      </c>
      <c r="K265" t="s">
        <v>958</v>
      </c>
      <c r="L265" t="s">
        <v>2491</v>
      </c>
    </row>
    <row r="266" spans="1:12" x14ac:dyDescent="0.25">
      <c r="A266" s="6">
        <v>80031164</v>
      </c>
      <c r="B266" s="6" t="s">
        <v>33</v>
      </c>
      <c r="C266" s="6"/>
      <c r="D266" s="6">
        <v>2584</v>
      </c>
      <c r="E266" s="6"/>
      <c r="F266" s="6"/>
      <c r="G266" s="6"/>
      <c r="H266" s="6"/>
      <c r="I266" s="6"/>
      <c r="J266" s="6"/>
    </row>
    <row r="267" spans="1:12" x14ac:dyDescent="0.25">
      <c r="A267">
        <v>80034119</v>
      </c>
      <c r="B267" t="s">
        <v>34</v>
      </c>
      <c r="C267">
        <v>2022</v>
      </c>
      <c r="D267">
        <v>649</v>
      </c>
      <c r="E267" s="5">
        <v>44592</v>
      </c>
      <c r="F267" t="s">
        <v>702</v>
      </c>
      <c r="G267" t="s">
        <v>541</v>
      </c>
      <c r="H267" t="s">
        <v>697</v>
      </c>
      <c r="I267" t="s">
        <v>1792</v>
      </c>
      <c r="J267" s="7" t="str">
        <f t="shared" ref="J267:J293" si="28">HYPERLINK(L267,K267)</f>
        <v>Kultuuriühingutele, avatud kultuurikeskustele ja kogukonnakeskustele tegevustoetuse eraldamine</v>
      </c>
      <c r="K267" t="s">
        <v>704</v>
      </c>
      <c r="L267" t="s">
        <v>2417</v>
      </c>
    </row>
    <row r="268" spans="1:12" x14ac:dyDescent="0.25">
      <c r="A268">
        <v>80034119</v>
      </c>
      <c r="B268" t="s">
        <v>34</v>
      </c>
      <c r="C268">
        <v>2022</v>
      </c>
      <c r="D268">
        <v>12643</v>
      </c>
      <c r="E268" s="5">
        <v>44592</v>
      </c>
      <c r="F268" t="s">
        <v>702</v>
      </c>
      <c r="G268" t="s">
        <v>541</v>
      </c>
      <c r="H268" t="s">
        <v>697</v>
      </c>
      <c r="I268" t="s">
        <v>1789</v>
      </c>
      <c r="J268" s="7" t="str">
        <f t="shared" si="28"/>
        <v>Kultuuriühingutele, avatud kultuurikeskustele ja kogukonnakeskustele tegevustoetuse eraldamine</v>
      </c>
      <c r="K268" t="s">
        <v>704</v>
      </c>
      <c r="L268" t="s">
        <v>2417</v>
      </c>
    </row>
    <row r="269" spans="1:12" x14ac:dyDescent="0.25">
      <c r="A269">
        <v>80034119</v>
      </c>
      <c r="B269" t="s">
        <v>34</v>
      </c>
      <c r="C269">
        <v>2022</v>
      </c>
      <c r="D269">
        <v>12642</v>
      </c>
      <c r="E269" s="5">
        <v>44592</v>
      </c>
      <c r="F269" t="s">
        <v>702</v>
      </c>
      <c r="G269" t="s">
        <v>541</v>
      </c>
      <c r="H269" t="s">
        <v>697</v>
      </c>
      <c r="I269" t="s">
        <v>1789</v>
      </c>
      <c r="J269" s="7" t="str">
        <f t="shared" si="28"/>
        <v>Kultuuriühingutele, avatud kultuurikeskustele ja kogukonnakeskustele tegevustoetuse eraldamine</v>
      </c>
      <c r="K269" t="s">
        <v>704</v>
      </c>
      <c r="L269" t="s">
        <v>2417</v>
      </c>
    </row>
    <row r="270" spans="1:12" x14ac:dyDescent="0.25">
      <c r="A270">
        <v>80034119</v>
      </c>
      <c r="B270" t="s">
        <v>34</v>
      </c>
      <c r="C270">
        <v>2022</v>
      </c>
      <c r="D270">
        <v>1200</v>
      </c>
      <c r="E270" s="5">
        <v>44592</v>
      </c>
      <c r="F270" t="s">
        <v>814</v>
      </c>
      <c r="G270" t="s">
        <v>866</v>
      </c>
      <c r="H270" t="s">
        <v>697</v>
      </c>
      <c r="I270" t="s">
        <v>807</v>
      </c>
      <c r="J270" s="7" t="str">
        <f t="shared" si="28"/>
        <v>Kultuuriprojektidele toetuste eraldamine</v>
      </c>
      <c r="K270" t="s">
        <v>709</v>
      </c>
      <c r="L270" t="s">
        <v>2492</v>
      </c>
    </row>
    <row r="271" spans="1:12" x14ac:dyDescent="0.25">
      <c r="A271">
        <v>80034119</v>
      </c>
      <c r="B271" t="s">
        <v>34</v>
      </c>
      <c r="C271">
        <v>2022</v>
      </c>
      <c r="D271">
        <v>600</v>
      </c>
      <c r="E271" s="5">
        <v>44592</v>
      </c>
      <c r="F271" t="s">
        <v>814</v>
      </c>
      <c r="G271" t="s">
        <v>866</v>
      </c>
      <c r="H271" t="s">
        <v>697</v>
      </c>
      <c r="I271" t="s">
        <v>808</v>
      </c>
      <c r="J271" s="7" t="str">
        <f t="shared" si="28"/>
        <v>Kultuuriprojektidele toetuste eraldamine</v>
      </c>
      <c r="K271" t="s">
        <v>709</v>
      </c>
      <c r="L271" t="s">
        <v>2492</v>
      </c>
    </row>
    <row r="272" spans="1:12" x14ac:dyDescent="0.25">
      <c r="A272">
        <v>80034119</v>
      </c>
      <c r="B272" t="s">
        <v>34</v>
      </c>
      <c r="C272">
        <v>2022</v>
      </c>
      <c r="D272">
        <v>500</v>
      </c>
      <c r="E272" s="5">
        <v>44592</v>
      </c>
      <c r="F272" t="s">
        <v>814</v>
      </c>
      <c r="G272" t="s">
        <v>866</v>
      </c>
      <c r="H272" t="s">
        <v>697</v>
      </c>
      <c r="I272" t="s">
        <v>809</v>
      </c>
      <c r="J272" s="7" t="str">
        <f t="shared" si="28"/>
        <v>Kultuuriprojektidele toetuste eraldamine</v>
      </c>
      <c r="K272" t="s">
        <v>709</v>
      </c>
      <c r="L272" t="s">
        <v>2492</v>
      </c>
    </row>
    <row r="273" spans="1:12" x14ac:dyDescent="0.25">
      <c r="A273">
        <v>80034119</v>
      </c>
      <c r="B273" t="s">
        <v>34</v>
      </c>
      <c r="C273">
        <v>2023</v>
      </c>
      <c r="D273">
        <v>500</v>
      </c>
      <c r="E273" s="5">
        <v>44956</v>
      </c>
      <c r="F273" t="s">
        <v>1052</v>
      </c>
      <c r="G273" t="s">
        <v>866</v>
      </c>
      <c r="H273" t="s">
        <v>697</v>
      </c>
      <c r="I273" t="s">
        <v>809</v>
      </c>
      <c r="J273" s="7" t="str">
        <f t="shared" si="28"/>
        <v>Kultuuriprojektidele toetuste eraldamine</v>
      </c>
      <c r="K273" t="s">
        <v>709</v>
      </c>
      <c r="L273" t="s">
        <v>2465</v>
      </c>
    </row>
    <row r="274" spans="1:12" x14ac:dyDescent="0.25">
      <c r="A274">
        <v>80034119</v>
      </c>
      <c r="B274" t="s">
        <v>34</v>
      </c>
      <c r="C274">
        <v>2023</v>
      </c>
      <c r="D274">
        <v>600</v>
      </c>
      <c r="E274" s="5">
        <v>44956</v>
      </c>
      <c r="F274" t="s">
        <v>1052</v>
      </c>
      <c r="G274" t="s">
        <v>866</v>
      </c>
      <c r="H274" t="s">
        <v>697</v>
      </c>
      <c r="I274" t="s">
        <v>1086</v>
      </c>
      <c r="J274" s="7" t="str">
        <f t="shared" si="28"/>
        <v>Kultuuriprojektidele toetuste eraldamine</v>
      </c>
      <c r="K274" t="s">
        <v>709</v>
      </c>
      <c r="L274" t="s">
        <v>2465</v>
      </c>
    </row>
    <row r="275" spans="1:12" x14ac:dyDescent="0.25">
      <c r="A275">
        <v>80034119</v>
      </c>
      <c r="B275" t="s">
        <v>34</v>
      </c>
      <c r="C275">
        <v>2023</v>
      </c>
      <c r="D275">
        <v>4000</v>
      </c>
      <c r="E275" s="5">
        <v>44956</v>
      </c>
      <c r="F275" t="s">
        <v>1052</v>
      </c>
      <c r="G275" t="s">
        <v>866</v>
      </c>
      <c r="H275" t="s">
        <v>697</v>
      </c>
      <c r="I275" t="s">
        <v>1084</v>
      </c>
      <c r="J275" s="7" t="str">
        <f t="shared" si="28"/>
        <v>Kultuuriprojektidele toetuste eraldamine</v>
      </c>
      <c r="K275" t="s">
        <v>709</v>
      </c>
      <c r="L275" t="s">
        <v>2465</v>
      </c>
    </row>
    <row r="276" spans="1:12" x14ac:dyDescent="0.25">
      <c r="A276">
        <v>80034119</v>
      </c>
      <c r="B276" t="s">
        <v>34</v>
      </c>
      <c r="C276">
        <v>2023</v>
      </c>
      <c r="D276">
        <v>1200</v>
      </c>
      <c r="E276" s="5">
        <v>44956</v>
      </c>
      <c r="F276" t="s">
        <v>1052</v>
      </c>
      <c r="G276" t="s">
        <v>866</v>
      </c>
      <c r="H276" t="s">
        <v>697</v>
      </c>
      <c r="I276" t="s">
        <v>1085</v>
      </c>
      <c r="J276" s="7" t="str">
        <f t="shared" si="28"/>
        <v>Kultuuriprojektidele toetuste eraldamine</v>
      </c>
      <c r="K276" t="s">
        <v>709</v>
      </c>
      <c r="L276" t="s">
        <v>2465</v>
      </c>
    </row>
    <row r="277" spans="1:12" x14ac:dyDescent="0.25">
      <c r="A277">
        <v>80034119</v>
      </c>
      <c r="B277" t="s">
        <v>34</v>
      </c>
      <c r="C277">
        <v>2023</v>
      </c>
      <c r="D277">
        <v>13738</v>
      </c>
      <c r="E277" s="10">
        <v>44963</v>
      </c>
      <c r="F277" s="9" t="s">
        <v>1051</v>
      </c>
      <c r="G277" t="s">
        <v>541</v>
      </c>
      <c r="H277" t="s">
        <v>697</v>
      </c>
      <c r="I277" t="s">
        <v>1789</v>
      </c>
      <c r="J277" s="7" t="str">
        <f t="shared" si="28"/>
        <v>Kultuuriühingutele, avatud kultuurikeskustele ja kogukonnakeskustele tegevustoetuse eraldamine</v>
      </c>
      <c r="K277" t="s">
        <v>704</v>
      </c>
      <c r="L277" t="s">
        <v>2420</v>
      </c>
    </row>
    <row r="278" spans="1:12" x14ac:dyDescent="0.25">
      <c r="A278">
        <v>80034119</v>
      </c>
      <c r="B278" t="s">
        <v>34</v>
      </c>
      <c r="C278">
        <v>2023</v>
      </c>
      <c r="D278">
        <v>672</v>
      </c>
      <c r="E278" s="10">
        <v>44963</v>
      </c>
      <c r="F278" s="9" t="s">
        <v>1051</v>
      </c>
      <c r="G278" t="s">
        <v>541</v>
      </c>
      <c r="H278" t="s">
        <v>697</v>
      </c>
      <c r="I278" t="s">
        <v>1792</v>
      </c>
      <c r="J278" s="7" t="str">
        <f t="shared" si="28"/>
        <v>Kultuuriühingutele, avatud kultuurikeskustele ja kogukonnakeskustele tegevustoetuse eraldamine</v>
      </c>
      <c r="K278" t="s">
        <v>704</v>
      </c>
      <c r="L278" t="s">
        <v>2420</v>
      </c>
    </row>
    <row r="279" spans="1:12" x14ac:dyDescent="0.25">
      <c r="A279">
        <v>80034119</v>
      </c>
      <c r="B279" t="s">
        <v>34</v>
      </c>
      <c r="C279">
        <v>2023</v>
      </c>
      <c r="D279">
        <v>13738</v>
      </c>
      <c r="E279" s="10">
        <v>44963</v>
      </c>
      <c r="F279" s="9" t="s">
        <v>1051</v>
      </c>
      <c r="G279" t="s">
        <v>541</v>
      </c>
      <c r="H279" t="s">
        <v>697</v>
      </c>
      <c r="I279" t="s">
        <v>1789</v>
      </c>
      <c r="J279" s="7" t="str">
        <f t="shared" si="28"/>
        <v>Kultuuriühingutele, avatud kultuurikeskustele ja kogukonnakeskustele tegevustoetuse eraldamine</v>
      </c>
      <c r="K279" t="s">
        <v>704</v>
      </c>
      <c r="L279" t="s">
        <v>2420</v>
      </c>
    </row>
    <row r="280" spans="1:12" x14ac:dyDescent="0.25">
      <c r="A280">
        <v>80034119</v>
      </c>
      <c r="B280" t="s">
        <v>34</v>
      </c>
      <c r="C280">
        <v>2024</v>
      </c>
      <c r="D280">
        <v>2500</v>
      </c>
      <c r="E280" s="5">
        <v>45348</v>
      </c>
      <c r="F280" t="s">
        <v>1785</v>
      </c>
      <c r="G280" t="s">
        <v>541</v>
      </c>
      <c r="H280" t="s">
        <v>697</v>
      </c>
      <c r="I280" t="s">
        <v>1789</v>
      </c>
      <c r="J280" s="7" t="str">
        <f t="shared" si="28"/>
        <v>Kultuuriühingutele, avatud kultuurikeskustele ja kogukonnakeskustele tegevustoetuse eraldamine</v>
      </c>
      <c r="K280" t="s">
        <v>704</v>
      </c>
      <c r="L280" t="s">
        <v>2424</v>
      </c>
    </row>
    <row r="281" spans="1:12" x14ac:dyDescent="0.25">
      <c r="A281">
        <v>80034119</v>
      </c>
      <c r="B281" t="s">
        <v>34</v>
      </c>
      <c r="C281">
        <v>2024</v>
      </c>
      <c r="D281">
        <v>13908</v>
      </c>
      <c r="E281" s="5">
        <v>45348</v>
      </c>
      <c r="F281" t="s">
        <v>1785</v>
      </c>
      <c r="G281" t="s">
        <v>541</v>
      </c>
      <c r="H281" t="s">
        <v>697</v>
      </c>
      <c r="I281" t="s">
        <v>1789</v>
      </c>
      <c r="J281" s="7" t="str">
        <f t="shared" si="28"/>
        <v>Kultuuriühingutele, avatud kultuurikeskustele ja kogukonnakeskustele tegevustoetuse eraldamine</v>
      </c>
      <c r="K281" t="s">
        <v>704</v>
      </c>
      <c r="L281" t="s">
        <v>2424</v>
      </c>
    </row>
    <row r="282" spans="1:12" x14ac:dyDescent="0.25">
      <c r="A282">
        <v>80034119</v>
      </c>
      <c r="B282" t="s">
        <v>34</v>
      </c>
      <c r="C282">
        <v>2024</v>
      </c>
      <c r="D282">
        <v>636</v>
      </c>
      <c r="E282" s="5">
        <v>45348</v>
      </c>
      <c r="F282" t="s">
        <v>1791</v>
      </c>
      <c r="G282" t="s">
        <v>541</v>
      </c>
      <c r="H282" t="s">
        <v>697</v>
      </c>
      <c r="I282" t="s">
        <v>1792</v>
      </c>
      <c r="J282" s="7" t="str">
        <f t="shared" si="28"/>
        <v>Kultuuriühingutele, avatud kultuurikeskustele ja kogukonnakeskustele tegevustoetuse eraldamine</v>
      </c>
      <c r="K282" t="s">
        <v>704</v>
      </c>
      <c r="L282" t="s">
        <v>2424</v>
      </c>
    </row>
    <row r="283" spans="1:12" x14ac:dyDescent="0.25">
      <c r="A283">
        <v>80034119</v>
      </c>
      <c r="B283" t="s">
        <v>34</v>
      </c>
      <c r="C283">
        <v>2024</v>
      </c>
      <c r="D283">
        <v>16408</v>
      </c>
      <c r="E283" s="5">
        <v>45348</v>
      </c>
      <c r="F283" t="s">
        <v>1785</v>
      </c>
      <c r="G283" t="s">
        <v>541</v>
      </c>
      <c r="H283" t="s">
        <v>697</v>
      </c>
      <c r="I283" t="s">
        <v>1789</v>
      </c>
      <c r="J283" s="7" t="str">
        <f t="shared" si="28"/>
        <v>Kultuuriühingutele, avatud kultuurikeskustele ja kogukonnakeskustele tegevustoetuse eraldamine</v>
      </c>
      <c r="K283" t="s">
        <v>704</v>
      </c>
      <c r="L283" t="s">
        <v>2424</v>
      </c>
    </row>
    <row r="284" spans="1:12" x14ac:dyDescent="0.25">
      <c r="A284">
        <v>80034119</v>
      </c>
      <c r="B284" t="s">
        <v>34</v>
      </c>
      <c r="C284">
        <v>2024</v>
      </c>
      <c r="D284">
        <v>500</v>
      </c>
      <c r="E284" s="5">
        <v>45341</v>
      </c>
      <c r="F284" t="s">
        <v>1599</v>
      </c>
      <c r="G284" t="s">
        <v>866</v>
      </c>
      <c r="H284" t="s">
        <v>697</v>
      </c>
      <c r="I284" t="s">
        <v>1847</v>
      </c>
      <c r="J284" s="7" t="str">
        <f t="shared" si="28"/>
        <v>Kultuuriprojektidele toetuste eraldamine</v>
      </c>
      <c r="K284" t="s">
        <v>709</v>
      </c>
      <c r="L284" t="s">
        <v>2463</v>
      </c>
    </row>
    <row r="285" spans="1:12" x14ac:dyDescent="0.25">
      <c r="A285">
        <v>80034119</v>
      </c>
      <c r="B285" t="s">
        <v>34</v>
      </c>
      <c r="C285">
        <v>2024</v>
      </c>
      <c r="D285">
        <v>1000</v>
      </c>
      <c r="E285" s="5">
        <v>45341</v>
      </c>
      <c r="F285" t="s">
        <v>1599</v>
      </c>
      <c r="G285" t="s">
        <v>866</v>
      </c>
      <c r="H285" t="s">
        <v>697</v>
      </c>
      <c r="I285" t="s">
        <v>1848</v>
      </c>
      <c r="J285" s="7" t="str">
        <f t="shared" si="28"/>
        <v>Kultuuriprojektidele toetuste eraldamine</v>
      </c>
      <c r="K285" t="s">
        <v>709</v>
      </c>
      <c r="L285" t="s">
        <v>2463</v>
      </c>
    </row>
    <row r="286" spans="1:12" x14ac:dyDescent="0.25">
      <c r="A286">
        <v>80034119</v>
      </c>
      <c r="B286" t="s">
        <v>34</v>
      </c>
      <c r="C286">
        <v>2025</v>
      </c>
      <c r="D286">
        <v>16408</v>
      </c>
      <c r="E286" s="5">
        <v>45705</v>
      </c>
      <c r="F286" t="s">
        <v>1785</v>
      </c>
      <c r="G286" t="s">
        <v>541</v>
      </c>
      <c r="H286" t="s">
        <v>697</v>
      </c>
      <c r="I286" t="s">
        <v>1789</v>
      </c>
      <c r="J286" s="7" t="str">
        <f t="shared" si="28"/>
        <v>Kultuuriühingutele, avatud kultuurikeskustele ja kogukonnakeskustele tegevustoetuse eraldamine</v>
      </c>
      <c r="K286" t="s">
        <v>704</v>
      </c>
      <c r="L286" t="s">
        <v>2425</v>
      </c>
    </row>
    <row r="287" spans="1:12" x14ac:dyDescent="0.25">
      <c r="A287">
        <v>80034119</v>
      </c>
      <c r="B287" t="s">
        <v>34</v>
      </c>
      <c r="C287">
        <v>2025</v>
      </c>
      <c r="D287">
        <v>500</v>
      </c>
      <c r="E287" s="5">
        <v>45684</v>
      </c>
      <c r="F287" t="s">
        <v>1601</v>
      </c>
      <c r="G287" t="s">
        <v>866</v>
      </c>
      <c r="H287" t="s">
        <v>697</v>
      </c>
      <c r="I287" t="s">
        <v>809</v>
      </c>
      <c r="J287" s="7" t="str">
        <f t="shared" si="28"/>
        <v>Kultuuriprojektidele toetuste eraldamine</v>
      </c>
      <c r="K287" t="s">
        <v>709</v>
      </c>
      <c r="L287" t="s">
        <v>2440</v>
      </c>
    </row>
    <row r="288" spans="1:12" x14ac:dyDescent="0.25">
      <c r="A288">
        <v>80034119</v>
      </c>
      <c r="B288" t="s">
        <v>34</v>
      </c>
      <c r="C288">
        <v>2025</v>
      </c>
      <c r="D288">
        <v>1000</v>
      </c>
      <c r="E288" s="5">
        <v>45684</v>
      </c>
      <c r="F288" t="s">
        <v>1601</v>
      </c>
      <c r="G288" t="s">
        <v>866</v>
      </c>
      <c r="H288" t="s">
        <v>697</v>
      </c>
      <c r="I288" t="s">
        <v>807</v>
      </c>
      <c r="J288" s="7" t="str">
        <f t="shared" si="28"/>
        <v>Kultuuriprojektidele toetuste eraldamine</v>
      </c>
      <c r="K288" t="s">
        <v>709</v>
      </c>
      <c r="L288" t="s">
        <v>2440</v>
      </c>
    </row>
    <row r="289" spans="1:12" x14ac:dyDescent="0.25">
      <c r="A289">
        <v>80034119</v>
      </c>
      <c r="B289" t="s">
        <v>34</v>
      </c>
      <c r="C289">
        <v>2025</v>
      </c>
      <c r="D289">
        <v>16408</v>
      </c>
      <c r="E289" s="5">
        <v>45705</v>
      </c>
      <c r="F289" t="s">
        <v>1785</v>
      </c>
      <c r="G289" t="s">
        <v>541</v>
      </c>
      <c r="H289" t="s">
        <v>697</v>
      </c>
      <c r="I289" t="s">
        <v>1789</v>
      </c>
      <c r="J289" s="7" t="str">
        <f t="shared" si="28"/>
        <v>Kultuuriühingutele, avatud kultuurikeskustele ja kogukonnakeskustele tegevustoetuse eraldamine</v>
      </c>
      <c r="K289" t="s">
        <v>704</v>
      </c>
      <c r="L289" t="s">
        <v>2425</v>
      </c>
    </row>
    <row r="290" spans="1:12" x14ac:dyDescent="0.25">
      <c r="A290">
        <v>80034119</v>
      </c>
      <c r="B290" t="s">
        <v>34</v>
      </c>
      <c r="C290">
        <v>2026</v>
      </c>
      <c r="D290">
        <v>16003</v>
      </c>
      <c r="E290" s="5">
        <v>46069</v>
      </c>
      <c r="F290" t="s">
        <v>1795</v>
      </c>
      <c r="G290" t="s">
        <v>541</v>
      </c>
      <c r="H290" t="s">
        <v>697</v>
      </c>
      <c r="I290" t="s">
        <v>1789</v>
      </c>
      <c r="J290" s="7" t="str">
        <f t="shared" si="28"/>
        <v>Kultuuriühingutele, avatud kultuurikeskustele ja kogukonnakeskustele tegevustoetuse eraldamine</v>
      </c>
      <c r="K290" t="s">
        <v>704</v>
      </c>
      <c r="L290" t="s">
        <v>2428</v>
      </c>
    </row>
    <row r="291" spans="1:12" x14ac:dyDescent="0.25">
      <c r="A291">
        <v>80034119</v>
      </c>
      <c r="B291" t="s">
        <v>34</v>
      </c>
      <c r="C291">
        <v>2026</v>
      </c>
      <c r="D291">
        <v>16003</v>
      </c>
      <c r="E291" s="5">
        <v>46069</v>
      </c>
      <c r="F291" t="s">
        <v>1795</v>
      </c>
      <c r="G291" t="s">
        <v>541</v>
      </c>
      <c r="H291" t="s">
        <v>697</v>
      </c>
      <c r="I291" t="s">
        <v>1789</v>
      </c>
      <c r="J291" s="7" t="str">
        <f t="shared" si="28"/>
        <v>Kultuuriühingutele, avatud kultuurikeskustele ja kogukonnakeskustele tegevustoetuse eraldamine</v>
      </c>
      <c r="K291" t="s">
        <v>704</v>
      </c>
      <c r="L291" t="s">
        <v>2428</v>
      </c>
    </row>
    <row r="292" spans="1:12" x14ac:dyDescent="0.25">
      <c r="A292">
        <v>80034119</v>
      </c>
      <c r="B292" t="s">
        <v>34</v>
      </c>
      <c r="C292">
        <v>2026</v>
      </c>
      <c r="D292">
        <v>900</v>
      </c>
      <c r="E292" s="5">
        <v>46069</v>
      </c>
      <c r="F292" t="s">
        <v>1608</v>
      </c>
      <c r="G292" t="s">
        <v>866</v>
      </c>
      <c r="H292" t="s">
        <v>697</v>
      </c>
      <c r="I292" t="s">
        <v>807</v>
      </c>
      <c r="J292" s="7" t="str">
        <f t="shared" si="28"/>
        <v>Kultuuriprojektidele toetuste eraldamine</v>
      </c>
      <c r="K292" t="s">
        <v>709</v>
      </c>
      <c r="L292" t="s">
        <v>2493</v>
      </c>
    </row>
    <row r="293" spans="1:12" x14ac:dyDescent="0.25">
      <c r="A293">
        <v>80034119</v>
      </c>
      <c r="B293" t="s">
        <v>34</v>
      </c>
      <c r="C293">
        <v>2026</v>
      </c>
      <c r="D293">
        <v>500</v>
      </c>
      <c r="E293" s="5">
        <v>46069</v>
      </c>
      <c r="F293" t="s">
        <v>1608</v>
      </c>
      <c r="G293" t="s">
        <v>866</v>
      </c>
      <c r="H293" t="s">
        <v>697</v>
      </c>
      <c r="I293" t="s">
        <v>809</v>
      </c>
      <c r="J293" s="7" t="str">
        <f t="shared" si="28"/>
        <v>Kultuuriprojektidele toetuste eraldamine</v>
      </c>
      <c r="K293" t="s">
        <v>709</v>
      </c>
      <c r="L293" t="s">
        <v>2493</v>
      </c>
    </row>
    <row r="294" spans="1:12" x14ac:dyDescent="0.25">
      <c r="A294" s="6">
        <v>80034119</v>
      </c>
      <c r="B294" s="6" t="s">
        <v>34</v>
      </c>
      <c r="C294" s="6"/>
      <c r="D294" s="6">
        <v>165356</v>
      </c>
      <c r="E294" s="6"/>
      <c r="F294" s="6"/>
      <c r="G294" s="6"/>
      <c r="H294" s="6"/>
      <c r="I294" s="6"/>
      <c r="J294" s="6"/>
    </row>
    <row r="295" spans="1:12" x14ac:dyDescent="0.25">
      <c r="A295">
        <v>80034728</v>
      </c>
      <c r="B295" t="s">
        <v>35</v>
      </c>
      <c r="C295">
        <v>2022</v>
      </c>
      <c r="D295">
        <v>800</v>
      </c>
      <c r="E295" s="5">
        <v>44361</v>
      </c>
      <c r="F295" t="s">
        <v>1532</v>
      </c>
      <c r="G295" t="s">
        <v>530</v>
      </c>
      <c r="H295" t="s">
        <v>1535</v>
      </c>
      <c r="I295" t="s">
        <v>1511</v>
      </c>
      <c r="J295" s="7" t="str">
        <f t="shared" ref="J295" si="29">HYPERLINK(L295,K295)</f>
        <v>Hoove korrastavatele korterelamutele toetuste eraldamine</v>
      </c>
      <c r="K295" t="s">
        <v>1533</v>
      </c>
      <c r="L295" t="s">
        <v>2494</v>
      </c>
    </row>
    <row r="296" spans="1:12" x14ac:dyDescent="0.25">
      <c r="A296">
        <v>80034728</v>
      </c>
      <c r="B296" t="s">
        <v>35</v>
      </c>
      <c r="C296">
        <v>2025</v>
      </c>
      <c r="D296">
        <v>300</v>
      </c>
      <c r="E296" s="5">
        <v>45894</v>
      </c>
      <c r="F296" t="s">
        <v>2069</v>
      </c>
      <c r="G296" t="s">
        <v>534</v>
      </c>
      <c r="H296" t="s">
        <v>908</v>
      </c>
      <c r="I296" t="s">
        <v>2379</v>
      </c>
    </row>
    <row r="297" spans="1:12" x14ac:dyDescent="0.25">
      <c r="A297" s="6">
        <v>80034728</v>
      </c>
      <c r="B297" s="6" t="s">
        <v>35</v>
      </c>
      <c r="C297" s="6"/>
      <c r="D297" s="6">
        <v>1100</v>
      </c>
      <c r="E297" s="6"/>
      <c r="F297" s="6"/>
      <c r="G297" s="6"/>
      <c r="H297" s="6"/>
      <c r="I297" s="6"/>
      <c r="J297" s="6"/>
    </row>
    <row r="298" spans="1:12" x14ac:dyDescent="0.25">
      <c r="A298">
        <v>80034792</v>
      </c>
      <c r="B298" t="s">
        <v>36</v>
      </c>
      <c r="C298">
        <v>2022</v>
      </c>
      <c r="D298">
        <v>860</v>
      </c>
      <c r="E298" s="5">
        <v>44739</v>
      </c>
      <c r="F298" t="s">
        <v>904</v>
      </c>
      <c r="G298" t="s">
        <v>530</v>
      </c>
      <c r="H298" t="s">
        <v>589</v>
      </c>
      <c r="I298" t="s">
        <v>905</v>
      </c>
      <c r="J298" s="7" t="str">
        <f t="shared" ref="J298:J311" si="30">HYPERLINK(L298,K298)</f>
        <v>Huvihariduseks ja huvitegevuseks õppevahendite soetamiseks toetuse eraldamine</v>
      </c>
      <c r="K298" t="s">
        <v>906</v>
      </c>
      <c r="L298" t="s">
        <v>2430</v>
      </c>
    </row>
    <row r="299" spans="1:12" x14ac:dyDescent="0.25">
      <c r="A299">
        <v>80034792</v>
      </c>
      <c r="B299" t="s">
        <v>36</v>
      </c>
      <c r="C299">
        <v>2022</v>
      </c>
      <c r="D299">
        <v>1200</v>
      </c>
      <c r="E299" s="5">
        <v>44872</v>
      </c>
      <c r="F299" t="s">
        <v>551</v>
      </c>
      <c r="G299" t="s">
        <v>530</v>
      </c>
      <c r="H299" t="s">
        <v>589</v>
      </c>
      <c r="I299" t="s">
        <v>921</v>
      </c>
      <c r="J299" s="7" t="str">
        <f t="shared" si="30"/>
        <v>Huvihariduse ja huvitegevuse võistlustel, laagrites, konkurssidel osalemise toetuste ja stipendiumite eraldamine</v>
      </c>
      <c r="K299" t="s">
        <v>922</v>
      </c>
      <c r="L299" t="s">
        <v>2495</v>
      </c>
    </row>
    <row r="300" spans="1:12" x14ac:dyDescent="0.25">
      <c r="A300">
        <v>80034792</v>
      </c>
      <c r="B300" t="s">
        <v>36</v>
      </c>
      <c r="C300">
        <v>2023</v>
      </c>
      <c r="D300">
        <v>3800</v>
      </c>
      <c r="E300" s="10">
        <v>45271</v>
      </c>
      <c r="F300" s="9" t="s">
        <v>1121</v>
      </c>
      <c r="G300" t="s">
        <v>530</v>
      </c>
      <c r="H300" t="s">
        <v>2322</v>
      </c>
      <c r="I300" t="s">
        <v>1124</v>
      </c>
      <c r="J300" s="7" t="str">
        <f t="shared" si="30"/>
        <v>Huvihariduse ja huvitegevuse projektidele toetuse eraldamine</v>
      </c>
      <c r="K300" t="s">
        <v>1125</v>
      </c>
      <c r="L300" t="s">
        <v>2452</v>
      </c>
    </row>
    <row r="301" spans="1:12" x14ac:dyDescent="0.25">
      <c r="A301">
        <v>80034792</v>
      </c>
      <c r="B301" t="s">
        <v>36</v>
      </c>
      <c r="C301">
        <v>2023</v>
      </c>
      <c r="D301">
        <v>4350</v>
      </c>
      <c r="E301" s="5">
        <v>45040</v>
      </c>
      <c r="F301" t="s">
        <v>1205</v>
      </c>
      <c r="G301" t="s">
        <v>530</v>
      </c>
      <c r="H301" t="s">
        <v>2322</v>
      </c>
      <c r="I301" t="s">
        <v>1124</v>
      </c>
      <c r="J301" s="7" t="str">
        <f t="shared" si="30"/>
        <v>Huvihariduse ja huvitegevuse projektidele toetuse eraldamine</v>
      </c>
      <c r="K301" t="s">
        <v>1125</v>
      </c>
      <c r="L301" t="s">
        <v>2436</v>
      </c>
    </row>
    <row r="302" spans="1:12" x14ac:dyDescent="0.25">
      <c r="A302">
        <v>80034792</v>
      </c>
      <c r="B302" t="s">
        <v>36</v>
      </c>
      <c r="C302">
        <v>2024</v>
      </c>
      <c r="D302">
        <v>1500</v>
      </c>
      <c r="E302" s="5">
        <v>45397</v>
      </c>
      <c r="F302" t="s">
        <v>2315</v>
      </c>
      <c r="G302" t="s">
        <v>530</v>
      </c>
      <c r="H302" t="s">
        <v>2322</v>
      </c>
      <c r="I302" t="s">
        <v>1124</v>
      </c>
      <c r="J302" s="7" t="str">
        <f t="shared" si="30"/>
        <v>Huvihariduse ja huvitegevuse projektidele toetuse eraldamine</v>
      </c>
      <c r="K302" t="s">
        <v>1125</v>
      </c>
      <c r="L302" t="s">
        <v>2453</v>
      </c>
    </row>
    <row r="303" spans="1:12" x14ac:dyDescent="0.25">
      <c r="A303">
        <v>80034792</v>
      </c>
      <c r="B303" t="s">
        <v>36</v>
      </c>
      <c r="C303">
        <v>2024</v>
      </c>
      <c r="D303">
        <v>700</v>
      </c>
      <c r="E303" s="5">
        <v>45418</v>
      </c>
      <c r="F303" t="s">
        <v>2123</v>
      </c>
      <c r="G303" t="s">
        <v>866</v>
      </c>
      <c r="H303" t="s">
        <v>528</v>
      </c>
      <c r="I303" t="s">
        <v>2132</v>
      </c>
      <c r="J303" s="7" t="str">
        <f t="shared" si="30"/>
        <v>Spordiprojektidele toetuste eraldamine</v>
      </c>
      <c r="K303" t="s">
        <v>772</v>
      </c>
      <c r="L303" t="s">
        <v>2448</v>
      </c>
    </row>
    <row r="304" spans="1:12" x14ac:dyDescent="0.25">
      <c r="A304">
        <v>80034792</v>
      </c>
      <c r="B304" t="s">
        <v>36</v>
      </c>
      <c r="C304">
        <v>2025</v>
      </c>
      <c r="D304">
        <v>450</v>
      </c>
      <c r="E304" s="5">
        <v>45996</v>
      </c>
      <c r="F304" t="s">
        <v>2360</v>
      </c>
      <c r="G304" t="s">
        <v>530</v>
      </c>
      <c r="H304" t="s">
        <v>2322</v>
      </c>
      <c r="I304" t="s">
        <v>2359</v>
      </c>
      <c r="J304" s="7" t="str">
        <f t="shared" si="30"/>
        <v>Huvihariduse ja huvitegevuse projektidele toetuse eraldamine</v>
      </c>
      <c r="K304" t="s">
        <v>1125</v>
      </c>
      <c r="L304" t="s">
        <v>2457</v>
      </c>
    </row>
    <row r="305" spans="1:12" x14ac:dyDescent="0.25">
      <c r="A305">
        <v>80034792</v>
      </c>
      <c r="B305" t="s">
        <v>36</v>
      </c>
      <c r="C305">
        <v>2025</v>
      </c>
      <c r="D305">
        <v>2000</v>
      </c>
      <c r="E305" s="5">
        <v>45789</v>
      </c>
      <c r="F305" t="s">
        <v>1701</v>
      </c>
      <c r="G305" t="s">
        <v>866</v>
      </c>
      <c r="H305" t="s">
        <v>585</v>
      </c>
      <c r="I305" t="s">
        <v>1712</v>
      </c>
      <c r="J305" s="7" t="str">
        <f t="shared" si="30"/>
        <v>Noortevaldkonna projektidele toetuse eraldamine</v>
      </c>
      <c r="K305" t="s">
        <v>1178</v>
      </c>
      <c r="L305" t="s">
        <v>2442</v>
      </c>
    </row>
    <row r="306" spans="1:12" x14ac:dyDescent="0.25">
      <c r="A306">
        <v>80034792</v>
      </c>
      <c r="B306" t="s">
        <v>36</v>
      </c>
      <c r="C306">
        <v>2025</v>
      </c>
      <c r="D306">
        <v>2590</v>
      </c>
      <c r="E306" s="5">
        <v>45768</v>
      </c>
      <c r="F306" t="s">
        <v>2357</v>
      </c>
      <c r="G306" t="s">
        <v>530</v>
      </c>
      <c r="H306" t="s">
        <v>2322</v>
      </c>
      <c r="I306" t="s">
        <v>2356</v>
      </c>
      <c r="J306" s="7" t="str">
        <f t="shared" si="30"/>
        <v>Huvihariduse ja huvitegevuse projektidele toetuse eraldamine</v>
      </c>
      <c r="K306" t="s">
        <v>1125</v>
      </c>
      <c r="L306" t="s">
        <v>2458</v>
      </c>
    </row>
    <row r="307" spans="1:12" x14ac:dyDescent="0.25">
      <c r="A307">
        <v>80034792</v>
      </c>
      <c r="B307" t="s">
        <v>36</v>
      </c>
      <c r="C307">
        <v>2025</v>
      </c>
      <c r="D307">
        <v>7728</v>
      </c>
      <c r="E307" s="5">
        <v>45698</v>
      </c>
      <c r="F307" t="s">
        <v>2277</v>
      </c>
      <c r="G307" t="s">
        <v>541</v>
      </c>
      <c r="H307" t="s">
        <v>528</v>
      </c>
      <c r="I307" t="s">
        <v>547</v>
      </c>
      <c r="J307" s="7" t="str">
        <f t="shared" si="30"/>
        <v>Sporditegevuse toetuse eraldamine</v>
      </c>
      <c r="K307" t="s">
        <v>545</v>
      </c>
      <c r="L307" t="s">
        <v>2459</v>
      </c>
    </row>
    <row r="308" spans="1:12" x14ac:dyDescent="0.25">
      <c r="A308">
        <v>80034792</v>
      </c>
      <c r="B308" t="s">
        <v>36</v>
      </c>
      <c r="C308">
        <v>2025</v>
      </c>
      <c r="D308">
        <v>7728</v>
      </c>
      <c r="E308" s="5">
        <v>45698</v>
      </c>
      <c r="F308" t="s">
        <v>2277</v>
      </c>
      <c r="G308" t="s">
        <v>541</v>
      </c>
      <c r="H308" t="s">
        <v>528</v>
      </c>
      <c r="I308" t="s">
        <v>547</v>
      </c>
      <c r="J308" s="7" t="str">
        <f t="shared" si="30"/>
        <v>Sporditegevuse toetuse eraldamine</v>
      </c>
      <c r="K308" t="s">
        <v>545</v>
      </c>
      <c r="L308" t="s">
        <v>2459</v>
      </c>
    </row>
    <row r="309" spans="1:12" x14ac:dyDescent="0.25">
      <c r="A309">
        <v>80034792</v>
      </c>
      <c r="B309" t="s">
        <v>36</v>
      </c>
      <c r="C309">
        <v>2025</v>
      </c>
      <c r="D309">
        <v>1254</v>
      </c>
      <c r="E309" s="5">
        <v>45698</v>
      </c>
      <c r="F309" t="s">
        <v>2277</v>
      </c>
      <c r="G309" t="s">
        <v>541</v>
      </c>
      <c r="H309" t="s">
        <v>528</v>
      </c>
      <c r="I309" t="s">
        <v>547</v>
      </c>
      <c r="J309" s="7" t="str">
        <f t="shared" si="30"/>
        <v>Sporditegevuse toetuse eraldamine</v>
      </c>
      <c r="K309" t="s">
        <v>545</v>
      </c>
      <c r="L309" t="s">
        <v>2459</v>
      </c>
    </row>
    <row r="310" spans="1:12" x14ac:dyDescent="0.25">
      <c r="A310">
        <v>80034792</v>
      </c>
      <c r="B310" t="s">
        <v>36</v>
      </c>
      <c r="C310">
        <v>2025</v>
      </c>
      <c r="D310">
        <v>5250</v>
      </c>
      <c r="E310" s="5">
        <v>45698</v>
      </c>
      <c r="F310" t="s">
        <v>2277</v>
      </c>
      <c r="G310" t="s">
        <v>541</v>
      </c>
      <c r="H310" t="s">
        <v>528</v>
      </c>
      <c r="I310" t="s">
        <v>539</v>
      </c>
      <c r="J310" s="7" t="str">
        <f t="shared" si="30"/>
        <v>Sporditegevuse toetuse eraldamine</v>
      </c>
      <c r="K310" t="s">
        <v>545</v>
      </c>
      <c r="L310" t="s">
        <v>2459</v>
      </c>
    </row>
    <row r="311" spans="1:12" x14ac:dyDescent="0.25">
      <c r="A311">
        <v>80034792</v>
      </c>
      <c r="B311" t="s">
        <v>36</v>
      </c>
      <c r="C311">
        <v>2025</v>
      </c>
      <c r="D311">
        <v>1223</v>
      </c>
      <c r="E311" s="5">
        <v>45698</v>
      </c>
      <c r="F311" t="s">
        <v>2277</v>
      </c>
      <c r="G311" t="s">
        <v>541</v>
      </c>
      <c r="H311" t="s">
        <v>528</v>
      </c>
      <c r="I311" t="s">
        <v>540</v>
      </c>
      <c r="J311" s="7" t="str">
        <f t="shared" si="30"/>
        <v>Sporditegevuse toetuse eraldamine</v>
      </c>
      <c r="K311" t="s">
        <v>545</v>
      </c>
      <c r="L311" t="s">
        <v>2459</v>
      </c>
    </row>
    <row r="312" spans="1:12" x14ac:dyDescent="0.25">
      <c r="A312" s="6">
        <v>80034792</v>
      </c>
      <c r="B312" s="6" t="s">
        <v>36</v>
      </c>
      <c r="C312" s="6"/>
      <c r="D312" s="6">
        <v>40633</v>
      </c>
      <c r="E312" s="6"/>
      <c r="F312" s="6"/>
      <c r="G312" s="6"/>
      <c r="H312" s="6"/>
      <c r="I312" s="6"/>
      <c r="J312" s="6"/>
    </row>
    <row r="313" spans="1:12" x14ac:dyDescent="0.25">
      <c r="A313">
        <v>80034800</v>
      </c>
      <c r="B313" t="s">
        <v>37</v>
      </c>
      <c r="C313">
        <v>2022</v>
      </c>
      <c r="D313">
        <v>10000</v>
      </c>
      <c r="E313" s="5">
        <v>44095</v>
      </c>
      <c r="F313" t="s">
        <v>2030</v>
      </c>
      <c r="G313" t="s">
        <v>866</v>
      </c>
      <c r="H313" t="s">
        <v>697</v>
      </c>
      <c r="I313" t="s">
        <v>2029</v>
      </c>
      <c r="J313" s="7" t="str">
        <f t="shared" ref="J313:J320" si="31">HYPERLINK(L313,K313)</f>
        <v>Mitmeaastase raamlepinguga kultuuriprojektide toetuse eraldamine</v>
      </c>
      <c r="K313" t="s">
        <v>934</v>
      </c>
      <c r="L313" t="s">
        <v>2418</v>
      </c>
    </row>
    <row r="314" spans="1:12" ht="30" x14ac:dyDescent="0.25">
      <c r="A314">
        <v>80034800</v>
      </c>
      <c r="B314" t="s">
        <v>37</v>
      </c>
      <c r="C314">
        <v>2022</v>
      </c>
      <c r="D314">
        <v>2500</v>
      </c>
      <c r="E314" s="5">
        <v>44620</v>
      </c>
      <c r="F314" t="s">
        <v>705</v>
      </c>
      <c r="G314" t="s">
        <v>706</v>
      </c>
      <c r="H314" t="s">
        <v>697</v>
      </c>
      <c r="I314" s="8" t="s">
        <v>708</v>
      </c>
      <c r="J314" s="7" t="str">
        <f t="shared" si="31"/>
        <v>Kultuuriprojektidele toetuste eraldamine</v>
      </c>
      <c r="K314" t="s">
        <v>709</v>
      </c>
      <c r="L314" t="s">
        <v>2464</v>
      </c>
    </row>
    <row r="315" spans="1:12" ht="30" x14ac:dyDescent="0.25">
      <c r="A315">
        <v>80034800</v>
      </c>
      <c r="B315" t="s">
        <v>37</v>
      </c>
      <c r="C315">
        <v>2022</v>
      </c>
      <c r="D315">
        <v>1000</v>
      </c>
      <c r="E315" s="5">
        <v>44683</v>
      </c>
      <c r="F315" t="s">
        <v>751</v>
      </c>
      <c r="G315" t="s">
        <v>866</v>
      </c>
      <c r="H315" t="s">
        <v>697</v>
      </c>
      <c r="I315" s="8" t="s">
        <v>710</v>
      </c>
      <c r="J315" s="7" t="str">
        <f t="shared" si="31"/>
        <v>Kultuuriprojektidele toetuste eraldamine</v>
      </c>
      <c r="K315" t="s">
        <v>709</v>
      </c>
      <c r="L315" t="s">
        <v>2416</v>
      </c>
    </row>
    <row r="316" spans="1:12" x14ac:dyDescent="0.25">
      <c r="A316">
        <v>80034800</v>
      </c>
      <c r="B316" t="s">
        <v>37</v>
      </c>
      <c r="C316">
        <v>2022</v>
      </c>
      <c r="D316">
        <v>2000</v>
      </c>
      <c r="E316" s="5">
        <v>44592</v>
      </c>
      <c r="F316" t="s">
        <v>814</v>
      </c>
      <c r="G316" t="s">
        <v>866</v>
      </c>
      <c r="H316" t="s">
        <v>697</v>
      </c>
      <c r="I316" t="s">
        <v>784</v>
      </c>
      <c r="J316" s="7" t="str">
        <f t="shared" si="31"/>
        <v>Kultuuriprojektidele toetuste eraldamine</v>
      </c>
      <c r="K316" t="s">
        <v>709</v>
      </c>
      <c r="L316" t="s">
        <v>2492</v>
      </c>
    </row>
    <row r="317" spans="1:12" x14ac:dyDescent="0.25">
      <c r="A317">
        <v>80034800</v>
      </c>
      <c r="B317" t="s">
        <v>37</v>
      </c>
      <c r="C317">
        <v>2023</v>
      </c>
      <c r="D317">
        <v>10000</v>
      </c>
      <c r="E317" s="5">
        <v>44095</v>
      </c>
      <c r="F317" t="s">
        <v>2030</v>
      </c>
      <c r="G317" t="s">
        <v>866</v>
      </c>
      <c r="H317" t="s">
        <v>697</v>
      </c>
      <c r="I317" t="s">
        <v>2029</v>
      </c>
      <c r="J317" s="7" t="str">
        <f t="shared" si="31"/>
        <v>Mitmeaastase raamlepinguga kultuuriprojektide toetuse eraldamine</v>
      </c>
      <c r="K317" t="s">
        <v>934</v>
      </c>
      <c r="L317" t="s">
        <v>2418</v>
      </c>
    </row>
    <row r="318" spans="1:12" x14ac:dyDescent="0.25">
      <c r="A318">
        <v>80034800</v>
      </c>
      <c r="B318" t="s">
        <v>37</v>
      </c>
      <c r="C318">
        <v>2023</v>
      </c>
      <c r="D318">
        <v>2000</v>
      </c>
      <c r="E318" s="5">
        <v>45054</v>
      </c>
      <c r="F318" s="9" t="s">
        <v>1009</v>
      </c>
      <c r="G318" t="s">
        <v>866</v>
      </c>
      <c r="H318" t="s">
        <v>697</v>
      </c>
      <c r="I318" t="s">
        <v>1010</v>
      </c>
      <c r="J318" s="7" t="str">
        <f t="shared" si="31"/>
        <v>Kultuuriprojektidele toetuste eraldamine</v>
      </c>
      <c r="K318" t="s">
        <v>709</v>
      </c>
      <c r="L318" t="s">
        <v>2419</v>
      </c>
    </row>
    <row r="319" spans="1:12" x14ac:dyDescent="0.25">
      <c r="A319">
        <v>80034800</v>
      </c>
      <c r="B319" t="s">
        <v>37</v>
      </c>
      <c r="C319">
        <v>2024</v>
      </c>
      <c r="D319">
        <v>10000</v>
      </c>
      <c r="E319" s="5">
        <v>44095</v>
      </c>
      <c r="F319" t="s">
        <v>2030</v>
      </c>
      <c r="G319" t="s">
        <v>866</v>
      </c>
      <c r="H319" t="s">
        <v>697</v>
      </c>
      <c r="I319" t="s">
        <v>2029</v>
      </c>
      <c r="J319" s="7" t="str">
        <f t="shared" si="31"/>
        <v>Mitmeaastase raamlepinguga kultuuriprojektide toetuse eraldamine</v>
      </c>
      <c r="K319" t="s">
        <v>934</v>
      </c>
      <c r="L319" t="s">
        <v>2418</v>
      </c>
    </row>
    <row r="320" spans="1:12" x14ac:dyDescent="0.25">
      <c r="A320">
        <v>80034800</v>
      </c>
      <c r="B320" t="s">
        <v>37</v>
      </c>
      <c r="C320">
        <v>2024</v>
      </c>
      <c r="D320">
        <v>2000</v>
      </c>
      <c r="E320" s="5">
        <v>45341</v>
      </c>
      <c r="F320" t="s">
        <v>1599</v>
      </c>
      <c r="G320" t="s">
        <v>866</v>
      </c>
      <c r="H320" t="s">
        <v>697</v>
      </c>
      <c r="I320" t="s">
        <v>1826</v>
      </c>
      <c r="J320" s="7" t="str">
        <f t="shared" si="31"/>
        <v>Kultuuriprojektidele toetuste eraldamine</v>
      </c>
      <c r="K320" t="s">
        <v>709</v>
      </c>
      <c r="L320" t="s">
        <v>2463</v>
      </c>
    </row>
    <row r="321" spans="1:12" x14ac:dyDescent="0.25">
      <c r="A321" s="6">
        <v>80034800</v>
      </c>
      <c r="B321" s="6" t="s">
        <v>37</v>
      </c>
      <c r="C321" s="6"/>
      <c r="D321" s="6">
        <v>39500</v>
      </c>
      <c r="E321" s="6"/>
      <c r="F321" s="6"/>
      <c r="G321" s="6"/>
      <c r="H321" s="6"/>
      <c r="I321" s="6"/>
      <c r="J321" s="6"/>
    </row>
    <row r="322" spans="1:12" ht="30" x14ac:dyDescent="0.25">
      <c r="A322">
        <v>80034852</v>
      </c>
      <c r="B322" t="s">
        <v>38</v>
      </c>
      <c r="C322">
        <v>2023</v>
      </c>
      <c r="D322">
        <v>1033.2</v>
      </c>
      <c r="E322" s="5">
        <v>45096</v>
      </c>
      <c r="F322" t="s">
        <v>989</v>
      </c>
      <c r="G322" t="s">
        <v>541</v>
      </c>
      <c r="H322" t="s">
        <v>1535</v>
      </c>
      <c r="I322" s="8" t="s">
        <v>1007</v>
      </c>
      <c r="J322" s="7" t="str">
        <f t="shared" ref="J322:J323" si="32">HYPERLINK(L322,K322)</f>
        <v>Korterelamute hoovide korrastamiseks toetuse eraldamine</v>
      </c>
      <c r="K322" t="s">
        <v>1008</v>
      </c>
      <c r="L322" t="s">
        <v>2415</v>
      </c>
    </row>
    <row r="323" spans="1:12" x14ac:dyDescent="0.25">
      <c r="A323">
        <v>80034852</v>
      </c>
      <c r="B323" t="s">
        <v>38</v>
      </c>
      <c r="C323">
        <v>2025</v>
      </c>
      <c r="D323">
        <v>976</v>
      </c>
      <c r="E323" s="5">
        <v>45775</v>
      </c>
      <c r="F323" t="s">
        <v>1563</v>
      </c>
      <c r="G323" t="s">
        <v>530</v>
      </c>
      <c r="H323" t="s">
        <v>1535</v>
      </c>
      <c r="I323" t="s">
        <v>1511</v>
      </c>
      <c r="J323" s="7" t="str">
        <f t="shared" si="32"/>
        <v>Korterelamute hoovide korrastamiseks toetuse eraldamine</v>
      </c>
      <c r="K323" t="s">
        <v>1008</v>
      </c>
      <c r="L323" t="s">
        <v>2462</v>
      </c>
    </row>
    <row r="324" spans="1:12" x14ac:dyDescent="0.25">
      <c r="A324" s="6">
        <v>80034852</v>
      </c>
      <c r="B324" s="6" t="s">
        <v>38</v>
      </c>
      <c r="C324" s="6"/>
      <c r="D324" s="6">
        <v>2009.2</v>
      </c>
      <c r="E324" s="6"/>
      <c r="F324" s="6"/>
      <c r="G324" s="6"/>
      <c r="H324" s="6"/>
      <c r="I324" s="6"/>
      <c r="J324" s="6"/>
    </row>
    <row r="325" spans="1:12" x14ac:dyDescent="0.25">
      <c r="A325">
        <v>80034869</v>
      </c>
      <c r="B325" t="s">
        <v>39</v>
      </c>
      <c r="C325">
        <v>2022</v>
      </c>
      <c r="D325">
        <v>750</v>
      </c>
      <c r="E325" s="5">
        <v>44662</v>
      </c>
      <c r="F325" t="s">
        <v>960</v>
      </c>
      <c r="G325" t="s">
        <v>706</v>
      </c>
      <c r="H325" t="s">
        <v>1505</v>
      </c>
      <c r="I325" t="s">
        <v>961</v>
      </c>
      <c r="J325" s="7" t="str">
        <f t="shared" ref="J325:J327" si="33">HYPERLINK(L325,K325)</f>
        <v>Sotsiaalhoolekandealase suunitlusega projekti toetamine</v>
      </c>
      <c r="K325" t="s">
        <v>962</v>
      </c>
      <c r="L325" t="s">
        <v>2496</v>
      </c>
    </row>
    <row r="326" spans="1:12" x14ac:dyDescent="0.25">
      <c r="A326">
        <v>80034869</v>
      </c>
      <c r="B326" t="s">
        <v>39</v>
      </c>
      <c r="C326">
        <v>2025</v>
      </c>
      <c r="D326">
        <v>275</v>
      </c>
      <c r="E326" s="5">
        <v>45796</v>
      </c>
      <c r="F326" t="s">
        <v>1444</v>
      </c>
      <c r="G326" t="s">
        <v>866</v>
      </c>
      <c r="H326" t="s">
        <v>1505</v>
      </c>
      <c r="I326" t="s">
        <v>1446</v>
      </c>
      <c r="J326" s="7" t="str">
        <f t="shared" si="33"/>
        <v>Sotsiaalhoolekandealase suunitlusega projektide toetamine</v>
      </c>
      <c r="K326" t="s">
        <v>967</v>
      </c>
      <c r="L326" t="s">
        <v>2497</v>
      </c>
    </row>
    <row r="327" spans="1:12" x14ac:dyDescent="0.25">
      <c r="A327">
        <v>80034869</v>
      </c>
      <c r="B327" t="s">
        <v>39</v>
      </c>
      <c r="C327">
        <v>2026</v>
      </c>
      <c r="D327">
        <v>180</v>
      </c>
      <c r="E327" s="5">
        <v>46153</v>
      </c>
      <c r="F327" t="s">
        <v>1455</v>
      </c>
      <c r="G327" t="s">
        <v>866</v>
      </c>
      <c r="H327" t="s">
        <v>1505</v>
      </c>
      <c r="I327" t="s">
        <v>1456</v>
      </c>
      <c r="J327" s="7" t="str">
        <f t="shared" si="33"/>
        <v>Sotsiaalhoolekandealase suunitlusega projektide toetamine</v>
      </c>
      <c r="K327" t="s">
        <v>967</v>
      </c>
      <c r="L327" t="s">
        <v>2467</v>
      </c>
    </row>
    <row r="328" spans="1:12" x14ac:dyDescent="0.25">
      <c r="A328" s="6">
        <v>80034869</v>
      </c>
      <c r="B328" s="6" t="s">
        <v>39</v>
      </c>
      <c r="C328" s="6"/>
      <c r="D328" s="6">
        <v>1205</v>
      </c>
      <c r="E328" s="6"/>
      <c r="F328" s="6"/>
      <c r="G328" s="6"/>
      <c r="H328" s="6"/>
      <c r="I328" s="6"/>
      <c r="J328" s="6"/>
    </row>
    <row r="329" spans="1:12" ht="30" x14ac:dyDescent="0.25">
      <c r="A329">
        <v>80035001</v>
      </c>
      <c r="B329" t="s">
        <v>40</v>
      </c>
      <c r="C329">
        <v>2023</v>
      </c>
      <c r="D329">
        <v>900</v>
      </c>
      <c r="E329" s="5">
        <v>45096</v>
      </c>
      <c r="F329" t="s">
        <v>993</v>
      </c>
      <c r="G329" t="s">
        <v>541</v>
      </c>
      <c r="H329" t="s">
        <v>1535</v>
      </c>
      <c r="I329" s="8" t="s">
        <v>1007</v>
      </c>
      <c r="J329" s="7" t="str">
        <f t="shared" ref="J329:J331" si="34">HYPERLINK(L329,K329)</f>
        <v>Korterelamute hoovide korrastamiseks toetuse eraldamine</v>
      </c>
      <c r="K329" t="s">
        <v>1008</v>
      </c>
      <c r="L329" t="s">
        <v>2415</v>
      </c>
    </row>
    <row r="330" spans="1:12" x14ac:dyDescent="0.25">
      <c r="A330">
        <v>80035001</v>
      </c>
      <c r="B330" t="s">
        <v>40</v>
      </c>
      <c r="C330">
        <v>2024</v>
      </c>
      <c r="D330">
        <v>19224.150000000001</v>
      </c>
      <c r="E330" s="5">
        <v>45404</v>
      </c>
      <c r="F330" t="s">
        <v>1541</v>
      </c>
      <c r="G330" t="s">
        <v>530</v>
      </c>
      <c r="H330" t="s">
        <v>1535</v>
      </c>
      <c r="I330" t="s">
        <v>1511</v>
      </c>
      <c r="J330" s="7" t="str">
        <f t="shared" si="34"/>
        <v>Korterelamute hoovide korrastamiseks toetuse eraldamine</v>
      </c>
      <c r="K330" t="s">
        <v>1008</v>
      </c>
      <c r="L330" t="s">
        <v>2461</v>
      </c>
    </row>
    <row r="331" spans="1:12" x14ac:dyDescent="0.25">
      <c r="A331">
        <v>80035001</v>
      </c>
      <c r="B331" t="s">
        <v>40</v>
      </c>
      <c r="C331">
        <v>2025</v>
      </c>
      <c r="D331">
        <v>20000</v>
      </c>
      <c r="E331" s="5">
        <v>45775</v>
      </c>
      <c r="F331" t="s">
        <v>1564</v>
      </c>
      <c r="G331" t="s">
        <v>530</v>
      </c>
      <c r="H331" t="s">
        <v>1535</v>
      </c>
      <c r="I331" t="s">
        <v>1511</v>
      </c>
      <c r="J331" s="7" t="str">
        <f t="shared" si="34"/>
        <v>Korterelamute hoovide korrastamiseks toetuse eraldamine</v>
      </c>
      <c r="K331" t="s">
        <v>1008</v>
      </c>
      <c r="L331" t="s">
        <v>2462</v>
      </c>
    </row>
    <row r="332" spans="1:12" x14ac:dyDescent="0.25">
      <c r="A332" s="6">
        <v>80035001</v>
      </c>
      <c r="B332" s="6" t="s">
        <v>40</v>
      </c>
      <c r="C332" s="6"/>
      <c r="D332" s="6">
        <v>40124.15</v>
      </c>
      <c r="E332" s="6"/>
      <c r="F332" s="6"/>
      <c r="G332" s="6"/>
      <c r="H332" s="6"/>
      <c r="I332" s="6"/>
      <c r="J332" s="6"/>
    </row>
    <row r="333" spans="1:12" x14ac:dyDescent="0.25">
      <c r="A333">
        <v>80036970</v>
      </c>
      <c r="B333" t="s">
        <v>41</v>
      </c>
      <c r="C333">
        <v>2026</v>
      </c>
      <c r="D333">
        <v>12000</v>
      </c>
      <c r="E333" s="5">
        <v>46069</v>
      </c>
      <c r="F333" t="s">
        <v>1608</v>
      </c>
      <c r="G333" t="s">
        <v>866</v>
      </c>
      <c r="H333" t="s">
        <v>697</v>
      </c>
      <c r="I333" t="s">
        <v>1983</v>
      </c>
      <c r="J333" s="7" t="str">
        <f t="shared" ref="J333" si="35">HYPERLINK(L333,K333)</f>
        <v>Kultuuriprojektidele toetuste eraldamine</v>
      </c>
      <c r="K333" t="s">
        <v>709</v>
      </c>
      <c r="L333" t="s">
        <v>2493</v>
      </c>
    </row>
    <row r="334" spans="1:12" x14ac:dyDescent="0.25">
      <c r="A334" s="6">
        <v>80036970</v>
      </c>
      <c r="B334" s="6" t="s">
        <v>41</v>
      </c>
      <c r="C334" s="6"/>
      <c r="D334" s="6">
        <v>12000</v>
      </c>
      <c r="E334" s="6"/>
      <c r="F334" s="6"/>
      <c r="G334" s="6"/>
      <c r="H334" s="6"/>
      <c r="I334" s="6"/>
      <c r="J334" s="6"/>
    </row>
    <row r="335" spans="1:12" ht="30" x14ac:dyDescent="0.25">
      <c r="A335">
        <v>80040031</v>
      </c>
      <c r="B335" t="s">
        <v>42</v>
      </c>
      <c r="C335">
        <v>2025</v>
      </c>
      <c r="D335">
        <v>3000</v>
      </c>
      <c r="E335" s="5">
        <v>45827</v>
      </c>
      <c r="F335" s="8" t="s">
        <v>675</v>
      </c>
      <c r="G335" t="s">
        <v>541</v>
      </c>
      <c r="H335" t="s">
        <v>528</v>
      </c>
      <c r="I335" t="s">
        <v>582</v>
      </c>
      <c r="J335" s="7" t="s">
        <v>584</v>
      </c>
      <c r="K335" t="s">
        <v>584</v>
      </c>
    </row>
    <row r="336" spans="1:12" x14ac:dyDescent="0.25">
      <c r="A336" s="6">
        <v>80040031</v>
      </c>
      <c r="B336" s="6" t="s">
        <v>42</v>
      </c>
      <c r="C336" s="6"/>
      <c r="D336" s="6">
        <v>3000</v>
      </c>
      <c r="E336" s="6"/>
      <c r="F336" s="6"/>
      <c r="G336" s="6"/>
      <c r="H336" s="6"/>
      <c r="I336" s="6"/>
      <c r="J336" s="6"/>
    </row>
    <row r="337" spans="1:12" x14ac:dyDescent="0.25">
      <c r="A337">
        <v>80042024</v>
      </c>
      <c r="B337" t="s">
        <v>43</v>
      </c>
      <c r="C337">
        <v>2025</v>
      </c>
      <c r="D337">
        <v>6159.7</v>
      </c>
      <c r="E337" s="5">
        <v>45833</v>
      </c>
      <c r="F337" t="s">
        <v>1581</v>
      </c>
      <c r="G337" t="s">
        <v>530</v>
      </c>
      <c r="H337" t="s">
        <v>1535</v>
      </c>
      <c r="I337" t="s">
        <v>1511</v>
      </c>
      <c r="J337" s="7" t="str">
        <f t="shared" ref="J337" si="36">HYPERLINK(L337,K337)</f>
        <v>Korterelamute hoovide korrastamiseks toetuse eraldamine</v>
      </c>
      <c r="K337" t="s">
        <v>1008</v>
      </c>
      <c r="L337" t="s">
        <v>2498</v>
      </c>
    </row>
    <row r="338" spans="1:12" x14ac:dyDescent="0.25">
      <c r="A338" s="6">
        <v>80042024</v>
      </c>
      <c r="B338" s="6" t="s">
        <v>43</v>
      </c>
      <c r="C338" s="6"/>
      <c r="D338" s="6">
        <v>6159.7</v>
      </c>
      <c r="E338" s="6"/>
      <c r="F338" s="6"/>
      <c r="G338" s="6"/>
      <c r="H338" s="6"/>
      <c r="I338" s="6"/>
      <c r="J338" s="6"/>
    </row>
    <row r="339" spans="1:12" ht="30" x14ac:dyDescent="0.25">
      <c r="A339">
        <v>80042099</v>
      </c>
      <c r="B339" t="s">
        <v>44</v>
      </c>
      <c r="C339">
        <v>2023</v>
      </c>
      <c r="D339">
        <v>10517.97</v>
      </c>
      <c r="E339" s="5">
        <v>45096</v>
      </c>
      <c r="F339" t="s">
        <v>994</v>
      </c>
      <c r="G339" t="s">
        <v>541</v>
      </c>
      <c r="H339" t="s">
        <v>1535</v>
      </c>
      <c r="I339" s="8" t="s">
        <v>1007</v>
      </c>
      <c r="J339" s="7" t="str">
        <f t="shared" ref="J339" si="37">HYPERLINK(L339,K339)</f>
        <v>Korterelamute hoovide korrastamiseks toetuse eraldamine</v>
      </c>
      <c r="K339" t="s">
        <v>1008</v>
      </c>
      <c r="L339" t="s">
        <v>2415</v>
      </c>
    </row>
    <row r="340" spans="1:12" x14ac:dyDescent="0.25">
      <c r="A340" s="6">
        <v>80042099</v>
      </c>
      <c r="B340" s="6" t="s">
        <v>44</v>
      </c>
      <c r="C340" s="6"/>
      <c r="D340" s="6">
        <v>10517.97</v>
      </c>
      <c r="E340" s="6"/>
      <c r="F340" s="6"/>
      <c r="G340" s="6"/>
      <c r="H340" s="6"/>
      <c r="I340" s="6"/>
      <c r="J340" s="6"/>
    </row>
    <row r="341" spans="1:12" x14ac:dyDescent="0.25">
      <c r="A341">
        <v>80042225</v>
      </c>
      <c r="B341" t="s">
        <v>45</v>
      </c>
      <c r="C341">
        <v>2024</v>
      </c>
      <c r="D341">
        <v>10873.23</v>
      </c>
      <c r="E341" s="5">
        <v>45404</v>
      </c>
      <c r="F341" t="s">
        <v>1542</v>
      </c>
      <c r="G341" t="s">
        <v>530</v>
      </c>
      <c r="H341" t="s">
        <v>1535</v>
      </c>
      <c r="I341" t="s">
        <v>1511</v>
      </c>
      <c r="J341" s="7" t="str">
        <f t="shared" ref="J341" si="38">HYPERLINK(L341,K341)</f>
        <v>Korterelamute hoovide korrastamiseks toetuse eraldamine</v>
      </c>
      <c r="K341" t="s">
        <v>1008</v>
      </c>
      <c r="L341" t="s">
        <v>2461</v>
      </c>
    </row>
    <row r="342" spans="1:12" x14ac:dyDescent="0.25">
      <c r="A342" s="6">
        <v>80042225</v>
      </c>
      <c r="B342" s="6" t="s">
        <v>45</v>
      </c>
      <c r="C342" s="6"/>
      <c r="D342" s="6">
        <v>10873.23</v>
      </c>
      <c r="E342" s="6"/>
      <c r="F342" s="6"/>
      <c r="G342" s="6"/>
      <c r="H342" s="6"/>
      <c r="I342" s="6"/>
      <c r="J342" s="6"/>
    </row>
    <row r="343" spans="1:12" x14ac:dyDescent="0.25">
      <c r="A343">
        <v>80042544</v>
      </c>
      <c r="B343" t="s">
        <v>46</v>
      </c>
      <c r="C343">
        <v>2022</v>
      </c>
      <c r="D343">
        <v>982</v>
      </c>
      <c r="E343" s="5">
        <v>44592</v>
      </c>
      <c r="F343" t="s">
        <v>702</v>
      </c>
      <c r="G343" t="s">
        <v>541</v>
      </c>
      <c r="H343" t="s">
        <v>697</v>
      </c>
      <c r="I343" t="s">
        <v>1792</v>
      </c>
      <c r="J343" s="7" t="str">
        <f t="shared" ref="J343:J347" si="39">HYPERLINK(L343,K343)</f>
        <v>Kultuuriühingutele, avatud kultuurikeskustele ja kogukonnakeskustele tegevustoetuse eraldamine</v>
      </c>
      <c r="K343" t="s">
        <v>704</v>
      </c>
      <c r="L343" t="s">
        <v>2417</v>
      </c>
    </row>
    <row r="344" spans="1:12" x14ac:dyDescent="0.25">
      <c r="A344">
        <v>80042544</v>
      </c>
      <c r="B344" t="s">
        <v>46</v>
      </c>
      <c r="C344">
        <v>2023</v>
      </c>
      <c r="D344">
        <v>1071</v>
      </c>
      <c r="E344" s="10">
        <v>44963</v>
      </c>
      <c r="F344" s="9" t="s">
        <v>1051</v>
      </c>
      <c r="G344" t="s">
        <v>541</v>
      </c>
      <c r="H344" t="s">
        <v>697</v>
      </c>
      <c r="I344" t="s">
        <v>1792</v>
      </c>
      <c r="J344" s="7" t="str">
        <f t="shared" si="39"/>
        <v>Kultuuriühingutele, avatud kultuurikeskustele ja kogukonnakeskustele tegevustoetuse eraldamine</v>
      </c>
      <c r="K344" t="s">
        <v>704</v>
      </c>
      <c r="L344" t="s">
        <v>2420</v>
      </c>
    </row>
    <row r="345" spans="1:12" x14ac:dyDescent="0.25">
      <c r="A345">
        <v>80042544</v>
      </c>
      <c r="B345" t="s">
        <v>46</v>
      </c>
      <c r="C345">
        <v>2024</v>
      </c>
      <c r="D345">
        <v>1071</v>
      </c>
      <c r="E345" s="5">
        <v>45348</v>
      </c>
      <c r="F345" t="s">
        <v>1791</v>
      </c>
      <c r="G345" t="s">
        <v>541</v>
      </c>
      <c r="H345" t="s">
        <v>697</v>
      </c>
      <c r="I345" t="s">
        <v>1792</v>
      </c>
      <c r="J345" s="7" t="str">
        <f t="shared" si="39"/>
        <v>Kultuuriühingutele, avatud kultuurikeskustele ja kogukonnakeskustele tegevustoetuse eraldamine</v>
      </c>
      <c r="K345" t="s">
        <v>704</v>
      </c>
      <c r="L345" t="s">
        <v>2424</v>
      </c>
    </row>
    <row r="346" spans="1:12" x14ac:dyDescent="0.25">
      <c r="A346">
        <v>80042544</v>
      </c>
      <c r="B346" t="s">
        <v>46</v>
      </c>
      <c r="C346">
        <v>2025</v>
      </c>
      <c r="D346">
        <v>1020</v>
      </c>
      <c r="E346" s="5">
        <v>45705</v>
      </c>
      <c r="F346" t="s">
        <v>1791</v>
      </c>
      <c r="G346" t="s">
        <v>541</v>
      </c>
      <c r="H346" t="s">
        <v>697</v>
      </c>
      <c r="I346" t="s">
        <v>1792</v>
      </c>
      <c r="J346" s="7" t="str">
        <f t="shared" si="39"/>
        <v>Kultuuriühingutele, avatud kultuurikeskustele ja kogukonnakeskustele tegevustoetuse eraldamine</v>
      </c>
      <c r="K346" t="s">
        <v>704</v>
      </c>
      <c r="L346" t="s">
        <v>2425</v>
      </c>
    </row>
    <row r="347" spans="1:12" x14ac:dyDescent="0.25">
      <c r="A347">
        <v>80042544</v>
      </c>
      <c r="B347" t="s">
        <v>46</v>
      </c>
      <c r="C347">
        <v>2026</v>
      </c>
      <c r="D347">
        <v>1020</v>
      </c>
      <c r="E347" s="5">
        <v>46069</v>
      </c>
      <c r="F347" t="s">
        <v>1794</v>
      </c>
      <c r="G347" t="s">
        <v>541</v>
      </c>
      <c r="H347" t="s">
        <v>697</v>
      </c>
      <c r="I347" t="s">
        <v>1792</v>
      </c>
      <c r="J347" s="7" t="str">
        <f t="shared" si="39"/>
        <v>Kultuuriühingutele, avatud kultuurikeskustele ja kogukonnakeskustele tegevustoetuse eraldamine</v>
      </c>
      <c r="K347" t="s">
        <v>704</v>
      </c>
      <c r="L347" t="s">
        <v>2428</v>
      </c>
    </row>
    <row r="348" spans="1:12" x14ac:dyDescent="0.25">
      <c r="A348" s="6">
        <v>80042544</v>
      </c>
      <c r="B348" s="6" t="s">
        <v>46</v>
      </c>
      <c r="C348" s="6"/>
      <c r="D348" s="6">
        <v>5164</v>
      </c>
      <c r="E348" s="6"/>
      <c r="F348" s="6"/>
      <c r="G348" s="6"/>
      <c r="H348" s="6"/>
      <c r="I348" s="6"/>
      <c r="J348" s="6"/>
    </row>
    <row r="349" spans="1:12" x14ac:dyDescent="0.25">
      <c r="A349">
        <v>80042567</v>
      </c>
      <c r="B349" t="s">
        <v>47</v>
      </c>
      <c r="C349">
        <v>2022</v>
      </c>
      <c r="D349">
        <v>2700</v>
      </c>
      <c r="E349" s="5">
        <v>44683</v>
      </c>
      <c r="F349" t="s">
        <v>751</v>
      </c>
      <c r="G349" t="s">
        <v>866</v>
      </c>
      <c r="H349" t="s">
        <v>697</v>
      </c>
      <c r="I349" t="s">
        <v>749</v>
      </c>
      <c r="J349" s="7" t="str">
        <f t="shared" ref="J349:J361" si="40">HYPERLINK(L349,K349)</f>
        <v>Kultuuriprojektidele toetuste eraldamine</v>
      </c>
      <c r="K349" t="s">
        <v>709</v>
      </c>
      <c r="L349" t="s">
        <v>2416</v>
      </c>
    </row>
    <row r="350" spans="1:12" x14ac:dyDescent="0.25">
      <c r="A350">
        <v>80042567</v>
      </c>
      <c r="B350" t="s">
        <v>47</v>
      </c>
      <c r="C350">
        <v>2022</v>
      </c>
      <c r="D350">
        <v>782</v>
      </c>
      <c r="E350" s="5">
        <v>44592</v>
      </c>
      <c r="F350" t="s">
        <v>702</v>
      </c>
      <c r="G350" t="s">
        <v>541</v>
      </c>
      <c r="H350" t="s">
        <v>697</v>
      </c>
      <c r="I350" t="s">
        <v>1792</v>
      </c>
      <c r="J350" s="7" t="str">
        <f t="shared" si="40"/>
        <v>Kultuuriühingutele, avatud kultuurikeskustele ja kogukonnakeskustele tegevustoetuse eraldamine</v>
      </c>
      <c r="K350" t="s">
        <v>704</v>
      </c>
      <c r="L350" t="s">
        <v>2417</v>
      </c>
    </row>
    <row r="351" spans="1:12" x14ac:dyDescent="0.25">
      <c r="A351">
        <v>80042567</v>
      </c>
      <c r="B351" t="s">
        <v>47</v>
      </c>
      <c r="C351">
        <v>2023</v>
      </c>
      <c r="D351">
        <v>2700</v>
      </c>
      <c r="E351" s="5">
        <v>44956</v>
      </c>
      <c r="F351" t="s">
        <v>1052</v>
      </c>
      <c r="G351" t="s">
        <v>866</v>
      </c>
      <c r="H351" t="s">
        <v>697</v>
      </c>
      <c r="I351" t="s">
        <v>1089</v>
      </c>
      <c r="J351" s="7" t="str">
        <f t="shared" si="40"/>
        <v>Kultuuriprojektidele toetuste eraldamine</v>
      </c>
      <c r="K351" t="s">
        <v>709</v>
      </c>
      <c r="L351" t="s">
        <v>2465</v>
      </c>
    </row>
    <row r="352" spans="1:12" x14ac:dyDescent="0.25">
      <c r="A352">
        <v>80042567</v>
      </c>
      <c r="B352" t="s">
        <v>47</v>
      </c>
      <c r="C352">
        <v>2023</v>
      </c>
      <c r="D352">
        <v>816</v>
      </c>
      <c r="E352" s="10">
        <v>44963</v>
      </c>
      <c r="F352" s="9" t="s">
        <v>1051</v>
      </c>
      <c r="G352" t="s">
        <v>541</v>
      </c>
      <c r="H352" t="s">
        <v>697</v>
      </c>
      <c r="I352" t="s">
        <v>1792</v>
      </c>
      <c r="J352" s="7" t="str">
        <f t="shared" si="40"/>
        <v>Kultuuriühingutele, avatud kultuurikeskustele ja kogukonnakeskustele tegevustoetuse eraldamine</v>
      </c>
      <c r="K352" t="s">
        <v>704</v>
      </c>
      <c r="L352" t="s">
        <v>2420</v>
      </c>
    </row>
    <row r="353" spans="1:12" x14ac:dyDescent="0.25">
      <c r="A353">
        <v>80042567</v>
      </c>
      <c r="B353" t="s">
        <v>47</v>
      </c>
      <c r="C353">
        <v>2024</v>
      </c>
      <c r="D353">
        <v>1182</v>
      </c>
      <c r="E353" s="5">
        <v>45348</v>
      </c>
      <c r="F353" t="s">
        <v>1791</v>
      </c>
      <c r="G353" t="s">
        <v>541</v>
      </c>
      <c r="H353" t="s">
        <v>697</v>
      </c>
      <c r="I353" t="s">
        <v>1792</v>
      </c>
      <c r="J353" s="7" t="str">
        <f t="shared" si="40"/>
        <v>Kultuuriühingutele, avatud kultuurikeskustele ja kogukonnakeskustele tegevustoetuse eraldamine</v>
      </c>
      <c r="K353" t="s">
        <v>704</v>
      </c>
      <c r="L353" t="s">
        <v>2424</v>
      </c>
    </row>
    <row r="354" spans="1:12" x14ac:dyDescent="0.25">
      <c r="A354">
        <v>80042567</v>
      </c>
      <c r="B354" t="s">
        <v>47</v>
      </c>
      <c r="C354">
        <v>2024</v>
      </c>
      <c r="D354">
        <v>2000</v>
      </c>
      <c r="E354" s="5">
        <v>45341</v>
      </c>
      <c r="F354" t="s">
        <v>1599</v>
      </c>
      <c r="G354" t="s">
        <v>866</v>
      </c>
      <c r="H354" t="s">
        <v>697</v>
      </c>
      <c r="I354" t="s">
        <v>1089</v>
      </c>
      <c r="J354" s="7" t="str">
        <f t="shared" si="40"/>
        <v>Kultuuriprojektidele toetuste eraldamine</v>
      </c>
      <c r="K354" t="s">
        <v>709</v>
      </c>
      <c r="L354" t="s">
        <v>2463</v>
      </c>
    </row>
    <row r="355" spans="1:12" x14ac:dyDescent="0.25">
      <c r="A355">
        <v>80042567</v>
      </c>
      <c r="B355" t="s">
        <v>47</v>
      </c>
      <c r="C355">
        <v>2024</v>
      </c>
      <c r="D355">
        <v>630</v>
      </c>
      <c r="E355" s="5">
        <v>45341</v>
      </c>
      <c r="F355" t="s">
        <v>1599</v>
      </c>
      <c r="G355" t="s">
        <v>866</v>
      </c>
      <c r="H355" t="s">
        <v>697</v>
      </c>
      <c r="I355" t="s">
        <v>1850</v>
      </c>
      <c r="J355" s="7" t="str">
        <f t="shared" si="40"/>
        <v>Kultuuriprojektidele toetuste eraldamine</v>
      </c>
      <c r="K355" t="s">
        <v>709</v>
      </c>
      <c r="L355" t="s">
        <v>2463</v>
      </c>
    </row>
    <row r="356" spans="1:12" x14ac:dyDescent="0.25">
      <c r="A356">
        <v>80042567</v>
      </c>
      <c r="B356" t="s">
        <v>47</v>
      </c>
      <c r="C356">
        <v>2025</v>
      </c>
      <c r="D356">
        <v>1032</v>
      </c>
      <c r="E356" s="5">
        <v>45705</v>
      </c>
      <c r="F356" t="s">
        <v>1791</v>
      </c>
      <c r="G356" t="s">
        <v>541</v>
      </c>
      <c r="H356" t="s">
        <v>697</v>
      </c>
      <c r="I356" t="s">
        <v>1792</v>
      </c>
      <c r="J356" s="7" t="str">
        <f t="shared" si="40"/>
        <v>Kultuuriühingutele, avatud kultuurikeskustele ja kogukonnakeskustele tegevustoetuse eraldamine</v>
      </c>
      <c r="K356" t="s">
        <v>704</v>
      </c>
      <c r="L356" t="s">
        <v>2425</v>
      </c>
    </row>
    <row r="357" spans="1:12" x14ac:dyDescent="0.25">
      <c r="A357">
        <v>80042567</v>
      </c>
      <c r="B357" t="s">
        <v>47</v>
      </c>
      <c r="C357">
        <v>2025</v>
      </c>
      <c r="D357">
        <v>600</v>
      </c>
      <c r="E357" s="5">
        <v>45684</v>
      </c>
      <c r="F357" t="s">
        <v>1601</v>
      </c>
      <c r="G357" t="s">
        <v>866</v>
      </c>
      <c r="H357" t="s">
        <v>697</v>
      </c>
      <c r="I357" t="s">
        <v>1925</v>
      </c>
      <c r="J357" s="7" t="str">
        <f t="shared" si="40"/>
        <v>Kultuuriprojektidele toetuste eraldamine</v>
      </c>
      <c r="K357" t="s">
        <v>709</v>
      </c>
      <c r="L357" t="s">
        <v>2440</v>
      </c>
    </row>
    <row r="358" spans="1:12" x14ac:dyDescent="0.25">
      <c r="A358">
        <v>80042567</v>
      </c>
      <c r="B358" t="s">
        <v>47</v>
      </c>
      <c r="C358">
        <v>2025</v>
      </c>
      <c r="D358">
        <v>2000</v>
      </c>
      <c r="E358" s="5">
        <v>45684</v>
      </c>
      <c r="F358" t="s">
        <v>1601</v>
      </c>
      <c r="G358" t="s">
        <v>866</v>
      </c>
      <c r="H358" t="s">
        <v>697</v>
      </c>
      <c r="I358" t="s">
        <v>1089</v>
      </c>
      <c r="J358" s="7" t="str">
        <f t="shared" si="40"/>
        <v>Kultuuriprojektidele toetuste eraldamine</v>
      </c>
      <c r="K358" t="s">
        <v>709</v>
      </c>
      <c r="L358" t="s">
        <v>2440</v>
      </c>
    </row>
    <row r="359" spans="1:12" x14ac:dyDescent="0.25">
      <c r="A359">
        <v>80042567</v>
      </c>
      <c r="B359" t="s">
        <v>47</v>
      </c>
      <c r="C359">
        <v>2026</v>
      </c>
      <c r="D359">
        <v>1404</v>
      </c>
      <c r="E359" s="5">
        <v>46069</v>
      </c>
      <c r="F359" t="s">
        <v>1794</v>
      </c>
      <c r="G359" t="s">
        <v>541</v>
      </c>
      <c r="H359" t="s">
        <v>697</v>
      </c>
      <c r="I359" t="s">
        <v>1792</v>
      </c>
      <c r="J359" s="7" t="str">
        <f t="shared" si="40"/>
        <v>Kultuuriühingutele, avatud kultuurikeskustele ja kogukonnakeskustele tegevustoetuse eraldamine</v>
      </c>
      <c r="K359" t="s">
        <v>704</v>
      </c>
      <c r="L359" t="s">
        <v>2428</v>
      </c>
    </row>
    <row r="360" spans="1:12" x14ac:dyDescent="0.25">
      <c r="A360">
        <v>80042567</v>
      </c>
      <c r="B360" t="s">
        <v>47</v>
      </c>
      <c r="C360">
        <v>2026</v>
      </c>
      <c r="D360">
        <v>2000</v>
      </c>
      <c r="E360" s="5">
        <v>46069</v>
      </c>
      <c r="F360" t="s">
        <v>1608</v>
      </c>
      <c r="G360" t="s">
        <v>866</v>
      </c>
      <c r="H360" t="s">
        <v>697</v>
      </c>
      <c r="I360" t="s">
        <v>1089</v>
      </c>
      <c r="J360" s="7" t="str">
        <f t="shared" si="40"/>
        <v>Kultuuriprojektidele toetuste eraldamine</v>
      </c>
      <c r="K360" t="s">
        <v>709</v>
      </c>
      <c r="L360" t="s">
        <v>2493</v>
      </c>
    </row>
    <row r="361" spans="1:12" x14ac:dyDescent="0.25">
      <c r="A361">
        <v>80042567</v>
      </c>
      <c r="B361" t="s">
        <v>47</v>
      </c>
      <c r="C361">
        <v>2026</v>
      </c>
      <c r="D361">
        <v>600</v>
      </c>
      <c r="E361" s="5">
        <v>46041</v>
      </c>
      <c r="F361" t="s">
        <v>1971</v>
      </c>
      <c r="G361" t="s">
        <v>866</v>
      </c>
      <c r="H361" t="s">
        <v>697</v>
      </c>
      <c r="I361" t="s">
        <v>1981</v>
      </c>
      <c r="J361" s="7" t="str">
        <f t="shared" si="40"/>
        <v>Kultuuriprojektidele toetuste eraldamine</v>
      </c>
      <c r="K361" t="s">
        <v>709</v>
      </c>
      <c r="L361" t="s">
        <v>2414</v>
      </c>
    </row>
    <row r="362" spans="1:12" x14ac:dyDescent="0.25">
      <c r="A362" s="6">
        <v>80042567</v>
      </c>
      <c r="B362" s="6" t="s">
        <v>47</v>
      </c>
      <c r="C362" s="6"/>
      <c r="D362" s="6">
        <v>18446</v>
      </c>
      <c r="E362" s="6"/>
      <c r="F362" s="6"/>
      <c r="G362" s="6"/>
      <c r="H362" s="6"/>
      <c r="I362" s="6"/>
      <c r="J362" s="6"/>
    </row>
    <row r="363" spans="1:12" x14ac:dyDescent="0.25">
      <c r="A363">
        <v>80042643</v>
      </c>
      <c r="B363" t="s">
        <v>48</v>
      </c>
      <c r="C363">
        <v>2022</v>
      </c>
      <c r="D363">
        <v>1500</v>
      </c>
      <c r="E363" s="5">
        <v>44746</v>
      </c>
      <c r="F363" t="s">
        <v>1513</v>
      </c>
      <c r="G363" t="s">
        <v>530</v>
      </c>
      <c r="H363" t="s">
        <v>1535</v>
      </c>
      <c r="I363" t="s">
        <v>1511</v>
      </c>
      <c r="J363" s="7" t="str">
        <f t="shared" ref="J363:J365" si="41">HYPERLINK(L363,K363)</f>
        <v>Hoove korrastavatele korterelamutele toetuse eraldamine</v>
      </c>
      <c r="K363" t="s">
        <v>1534</v>
      </c>
      <c r="L363" t="s">
        <v>2499</v>
      </c>
    </row>
    <row r="364" spans="1:12" x14ac:dyDescent="0.25">
      <c r="A364">
        <v>80042643</v>
      </c>
      <c r="B364" t="s">
        <v>48</v>
      </c>
      <c r="C364">
        <v>2025</v>
      </c>
      <c r="D364">
        <v>6220.8</v>
      </c>
      <c r="E364" s="5">
        <v>45775</v>
      </c>
      <c r="F364" t="s">
        <v>1565</v>
      </c>
      <c r="G364" t="s">
        <v>530</v>
      </c>
      <c r="H364" t="s">
        <v>1535</v>
      </c>
      <c r="I364" t="s">
        <v>1511</v>
      </c>
      <c r="J364" s="7" t="str">
        <f t="shared" si="41"/>
        <v>Korterelamute hoovide korrastamiseks toetuse eraldamine</v>
      </c>
      <c r="K364" t="s">
        <v>1008</v>
      </c>
      <c r="L364" t="s">
        <v>2462</v>
      </c>
    </row>
    <row r="365" spans="1:12" x14ac:dyDescent="0.25">
      <c r="A365">
        <v>80042643</v>
      </c>
      <c r="B365" t="s">
        <v>48</v>
      </c>
      <c r="C365">
        <v>2026</v>
      </c>
      <c r="D365">
        <v>6626.58</v>
      </c>
      <c r="E365" s="5">
        <v>46146</v>
      </c>
      <c r="F365" t="s">
        <v>1582</v>
      </c>
      <c r="G365" t="s">
        <v>530</v>
      </c>
      <c r="H365" t="s">
        <v>1535</v>
      </c>
      <c r="I365" t="s">
        <v>1511</v>
      </c>
      <c r="J365" s="7" t="str">
        <f t="shared" si="41"/>
        <v>Korterelamute hoovide korrastamiseks toetuse eraldamine</v>
      </c>
      <c r="K365" t="s">
        <v>1008</v>
      </c>
      <c r="L365" t="s">
        <v>2500</v>
      </c>
    </row>
    <row r="366" spans="1:12" x14ac:dyDescent="0.25">
      <c r="A366" s="6">
        <v>80042643</v>
      </c>
      <c r="B366" s="6" t="s">
        <v>48</v>
      </c>
      <c r="C366" s="6"/>
      <c r="D366" s="6">
        <v>14347.38</v>
      </c>
      <c r="E366" s="6"/>
      <c r="F366" s="6"/>
      <c r="G366" s="6"/>
      <c r="H366" s="6"/>
      <c r="I366" s="6"/>
      <c r="J366" s="6"/>
    </row>
    <row r="367" spans="1:12" x14ac:dyDescent="0.25">
      <c r="A367">
        <v>80042708</v>
      </c>
      <c r="B367" t="s">
        <v>49</v>
      </c>
      <c r="C367">
        <v>2022</v>
      </c>
      <c r="D367">
        <v>1000</v>
      </c>
      <c r="E367" s="5">
        <v>44746</v>
      </c>
      <c r="F367" t="s">
        <v>1514</v>
      </c>
      <c r="G367" t="s">
        <v>530</v>
      </c>
      <c r="H367" t="s">
        <v>1535</v>
      </c>
      <c r="I367" t="s">
        <v>1511</v>
      </c>
      <c r="J367" s="7" t="str">
        <f t="shared" ref="J367" si="42">HYPERLINK(L367,K367)</f>
        <v>Hoove korrastavatele korterelamutele toetuse eraldamine</v>
      </c>
      <c r="K367" t="s">
        <v>1534</v>
      </c>
      <c r="L367" t="s">
        <v>2499</v>
      </c>
    </row>
    <row r="368" spans="1:12" x14ac:dyDescent="0.25">
      <c r="A368" s="6">
        <v>80042708</v>
      </c>
      <c r="B368" s="6" t="s">
        <v>49</v>
      </c>
      <c r="C368" s="6"/>
      <c r="D368" s="6">
        <v>1000</v>
      </c>
      <c r="E368" s="6"/>
      <c r="F368" s="6"/>
      <c r="G368" s="6"/>
      <c r="H368" s="6"/>
      <c r="I368" s="6"/>
      <c r="J368" s="6"/>
    </row>
    <row r="369" spans="1:12" x14ac:dyDescent="0.25">
      <c r="A369">
        <v>80042768</v>
      </c>
      <c r="B369" t="s">
        <v>50</v>
      </c>
      <c r="C369">
        <v>2023</v>
      </c>
      <c r="D369">
        <v>2684</v>
      </c>
      <c r="E369" s="5">
        <v>45264</v>
      </c>
      <c r="F369" t="s">
        <v>1206</v>
      </c>
      <c r="G369" t="s">
        <v>1207</v>
      </c>
      <c r="H369" t="s">
        <v>1535</v>
      </c>
      <c r="I369" t="s">
        <v>1208</v>
      </c>
      <c r="J369" s="7" t="str">
        <f t="shared" ref="J369" si="43">HYPERLINK(L369,K369)</f>
        <v>Kampaania „Värvid Linna!” tulemuste kinnitamine</v>
      </c>
      <c r="K369" t="s">
        <v>910</v>
      </c>
      <c r="L369" t="s">
        <v>2501</v>
      </c>
    </row>
    <row r="370" spans="1:12" x14ac:dyDescent="0.25">
      <c r="A370" s="6">
        <v>80042768</v>
      </c>
      <c r="B370" s="6" t="s">
        <v>50</v>
      </c>
      <c r="C370" s="6"/>
      <c r="D370" s="6">
        <v>2684</v>
      </c>
      <c r="E370" s="6"/>
      <c r="F370" s="6"/>
      <c r="G370" s="6"/>
      <c r="H370" s="6"/>
      <c r="I370" s="6"/>
      <c r="J370" s="6"/>
    </row>
    <row r="371" spans="1:12" x14ac:dyDescent="0.25">
      <c r="A371">
        <v>80042834</v>
      </c>
      <c r="B371" t="s">
        <v>51</v>
      </c>
      <c r="C371">
        <v>2022</v>
      </c>
      <c r="D371">
        <v>2090</v>
      </c>
      <c r="E371" s="5">
        <v>44592</v>
      </c>
      <c r="F371" t="s">
        <v>702</v>
      </c>
      <c r="G371" t="s">
        <v>541</v>
      </c>
      <c r="H371" t="s">
        <v>697</v>
      </c>
      <c r="I371" t="s">
        <v>1792</v>
      </c>
      <c r="J371" s="7" t="str">
        <f t="shared" ref="J371:J380" si="44">HYPERLINK(L371,K371)</f>
        <v>Kultuuriühingutele, avatud kultuurikeskustele ja kogukonnakeskustele tegevustoetuse eraldamine</v>
      </c>
      <c r="K371" t="s">
        <v>704</v>
      </c>
      <c r="L371" t="s">
        <v>2417</v>
      </c>
    </row>
    <row r="372" spans="1:12" x14ac:dyDescent="0.25">
      <c r="A372">
        <v>80042834</v>
      </c>
      <c r="B372" t="s">
        <v>51</v>
      </c>
      <c r="C372">
        <v>2023</v>
      </c>
      <c r="D372">
        <v>2000</v>
      </c>
      <c r="E372" s="5">
        <v>45012</v>
      </c>
      <c r="F372" t="s">
        <v>1128</v>
      </c>
      <c r="G372" t="s">
        <v>530</v>
      </c>
      <c r="H372" t="s">
        <v>697</v>
      </c>
      <c r="I372" t="s">
        <v>1799</v>
      </c>
      <c r="J372" s="7" t="str">
        <f t="shared" si="44"/>
        <v>Toetuse eraldamine</v>
      </c>
      <c r="K372" t="s">
        <v>531</v>
      </c>
      <c r="L372" t="s">
        <v>2502</v>
      </c>
    </row>
    <row r="373" spans="1:12" x14ac:dyDescent="0.25">
      <c r="A373">
        <v>80042834</v>
      </c>
      <c r="B373" t="s">
        <v>51</v>
      </c>
      <c r="C373">
        <v>2023</v>
      </c>
      <c r="D373">
        <v>1944</v>
      </c>
      <c r="E373" s="10">
        <v>44963</v>
      </c>
      <c r="F373" s="9" t="s">
        <v>1051</v>
      </c>
      <c r="G373" t="s">
        <v>541</v>
      </c>
      <c r="H373" t="s">
        <v>697</v>
      </c>
      <c r="I373" t="s">
        <v>1792</v>
      </c>
      <c r="J373" s="7" t="str">
        <f t="shared" si="44"/>
        <v>Kultuuriühingutele, avatud kultuurikeskustele ja kogukonnakeskustele tegevustoetuse eraldamine</v>
      </c>
      <c r="K373" t="s">
        <v>704</v>
      </c>
      <c r="L373" t="s">
        <v>2420</v>
      </c>
    </row>
    <row r="374" spans="1:12" x14ac:dyDescent="0.25">
      <c r="A374">
        <v>80042834</v>
      </c>
      <c r="B374" t="s">
        <v>51</v>
      </c>
      <c r="C374">
        <v>2024</v>
      </c>
      <c r="D374">
        <v>2000</v>
      </c>
      <c r="E374" s="5">
        <v>45425</v>
      </c>
      <c r="F374" t="s">
        <v>1818</v>
      </c>
      <c r="G374" t="s">
        <v>534</v>
      </c>
      <c r="H374" t="s">
        <v>1296</v>
      </c>
      <c r="I374" t="s">
        <v>1819</v>
      </c>
      <c r="J374" s="7" t="str">
        <f t="shared" si="44"/>
        <v>Preemia eraldamine</v>
      </c>
      <c r="K374" t="s">
        <v>536</v>
      </c>
      <c r="L374" t="s">
        <v>2503</v>
      </c>
    </row>
    <row r="375" spans="1:12" x14ac:dyDescent="0.25">
      <c r="A375">
        <v>80042834</v>
      </c>
      <c r="B375" t="s">
        <v>51</v>
      </c>
      <c r="C375">
        <v>2024</v>
      </c>
      <c r="D375">
        <v>2000</v>
      </c>
      <c r="E375" s="5">
        <v>45355</v>
      </c>
      <c r="F375" t="s">
        <v>1820</v>
      </c>
      <c r="G375" t="s">
        <v>530</v>
      </c>
      <c r="H375" t="s">
        <v>1296</v>
      </c>
      <c r="I375" t="s">
        <v>1821</v>
      </c>
      <c r="J375" s="7" t="str">
        <f t="shared" si="44"/>
        <v>Toetuse eraldamine</v>
      </c>
      <c r="K375" t="s">
        <v>531</v>
      </c>
      <c r="L375" t="s">
        <v>2504</v>
      </c>
    </row>
    <row r="376" spans="1:12" x14ac:dyDescent="0.25">
      <c r="A376">
        <v>80042834</v>
      </c>
      <c r="B376" t="s">
        <v>51</v>
      </c>
      <c r="C376">
        <v>2024</v>
      </c>
      <c r="D376">
        <v>1948</v>
      </c>
      <c r="E376" s="5">
        <v>45348</v>
      </c>
      <c r="F376" t="s">
        <v>1791</v>
      </c>
      <c r="G376" t="s">
        <v>541</v>
      </c>
      <c r="H376" t="s">
        <v>697</v>
      </c>
      <c r="I376" t="s">
        <v>1792</v>
      </c>
      <c r="J376" s="7" t="str">
        <f t="shared" si="44"/>
        <v>Kultuuriühingutele, avatud kultuurikeskustele ja kogukonnakeskustele tegevustoetuse eraldamine</v>
      </c>
      <c r="K376" t="s">
        <v>704</v>
      </c>
      <c r="L376" t="s">
        <v>2424</v>
      </c>
    </row>
    <row r="377" spans="1:12" x14ac:dyDescent="0.25">
      <c r="A377">
        <v>80042834</v>
      </c>
      <c r="B377" t="s">
        <v>51</v>
      </c>
      <c r="C377">
        <v>2025</v>
      </c>
      <c r="D377">
        <v>3924</v>
      </c>
      <c r="E377" s="5">
        <v>45705</v>
      </c>
      <c r="F377" t="s">
        <v>1791</v>
      </c>
      <c r="G377" t="s">
        <v>541</v>
      </c>
      <c r="H377" t="s">
        <v>697</v>
      </c>
      <c r="I377" t="s">
        <v>1790</v>
      </c>
      <c r="J377" s="7" t="str">
        <f t="shared" si="44"/>
        <v>Kultuuriühingutele, avatud kultuurikeskustele ja kogukonnakeskustele tegevustoetuse eraldamine</v>
      </c>
      <c r="K377" t="s">
        <v>704</v>
      </c>
      <c r="L377" t="s">
        <v>2425</v>
      </c>
    </row>
    <row r="378" spans="1:12" x14ac:dyDescent="0.25">
      <c r="A378">
        <v>80042834</v>
      </c>
      <c r="B378" t="s">
        <v>51</v>
      </c>
      <c r="C378">
        <v>2025</v>
      </c>
      <c r="D378">
        <v>600</v>
      </c>
      <c r="E378" s="5">
        <v>45684</v>
      </c>
      <c r="F378" t="s">
        <v>1601</v>
      </c>
      <c r="G378" t="s">
        <v>866</v>
      </c>
      <c r="H378" t="s">
        <v>697</v>
      </c>
      <c r="I378" t="s">
        <v>1918</v>
      </c>
      <c r="J378" s="7" t="str">
        <f t="shared" si="44"/>
        <v>Kultuuriprojektidele toetuste eraldamine</v>
      </c>
      <c r="K378" t="s">
        <v>709</v>
      </c>
      <c r="L378" t="s">
        <v>2440</v>
      </c>
    </row>
    <row r="379" spans="1:12" x14ac:dyDescent="0.25">
      <c r="A379">
        <v>80042834</v>
      </c>
      <c r="B379" t="s">
        <v>51</v>
      </c>
      <c r="C379">
        <v>2026</v>
      </c>
      <c r="D379">
        <v>2938</v>
      </c>
      <c r="E379" s="5">
        <v>46069</v>
      </c>
      <c r="F379" t="s">
        <v>1794</v>
      </c>
      <c r="G379" t="s">
        <v>541</v>
      </c>
      <c r="H379" t="s">
        <v>697</v>
      </c>
      <c r="I379" t="s">
        <v>1792</v>
      </c>
      <c r="J379" s="7" t="str">
        <f t="shared" si="44"/>
        <v>Kultuuriühingutele, avatud kultuurikeskustele ja kogukonnakeskustele tegevustoetuse eraldamine</v>
      </c>
      <c r="K379" t="s">
        <v>704</v>
      </c>
      <c r="L379" t="s">
        <v>2428</v>
      </c>
    </row>
    <row r="380" spans="1:12" x14ac:dyDescent="0.25">
      <c r="A380">
        <v>80042834</v>
      </c>
      <c r="B380" t="s">
        <v>51</v>
      </c>
      <c r="C380">
        <v>2026</v>
      </c>
      <c r="D380">
        <v>2000</v>
      </c>
      <c r="E380" s="5">
        <v>46192</v>
      </c>
      <c r="F380" s="9" t="s">
        <v>1800</v>
      </c>
      <c r="G380" t="s">
        <v>530</v>
      </c>
      <c r="H380" t="s">
        <v>697</v>
      </c>
      <c r="I380" t="s">
        <v>1801</v>
      </c>
      <c r="J380" s="7" t="str">
        <f t="shared" si="44"/>
        <v>Toetuste eraldamine</v>
      </c>
      <c r="K380" t="s">
        <v>1802</v>
      </c>
      <c r="L380" t="s">
        <v>2505</v>
      </c>
    </row>
    <row r="381" spans="1:12" x14ac:dyDescent="0.25">
      <c r="A381" s="6">
        <v>80042834</v>
      </c>
      <c r="B381" s="6" t="s">
        <v>51</v>
      </c>
      <c r="C381" s="6"/>
      <c r="D381" s="6">
        <v>21444</v>
      </c>
      <c r="E381" s="6"/>
      <c r="F381" s="6"/>
      <c r="G381" s="6"/>
      <c r="H381" s="6"/>
      <c r="I381" s="6"/>
      <c r="J381" s="6"/>
    </row>
    <row r="382" spans="1:12" x14ac:dyDescent="0.25">
      <c r="A382">
        <v>80042937</v>
      </c>
      <c r="B382" t="s">
        <v>52</v>
      </c>
      <c r="C382">
        <v>2024</v>
      </c>
      <c r="D382">
        <v>500</v>
      </c>
      <c r="E382" s="5">
        <v>45656</v>
      </c>
      <c r="F382" t="s">
        <v>1437</v>
      </c>
      <c r="G382" t="s">
        <v>866</v>
      </c>
      <c r="H382" t="s">
        <v>1505</v>
      </c>
      <c r="I382" t="s">
        <v>1438</v>
      </c>
      <c r="J382" s="7" t="str">
        <f t="shared" ref="J382" si="45">HYPERLINK(L382,K382)</f>
        <v>Sotsiaalhoolekandealase suunitlusega projekti toetamine</v>
      </c>
      <c r="K382" t="s">
        <v>962</v>
      </c>
      <c r="L382" t="s">
        <v>2506</v>
      </c>
    </row>
    <row r="383" spans="1:12" x14ac:dyDescent="0.25">
      <c r="A383" s="6">
        <v>80042937</v>
      </c>
      <c r="B383" s="6" t="s">
        <v>52</v>
      </c>
      <c r="C383" s="6"/>
      <c r="D383" s="6">
        <v>500</v>
      </c>
      <c r="E383" s="6"/>
      <c r="F383" s="6"/>
      <c r="G383" s="6"/>
      <c r="H383" s="6"/>
      <c r="I383" s="6"/>
      <c r="J383" s="6"/>
    </row>
    <row r="384" spans="1:12" x14ac:dyDescent="0.25">
      <c r="A384">
        <v>80042975</v>
      </c>
      <c r="B384" t="s">
        <v>53</v>
      </c>
      <c r="C384">
        <v>2022</v>
      </c>
      <c r="D384">
        <v>250</v>
      </c>
      <c r="E384" s="5">
        <v>44592</v>
      </c>
      <c r="F384" t="s">
        <v>701</v>
      </c>
      <c r="G384" t="s">
        <v>530</v>
      </c>
      <c r="H384" t="s">
        <v>528</v>
      </c>
      <c r="I384" t="s">
        <v>543</v>
      </c>
      <c r="J384" s="7" t="str">
        <f t="shared" ref="J384:J390" si="46">HYPERLINK(L384,K384)</f>
        <v>Sporditegevuse toetuse eraldamine</v>
      </c>
      <c r="K384" t="s">
        <v>545</v>
      </c>
      <c r="L384" t="s">
        <v>2471</v>
      </c>
    </row>
    <row r="385" spans="1:12" x14ac:dyDescent="0.25">
      <c r="A385">
        <v>80042975</v>
      </c>
      <c r="B385" t="s">
        <v>53</v>
      </c>
      <c r="C385">
        <v>2022</v>
      </c>
      <c r="D385">
        <v>700</v>
      </c>
      <c r="E385" s="5">
        <v>44627</v>
      </c>
      <c r="F385" t="s">
        <v>1418</v>
      </c>
      <c r="G385" t="s">
        <v>866</v>
      </c>
      <c r="H385" t="s">
        <v>1294</v>
      </c>
      <c r="I385" t="s">
        <v>1419</v>
      </c>
      <c r="J385" s="7" t="str">
        <f t="shared" si="46"/>
        <v>Tervist edendavate projektide toetamine</v>
      </c>
      <c r="K385" t="s">
        <v>1289</v>
      </c>
      <c r="L385" t="s">
        <v>2507</v>
      </c>
    </row>
    <row r="386" spans="1:12" x14ac:dyDescent="0.25">
      <c r="A386">
        <v>80042975</v>
      </c>
      <c r="B386" t="s">
        <v>53</v>
      </c>
      <c r="C386">
        <v>2023</v>
      </c>
      <c r="D386">
        <v>400</v>
      </c>
      <c r="E386" s="5">
        <v>44963</v>
      </c>
      <c r="F386" t="s">
        <v>537</v>
      </c>
      <c r="G386" t="s">
        <v>530</v>
      </c>
      <c r="H386" t="s">
        <v>528</v>
      </c>
      <c r="I386" t="s">
        <v>543</v>
      </c>
      <c r="J386" s="7" t="str">
        <f t="shared" si="46"/>
        <v>Sporditegevuse toetuse eraldamine</v>
      </c>
      <c r="K386" t="s">
        <v>545</v>
      </c>
      <c r="L386" t="s">
        <v>2408</v>
      </c>
    </row>
    <row r="387" spans="1:12" x14ac:dyDescent="0.25">
      <c r="A387">
        <v>80042975</v>
      </c>
      <c r="B387" t="s">
        <v>53</v>
      </c>
      <c r="C387">
        <v>2023</v>
      </c>
      <c r="D387">
        <v>1000</v>
      </c>
      <c r="E387" s="5">
        <v>44998</v>
      </c>
      <c r="F387" t="s">
        <v>1285</v>
      </c>
      <c r="G387" t="s">
        <v>866</v>
      </c>
      <c r="H387" t="s">
        <v>1294</v>
      </c>
      <c r="I387" t="s">
        <v>1286</v>
      </c>
      <c r="J387" s="7" t="str">
        <f t="shared" si="46"/>
        <v>Tervist edendavate projektide toetamine</v>
      </c>
      <c r="K387" t="s">
        <v>1289</v>
      </c>
      <c r="L387" t="s">
        <v>2508</v>
      </c>
    </row>
    <row r="388" spans="1:12" x14ac:dyDescent="0.25">
      <c r="A388">
        <v>80042975</v>
      </c>
      <c r="B388" t="s">
        <v>53</v>
      </c>
      <c r="C388">
        <v>2024</v>
      </c>
      <c r="D388">
        <v>400</v>
      </c>
      <c r="E388" s="5">
        <v>45299</v>
      </c>
      <c r="F388" t="s">
        <v>1632</v>
      </c>
      <c r="G388" t="s">
        <v>866</v>
      </c>
      <c r="H388" t="s">
        <v>528</v>
      </c>
      <c r="I388" t="s">
        <v>2088</v>
      </c>
      <c r="J388" s="7" t="str">
        <f t="shared" si="46"/>
        <v>Spordiprojektidele toetuste eraldamine</v>
      </c>
      <c r="K388" t="s">
        <v>772</v>
      </c>
      <c r="L388" t="s">
        <v>2509</v>
      </c>
    </row>
    <row r="389" spans="1:12" x14ac:dyDescent="0.25">
      <c r="A389">
        <v>80042975</v>
      </c>
      <c r="B389" t="s">
        <v>53</v>
      </c>
      <c r="C389">
        <v>2025</v>
      </c>
      <c r="D389">
        <v>450</v>
      </c>
      <c r="E389" s="5">
        <v>45670</v>
      </c>
      <c r="F389" t="s">
        <v>2159</v>
      </c>
      <c r="G389" t="s">
        <v>866</v>
      </c>
      <c r="H389" t="s">
        <v>528</v>
      </c>
      <c r="I389" t="s">
        <v>2160</v>
      </c>
      <c r="J389" s="7" t="str">
        <f t="shared" si="46"/>
        <v>Spordiprojektidele toetuste eraldamine</v>
      </c>
      <c r="K389" t="s">
        <v>772</v>
      </c>
      <c r="L389" t="s">
        <v>2510</v>
      </c>
    </row>
    <row r="390" spans="1:12" x14ac:dyDescent="0.25">
      <c r="A390">
        <v>80042975</v>
      </c>
      <c r="B390" t="s">
        <v>53</v>
      </c>
      <c r="C390">
        <v>2026</v>
      </c>
      <c r="D390">
        <v>460</v>
      </c>
      <c r="E390" s="5">
        <v>46041</v>
      </c>
      <c r="F390" t="s">
        <v>2210</v>
      </c>
      <c r="G390" t="s">
        <v>866</v>
      </c>
      <c r="H390" t="s">
        <v>528</v>
      </c>
      <c r="I390" t="s">
        <v>2212</v>
      </c>
      <c r="J390" s="7" t="str">
        <f t="shared" si="46"/>
        <v>Spordiprojektidele toetuste eraldamine</v>
      </c>
      <c r="K390" t="s">
        <v>772</v>
      </c>
      <c r="L390" t="s">
        <v>2511</v>
      </c>
    </row>
    <row r="391" spans="1:12" x14ac:dyDescent="0.25">
      <c r="A391" s="6">
        <v>80042975</v>
      </c>
      <c r="B391" s="6" t="s">
        <v>53</v>
      </c>
      <c r="C391" s="6"/>
      <c r="D391" s="6">
        <v>3660</v>
      </c>
      <c r="E391" s="6"/>
      <c r="F391" s="6"/>
      <c r="G391" s="6"/>
      <c r="H391" s="6"/>
      <c r="I391" s="6"/>
      <c r="J391" s="6"/>
    </row>
    <row r="392" spans="1:12" x14ac:dyDescent="0.25">
      <c r="A392">
        <v>80043934</v>
      </c>
      <c r="B392" t="s">
        <v>54</v>
      </c>
      <c r="C392">
        <v>2022</v>
      </c>
      <c r="D392">
        <v>300</v>
      </c>
      <c r="F392" s="11">
        <v>22013</v>
      </c>
      <c r="G392" t="s">
        <v>1299</v>
      </c>
      <c r="H392" t="s">
        <v>1783</v>
      </c>
    </row>
    <row r="393" spans="1:12" x14ac:dyDescent="0.25">
      <c r="A393">
        <v>80043934</v>
      </c>
      <c r="B393" t="s">
        <v>54</v>
      </c>
      <c r="C393">
        <v>2023</v>
      </c>
      <c r="D393">
        <v>300</v>
      </c>
      <c r="F393" s="11">
        <v>23008</v>
      </c>
      <c r="G393" t="s">
        <v>1299</v>
      </c>
      <c r="H393" t="s">
        <v>1783</v>
      </c>
    </row>
    <row r="394" spans="1:12" x14ac:dyDescent="0.25">
      <c r="A394">
        <v>80043934</v>
      </c>
      <c r="B394" t="s">
        <v>54</v>
      </c>
      <c r="C394">
        <v>2024</v>
      </c>
      <c r="D394">
        <v>300</v>
      </c>
      <c r="F394" s="11">
        <v>24022</v>
      </c>
      <c r="G394" t="s">
        <v>1299</v>
      </c>
      <c r="H394" t="s">
        <v>1783</v>
      </c>
    </row>
    <row r="395" spans="1:12" x14ac:dyDescent="0.25">
      <c r="A395">
        <v>80043934</v>
      </c>
      <c r="B395" t="s">
        <v>54</v>
      </c>
      <c r="C395">
        <v>2026</v>
      </c>
      <c r="D395">
        <v>300</v>
      </c>
      <c r="F395" s="11">
        <v>26007</v>
      </c>
      <c r="G395" t="s">
        <v>1299</v>
      </c>
      <c r="H395" t="s">
        <v>1783</v>
      </c>
    </row>
    <row r="396" spans="1:12" x14ac:dyDescent="0.25">
      <c r="A396" s="6">
        <v>80043934</v>
      </c>
      <c r="B396" s="6" t="s">
        <v>54</v>
      </c>
      <c r="C396" s="6"/>
      <c r="D396" s="6">
        <v>1200</v>
      </c>
      <c r="E396" s="6"/>
      <c r="F396" s="6"/>
      <c r="G396" s="6"/>
      <c r="H396" s="6"/>
      <c r="I396" s="6"/>
      <c r="J396" s="6"/>
    </row>
    <row r="397" spans="1:12" x14ac:dyDescent="0.25">
      <c r="A397">
        <v>80046306</v>
      </c>
      <c r="B397" t="s">
        <v>55</v>
      </c>
      <c r="C397">
        <v>2025</v>
      </c>
      <c r="D397">
        <v>1000</v>
      </c>
      <c r="E397" s="5">
        <v>45775</v>
      </c>
      <c r="F397" t="s">
        <v>2184</v>
      </c>
      <c r="G397" t="s">
        <v>866</v>
      </c>
      <c r="H397" t="s">
        <v>528</v>
      </c>
      <c r="I397" t="s">
        <v>2186</v>
      </c>
      <c r="J397" s="7" t="str">
        <f t="shared" ref="J397:J398" si="47">HYPERLINK(L397,K397)</f>
        <v>Spordiprojektidele toetuste eraldamine</v>
      </c>
      <c r="K397" t="s">
        <v>772</v>
      </c>
      <c r="L397" t="s">
        <v>2449</v>
      </c>
    </row>
    <row r="398" spans="1:12" x14ac:dyDescent="0.25">
      <c r="A398">
        <v>80046306</v>
      </c>
      <c r="B398" t="s">
        <v>55</v>
      </c>
      <c r="C398">
        <v>2026</v>
      </c>
      <c r="D398">
        <v>1500</v>
      </c>
      <c r="E398" s="5">
        <v>46160</v>
      </c>
      <c r="F398" t="s">
        <v>2231</v>
      </c>
      <c r="G398" t="s">
        <v>866</v>
      </c>
      <c r="H398" t="s">
        <v>528</v>
      </c>
      <c r="I398" t="s">
        <v>2233</v>
      </c>
      <c r="J398" s="7" t="str">
        <f t="shared" si="47"/>
        <v>Spordiprojektidele toetuste eraldamine</v>
      </c>
      <c r="K398" t="s">
        <v>772</v>
      </c>
      <c r="L398" t="s">
        <v>2450</v>
      </c>
    </row>
    <row r="399" spans="1:12" x14ac:dyDescent="0.25">
      <c r="A399" s="6">
        <v>80046306</v>
      </c>
      <c r="B399" s="6" t="s">
        <v>55</v>
      </c>
      <c r="C399" s="6"/>
      <c r="D399" s="6">
        <v>2500</v>
      </c>
      <c r="E399" s="6"/>
      <c r="F399" s="6"/>
      <c r="G399" s="6"/>
      <c r="H399" s="6"/>
      <c r="I399" s="6"/>
      <c r="J399" s="6"/>
    </row>
    <row r="400" spans="1:12" x14ac:dyDescent="0.25">
      <c r="A400">
        <v>80047041</v>
      </c>
      <c r="B400" t="s">
        <v>56</v>
      </c>
      <c r="C400">
        <v>2022</v>
      </c>
      <c r="D400">
        <v>200</v>
      </c>
      <c r="E400" s="5">
        <v>44725</v>
      </c>
      <c r="F400" t="s">
        <v>1811</v>
      </c>
      <c r="G400" t="s">
        <v>530</v>
      </c>
      <c r="H400" t="s">
        <v>697</v>
      </c>
      <c r="I400" t="s">
        <v>1812</v>
      </c>
      <c r="J400" s="7" t="str">
        <f t="shared" ref="J400" si="48">HYPERLINK(L400,K400)</f>
        <v>Raha eraldamine reservfondist</v>
      </c>
      <c r="K400" t="s">
        <v>778</v>
      </c>
      <c r="L400" t="s">
        <v>2512</v>
      </c>
    </row>
    <row r="401" spans="1:12" x14ac:dyDescent="0.25">
      <c r="A401" s="6">
        <v>80047041</v>
      </c>
      <c r="B401" s="6" t="s">
        <v>56</v>
      </c>
      <c r="C401" s="6"/>
      <c r="D401" s="6">
        <v>200</v>
      </c>
      <c r="E401" s="6"/>
      <c r="F401" s="6"/>
      <c r="G401" s="6"/>
      <c r="H401" s="6"/>
      <c r="I401" s="6"/>
      <c r="J401" s="6"/>
    </row>
    <row r="402" spans="1:12" x14ac:dyDescent="0.25">
      <c r="A402">
        <v>80047116</v>
      </c>
      <c r="B402" t="s">
        <v>57</v>
      </c>
      <c r="C402">
        <v>2023</v>
      </c>
      <c r="D402">
        <v>600</v>
      </c>
      <c r="E402" s="5">
        <v>45054</v>
      </c>
      <c r="F402" t="s">
        <v>1130</v>
      </c>
      <c r="G402" t="s">
        <v>866</v>
      </c>
      <c r="H402" t="s">
        <v>528</v>
      </c>
      <c r="I402" t="s">
        <v>1145</v>
      </c>
      <c r="J402" s="7" t="str">
        <f t="shared" ref="J402" si="49">HYPERLINK(L402,K402)</f>
        <v>Spordiprojektidele toetuste eraldamine</v>
      </c>
      <c r="K402" t="s">
        <v>772</v>
      </c>
      <c r="L402" t="s">
        <v>2447</v>
      </c>
    </row>
    <row r="403" spans="1:12" x14ac:dyDescent="0.25">
      <c r="A403" s="6">
        <v>80047116</v>
      </c>
      <c r="B403" s="6" t="s">
        <v>57</v>
      </c>
      <c r="C403" s="6"/>
      <c r="D403" s="6">
        <v>600</v>
      </c>
      <c r="E403" s="6"/>
      <c r="F403" s="6"/>
      <c r="G403" s="6"/>
      <c r="H403" s="6"/>
      <c r="I403" s="6"/>
      <c r="J403" s="6"/>
    </row>
    <row r="404" spans="1:12" x14ac:dyDescent="0.25">
      <c r="A404">
        <v>80047151</v>
      </c>
      <c r="B404" t="s">
        <v>58</v>
      </c>
      <c r="C404">
        <v>2024</v>
      </c>
      <c r="D404">
        <v>3095.75</v>
      </c>
      <c r="E404" s="5">
        <v>45404</v>
      </c>
      <c r="F404" t="s">
        <v>1543</v>
      </c>
      <c r="G404" t="s">
        <v>530</v>
      </c>
      <c r="H404" t="s">
        <v>1535</v>
      </c>
      <c r="I404" t="s">
        <v>1511</v>
      </c>
      <c r="J404" s="7" t="str">
        <f t="shared" ref="J404" si="50">HYPERLINK(L404,K404)</f>
        <v>Korterelamute hoovide korrastamiseks toetuse eraldamine</v>
      </c>
      <c r="K404" t="s">
        <v>1008</v>
      </c>
      <c r="L404" t="s">
        <v>2461</v>
      </c>
    </row>
    <row r="405" spans="1:12" x14ac:dyDescent="0.25">
      <c r="A405" s="6">
        <v>80047151</v>
      </c>
      <c r="B405" s="6" t="s">
        <v>58</v>
      </c>
      <c r="C405" s="6"/>
      <c r="D405" s="6">
        <v>3095.75</v>
      </c>
      <c r="E405" s="6"/>
      <c r="F405" s="6"/>
      <c r="G405" s="6"/>
      <c r="H405" s="6"/>
      <c r="I405" s="6"/>
      <c r="J405" s="6"/>
    </row>
    <row r="406" spans="1:12" x14ac:dyDescent="0.25">
      <c r="A406">
        <v>80047234</v>
      </c>
      <c r="B406" t="s">
        <v>59</v>
      </c>
      <c r="C406">
        <v>2022</v>
      </c>
      <c r="D406">
        <v>1200</v>
      </c>
      <c r="E406" s="5">
        <v>44746</v>
      </c>
      <c r="F406" t="s">
        <v>1515</v>
      </c>
      <c r="G406" t="s">
        <v>530</v>
      </c>
      <c r="H406" t="s">
        <v>1535</v>
      </c>
      <c r="I406" t="s">
        <v>1511</v>
      </c>
      <c r="J406" s="7" t="str">
        <f t="shared" ref="J406:J407" si="51">HYPERLINK(L406,K406)</f>
        <v>Hoove korrastavatele korterelamutele toetuse eraldamine</v>
      </c>
      <c r="K406" t="s">
        <v>1534</v>
      </c>
      <c r="L406" t="s">
        <v>2499</v>
      </c>
    </row>
    <row r="407" spans="1:12" x14ac:dyDescent="0.25">
      <c r="A407">
        <v>80047234</v>
      </c>
      <c r="B407" t="s">
        <v>59</v>
      </c>
      <c r="C407">
        <v>2024</v>
      </c>
      <c r="D407">
        <v>2325</v>
      </c>
      <c r="E407" s="5">
        <v>45404</v>
      </c>
      <c r="F407" t="s">
        <v>1544</v>
      </c>
      <c r="G407" t="s">
        <v>530</v>
      </c>
      <c r="H407" t="s">
        <v>1535</v>
      </c>
      <c r="I407" t="s">
        <v>1511</v>
      </c>
      <c r="J407" s="7" t="str">
        <f t="shared" si="51"/>
        <v>Korterelamute hoovide korrastamiseks toetuse eraldamine</v>
      </c>
      <c r="K407" t="s">
        <v>1008</v>
      </c>
      <c r="L407" t="s">
        <v>2461</v>
      </c>
    </row>
    <row r="408" spans="1:12" x14ac:dyDescent="0.25">
      <c r="A408" s="6">
        <v>80047234</v>
      </c>
      <c r="B408" s="6" t="s">
        <v>59</v>
      </c>
      <c r="C408" s="6"/>
      <c r="D408" s="6">
        <v>3525</v>
      </c>
      <c r="E408" s="6"/>
      <c r="F408" s="6"/>
      <c r="G408" s="6"/>
      <c r="H408" s="6"/>
      <c r="I408" s="6"/>
      <c r="J408" s="6"/>
    </row>
    <row r="409" spans="1:12" x14ac:dyDescent="0.25">
      <c r="A409">
        <v>80047352</v>
      </c>
      <c r="B409" t="s">
        <v>60</v>
      </c>
      <c r="C409">
        <v>2022</v>
      </c>
      <c r="D409">
        <v>2500</v>
      </c>
      <c r="E409" s="5">
        <v>44746</v>
      </c>
      <c r="F409" t="s">
        <v>1516</v>
      </c>
      <c r="G409" t="s">
        <v>530</v>
      </c>
      <c r="H409" t="s">
        <v>1535</v>
      </c>
      <c r="I409" t="s">
        <v>1511</v>
      </c>
      <c r="J409" s="7" t="str">
        <f t="shared" ref="J409:J410" si="52">HYPERLINK(L409,K409)</f>
        <v>Hoove korrastavatele korterelamutele toetuse eraldamine</v>
      </c>
      <c r="K409" t="s">
        <v>1534</v>
      </c>
      <c r="L409" t="s">
        <v>2499</v>
      </c>
    </row>
    <row r="410" spans="1:12" x14ac:dyDescent="0.25">
      <c r="A410">
        <v>80047352</v>
      </c>
      <c r="B410" t="s">
        <v>60</v>
      </c>
      <c r="C410">
        <v>2025</v>
      </c>
      <c r="D410">
        <v>5142.2</v>
      </c>
      <c r="E410" s="5">
        <v>45404</v>
      </c>
      <c r="F410" t="s">
        <v>1556</v>
      </c>
      <c r="G410" t="s">
        <v>530</v>
      </c>
      <c r="H410" t="s">
        <v>1535</v>
      </c>
      <c r="I410" t="s">
        <v>1511</v>
      </c>
      <c r="J410" s="7" t="str">
        <f t="shared" si="52"/>
        <v>Korterelamute hoovide korrastamiseks toetuse eraldamine</v>
      </c>
      <c r="K410" t="s">
        <v>1008</v>
      </c>
      <c r="L410" t="s">
        <v>2461</v>
      </c>
    </row>
    <row r="411" spans="1:12" x14ac:dyDescent="0.25">
      <c r="A411" s="6">
        <v>80047352</v>
      </c>
      <c r="B411" s="6" t="s">
        <v>60</v>
      </c>
      <c r="C411" s="6"/>
      <c r="D411" s="6">
        <v>7642.2</v>
      </c>
      <c r="E411" s="6"/>
      <c r="F411" s="6"/>
      <c r="G411" s="6"/>
      <c r="H411" s="6"/>
      <c r="I411" s="6"/>
      <c r="J411" s="6"/>
    </row>
    <row r="412" spans="1:12" x14ac:dyDescent="0.25">
      <c r="A412">
        <v>80047547</v>
      </c>
      <c r="B412" t="s">
        <v>61</v>
      </c>
      <c r="C412">
        <v>2022</v>
      </c>
      <c r="D412">
        <v>2500</v>
      </c>
      <c r="E412" s="5">
        <v>44746</v>
      </c>
      <c r="F412" t="s">
        <v>1517</v>
      </c>
      <c r="G412" t="s">
        <v>530</v>
      </c>
      <c r="H412" t="s">
        <v>1535</v>
      </c>
      <c r="I412" t="s">
        <v>1511</v>
      </c>
      <c r="J412" s="7" t="str">
        <f t="shared" ref="J412:J413" si="53">HYPERLINK(L412,K412)</f>
        <v>Hoove korrastavatele korterelamutele toetuse eraldamine</v>
      </c>
      <c r="K412" t="s">
        <v>1534</v>
      </c>
      <c r="L412" t="s">
        <v>2499</v>
      </c>
    </row>
    <row r="413" spans="1:12" x14ac:dyDescent="0.25">
      <c r="A413">
        <v>80047547</v>
      </c>
      <c r="B413" t="s">
        <v>61</v>
      </c>
      <c r="C413">
        <v>2026</v>
      </c>
      <c r="D413">
        <v>3289.1</v>
      </c>
      <c r="E413" s="5">
        <v>45775</v>
      </c>
      <c r="F413" t="s">
        <v>1578</v>
      </c>
      <c r="G413" t="s">
        <v>530</v>
      </c>
      <c r="H413" t="s">
        <v>1535</v>
      </c>
      <c r="I413" t="s">
        <v>1511</v>
      </c>
      <c r="J413" s="7" t="str">
        <f t="shared" si="53"/>
        <v>Korterelamute hoovide korrastamiseks toetuse eraldamine</v>
      </c>
      <c r="K413" t="s">
        <v>1008</v>
      </c>
      <c r="L413" t="s">
        <v>2462</v>
      </c>
    </row>
    <row r="414" spans="1:12" x14ac:dyDescent="0.25">
      <c r="A414" s="6">
        <v>80047547</v>
      </c>
      <c r="B414" s="6" t="s">
        <v>61</v>
      </c>
      <c r="C414" s="6"/>
      <c r="D414" s="6">
        <v>5789.1</v>
      </c>
      <c r="E414" s="6"/>
      <c r="F414" s="6"/>
      <c r="G414" s="6"/>
      <c r="H414" s="6"/>
      <c r="I414" s="6"/>
      <c r="J414" s="6"/>
    </row>
    <row r="415" spans="1:12" x14ac:dyDescent="0.25">
      <c r="A415">
        <v>80047748</v>
      </c>
      <c r="B415" t="s">
        <v>62</v>
      </c>
      <c r="C415">
        <v>2024</v>
      </c>
      <c r="D415">
        <v>175</v>
      </c>
      <c r="E415" s="5">
        <v>45404</v>
      </c>
      <c r="F415" t="s">
        <v>1545</v>
      </c>
      <c r="G415" t="s">
        <v>530</v>
      </c>
      <c r="H415" t="s">
        <v>1535</v>
      </c>
      <c r="I415" t="s">
        <v>1511</v>
      </c>
      <c r="J415" s="7" t="str">
        <f t="shared" ref="J415" si="54">HYPERLINK(L415,K415)</f>
        <v>Korterelamute hoovide korrastamiseks toetuse eraldamine</v>
      </c>
      <c r="K415" t="s">
        <v>1008</v>
      </c>
      <c r="L415" t="s">
        <v>2461</v>
      </c>
    </row>
    <row r="416" spans="1:12" x14ac:dyDescent="0.25">
      <c r="A416" s="6">
        <v>80047748</v>
      </c>
      <c r="B416" s="6" t="s">
        <v>62</v>
      </c>
      <c r="C416" s="6"/>
      <c r="D416" s="6">
        <v>175</v>
      </c>
      <c r="E416" s="6"/>
      <c r="F416" s="6"/>
      <c r="G416" s="6"/>
      <c r="H416" s="6"/>
      <c r="I416" s="6"/>
      <c r="J416" s="6"/>
    </row>
    <row r="417" spans="1:12" x14ac:dyDescent="0.25">
      <c r="A417">
        <v>80047837</v>
      </c>
      <c r="B417" t="s">
        <v>63</v>
      </c>
      <c r="C417">
        <v>2022</v>
      </c>
      <c r="D417">
        <v>1871</v>
      </c>
      <c r="E417" s="5">
        <v>44746</v>
      </c>
      <c r="F417" t="s">
        <v>1518</v>
      </c>
      <c r="G417" t="s">
        <v>530</v>
      </c>
      <c r="H417" t="s">
        <v>1535</v>
      </c>
      <c r="I417" t="s">
        <v>1511</v>
      </c>
      <c r="J417" s="7" t="str">
        <f t="shared" ref="J417:J418" si="55">HYPERLINK(L417,K417)</f>
        <v>Hoove korrastavatele korterelamutele toetuse eraldamine</v>
      </c>
      <c r="K417" t="s">
        <v>1534</v>
      </c>
      <c r="L417" t="s">
        <v>2499</v>
      </c>
    </row>
    <row r="418" spans="1:12" x14ac:dyDescent="0.25">
      <c r="A418">
        <v>80047837</v>
      </c>
      <c r="B418" t="s">
        <v>63</v>
      </c>
      <c r="C418">
        <v>2025</v>
      </c>
      <c r="D418">
        <v>2142.9299999999998</v>
      </c>
      <c r="E418" s="5">
        <v>45404</v>
      </c>
      <c r="F418" t="s">
        <v>1558</v>
      </c>
      <c r="G418" t="s">
        <v>530</v>
      </c>
      <c r="H418" t="s">
        <v>1535</v>
      </c>
      <c r="I418" t="s">
        <v>1511</v>
      </c>
      <c r="J418" s="7" t="str">
        <f t="shared" si="55"/>
        <v>Korterelamute hoovide korrastamiseks toetuse eraldamine</v>
      </c>
      <c r="K418" t="s">
        <v>1008</v>
      </c>
      <c r="L418" t="s">
        <v>2461</v>
      </c>
    </row>
    <row r="419" spans="1:12" x14ac:dyDescent="0.25">
      <c r="A419" s="6">
        <v>80047837</v>
      </c>
      <c r="B419" s="6" t="s">
        <v>63</v>
      </c>
      <c r="C419" s="6"/>
      <c r="D419" s="6">
        <v>4013.93</v>
      </c>
      <c r="E419" s="6"/>
      <c r="F419" s="6"/>
      <c r="G419" s="6"/>
      <c r="H419" s="6"/>
      <c r="I419" s="6"/>
      <c r="J419" s="6"/>
    </row>
    <row r="420" spans="1:12" ht="30" x14ac:dyDescent="0.25">
      <c r="A420">
        <v>80047912</v>
      </c>
      <c r="B420" t="s">
        <v>64</v>
      </c>
      <c r="C420">
        <v>2023</v>
      </c>
      <c r="D420">
        <v>1000</v>
      </c>
      <c r="E420" s="5">
        <v>45096</v>
      </c>
      <c r="F420" t="s">
        <v>990</v>
      </c>
      <c r="G420" t="s">
        <v>541</v>
      </c>
      <c r="H420" t="s">
        <v>1535</v>
      </c>
      <c r="I420" s="8" t="s">
        <v>1007</v>
      </c>
      <c r="J420" s="7" t="str">
        <f t="shared" ref="J420" si="56">HYPERLINK(L420,K420)</f>
        <v>Korterelamute hoovide korrastamiseks toetuse eraldamine</v>
      </c>
      <c r="K420" t="s">
        <v>1008</v>
      </c>
      <c r="L420" t="s">
        <v>2415</v>
      </c>
    </row>
    <row r="421" spans="1:12" x14ac:dyDescent="0.25">
      <c r="A421" s="6">
        <v>80047912</v>
      </c>
      <c r="B421" s="6" t="s">
        <v>64</v>
      </c>
      <c r="C421" s="6"/>
      <c r="D421" s="6">
        <v>1000</v>
      </c>
      <c r="E421" s="6"/>
      <c r="F421" s="6"/>
      <c r="G421" s="6"/>
      <c r="H421" s="6"/>
      <c r="I421" s="6"/>
      <c r="J421" s="6"/>
    </row>
    <row r="422" spans="1:12" ht="30" x14ac:dyDescent="0.25">
      <c r="A422">
        <v>80047955</v>
      </c>
      <c r="B422" t="s">
        <v>65</v>
      </c>
      <c r="C422">
        <v>2023</v>
      </c>
      <c r="D422">
        <v>3880.8</v>
      </c>
      <c r="E422" s="5">
        <v>45096</v>
      </c>
      <c r="F422" t="s">
        <v>995</v>
      </c>
      <c r="G422" t="s">
        <v>541</v>
      </c>
      <c r="H422" t="s">
        <v>1535</v>
      </c>
      <c r="I422" s="8" t="s">
        <v>1007</v>
      </c>
      <c r="J422" s="7" t="str">
        <f t="shared" ref="J422" si="57">HYPERLINK(L422,K422)</f>
        <v>Korterelamute hoovide korrastamiseks toetuse eraldamine</v>
      </c>
      <c r="K422" t="s">
        <v>1008</v>
      </c>
      <c r="L422" t="s">
        <v>2415</v>
      </c>
    </row>
    <row r="423" spans="1:12" x14ac:dyDescent="0.25">
      <c r="A423" s="6">
        <v>80047955</v>
      </c>
      <c r="B423" s="6" t="s">
        <v>65</v>
      </c>
      <c r="C423" s="6"/>
      <c r="D423" s="6">
        <v>3880.8</v>
      </c>
      <c r="E423" s="6"/>
      <c r="F423" s="6"/>
      <c r="G423" s="6"/>
      <c r="H423" s="6"/>
      <c r="I423" s="6"/>
      <c r="J423" s="6"/>
    </row>
    <row r="424" spans="1:12" x14ac:dyDescent="0.25">
      <c r="A424">
        <v>80057497</v>
      </c>
      <c r="B424" t="s">
        <v>66</v>
      </c>
      <c r="C424">
        <v>2022</v>
      </c>
      <c r="D424">
        <v>1000</v>
      </c>
      <c r="E424" s="5">
        <v>44823</v>
      </c>
      <c r="F424" t="s">
        <v>2078</v>
      </c>
      <c r="G424" t="s">
        <v>866</v>
      </c>
      <c r="H424" t="s">
        <v>528</v>
      </c>
      <c r="I424" t="s">
        <v>2079</v>
      </c>
      <c r="J424" s="7" t="str">
        <f t="shared" ref="J424" si="58">HYPERLINK(L424,K424)</f>
        <v>Spordiprojektile toetuse eraldamine</v>
      </c>
      <c r="K424" t="s">
        <v>2080</v>
      </c>
      <c r="L424" t="s">
        <v>2513</v>
      </c>
    </row>
    <row r="425" spans="1:12" x14ac:dyDescent="0.25">
      <c r="A425" s="6">
        <v>80057497</v>
      </c>
      <c r="B425" s="6" t="s">
        <v>66</v>
      </c>
      <c r="C425" s="6"/>
      <c r="D425" s="6">
        <v>1000</v>
      </c>
      <c r="E425" s="6"/>
      <c r="F425" s="6"/>
      <c r="G425" s="6"/>
      <c r="H425" s="6"/>
      <c r="I425" s="6"/>
      <c r="J425" s="6"/>
    </row>
    <row r="426" spans="1:12" x14ac:dyDescent="0.25">
      <c r="A426">
        <v>80058367</v>
      </c>
      <c r="B426" t="s">
        <v>67</v>
      </c>
      <c r="C426">
        <v>2022</v>
      </c>
      <c r="D426">
        <v>1500</v>
      </c>
      <c r="E426" s="5">
        <v>44683</v>
      </c>
      <c r="F426" t="s">
        <v>751</v>
      </c>
      <c r="G426" t="s">
        <v>866</v>
      </c>
      <c r="H426" t="s">
        <v>697</v>
      </c>
      <c r="I426" t="s">
        <v>711</v>
      </c>
      <c r="J426" s="7" t="str">
        <f t="shared" ref="J426:J430" si="59">HYPERLINK(L426,K426)</f>
        <v>Kultuuriprojektidele toetuste eraldamine</v>
      </c>
      <c r="K426" t="s">
        <v>709</v>
      </c>
      <c r="L426" t="s">
        <v>2416</v>
      </c>
    </row>
    <row r="427" spans="1:12" x14ac:dyDescent="0.25">
      <c r="A427">
        <v>80058367</v>
      </c>
      <c r="B427" t="s">
        <v>67</v>
      </c>
      <c r="C427">
        <v>2023</v>
      </c>
      <c r="D427">
        <v>1500</v>
      </c>
      <c r="E427" s="5">
        <v>45054</v>
      </c>
      <c r="F427" s="9" t="s">
        <v>1009</v>
      </c>
      <c r="G427" t="s">
        <v>866</v>
      </c>
      <c r="H427" t="s">
        <v>697</v>
      </c>
      <c r="I427" t="s">
        <v>1011</v>
      </c>
      <c r="J427" s="7" t="str">
        <f t="shared" si="59"/>
        <v>Kultuuriprojektidele toetuste eraldamine</v>
      </c>
      <c r="K427" t="s">
        <v>709</v>
      </c>
      <c r="L427" t="s">
        <v>2419</v>
      </c>
    </row>
    <row r="428" spans="1:12" x14ac:dyDescent="0.25">
      <c r="A428">
        <v>80058367</v>
      </c>
      <c r="B428" t="s">
        <v>67</v>
      </c>
      <c r="C428">
        <v>2024</v>
      </c>
      <c r="D428">
        <v>1500</v>
      </c>
      <c r="E428" s="5">
        <v>45418</v>
      </c>
      <c r="F428" t="s">
        <v>1861</v>
      </c>
      <c r="G428" t="s">
        <v>866</v>
      </c>
      <c r="H428" t="s">
        <v>697</v>
      </c>
      <c r="I428" t="s">
        <v>1862</v>
      </c>
      <c r="J428" s="7" t="str">
        <f t="shared" si="59"/>
        <v>Kultuuriprojektidele toetuste eraldamine</v>
      </c>
      <c r="K428" t="s">
        <v>709</v>
      </c>
      <c r="L428" t="s">
        <v>2422</v>
      </c>
    </row>
    <row r="429" spans="1:12" x14ac:dyDescent="0.25">
      <c r="A429">
        <v>80058367</v>
      </c>
      <c r="B429" t="s">
        <v>67</v>
      </c>
      <c r="C429">
        <v>2025</v>
      </c>
      <c r="D429">
        <v>2000</v>
      </c>
      <c r="E429" s="5">
        <v>45782</v>
      </c>
      <c r="F429" t="s">
        <v>1927</v>
      </c>
      <c r="G429" t="s">
        <v>866</v>
      </c>
      <c r="H429" t="s">
        <v>697</v>
      </c>
      <c r="I429" t="s">
        <v>1928</v>
      </c>
      <c r="J429" s="7" t="str">
        <f t="shared" si="59"/>
        <v>Kultuuriprojektidele toetuste eraldamine</v>
      </c>
      <c r="K429" t="s">
        <v>709</v>
      </c>
      <c r="L429" t="s">
        <v>2413</v>
      </c>
    </row>
    <row r="430" spans="1:12" x14ac:dyDescent="0.25">
      <c r="A430">
        <v>80058367</v>
      </c>
      <c r="B430" t="s">
        <v>67</v>
      </c>
      <c r="C430">
        <v>2026</v>
      </c>
      <c r="D430">
        <v>2000</v>
      </c>
      <c r="E430" s="5">
        <v>46160</v>
      </c>
      <c r="F430" t="s">
        <v>2003</v>
      </c>
      <c r="G430" t="s">
        <v>866</v>
      </c>
      <c r="H430" t="s">
        <v>697</v>
      </c>
      <c r="I430" t="s">
        <v>2004</v>
      </c>
      <c r="J430" s="7" t="str">
        <f t="shared" si="59"/>
        <v>Kultuuriprojektidele toetuste eraldamine</v>
      </c>
      <c r="K430" t="s">
        <v>709</v>
      </c>
      <c r="L430" t="s">
        <v>2514</v>
      </c>
    </row>
    <row r="431" spans="1:12" x14ac:dyDescent="0.25">
      <c r="A431" s="6">
        <v>80058367</v>
      </c>
      <c r="B431" s="6" t="s">
        <v>67</v>
      </c>
      <c r="C431" s="6"/>
      <c r="D431" s="6">
        <v>8500</v>
      </c>
      <c r="E431" s="6"/>
      <c r="F431" s="6"/>
      <c r="G431" s="6"/>
      <c r="H431" s="6"/>
      <c r="I431" s="6"/>
      <c r="J431" s="6"/>
    </row>
    <row r="432" spans="1:12" ht="30" x14ac:dyDescent="0.25">
      <c r="A432">
        <v>80058516</v>
      </c>
      <c r="B432" t="s">
        <v>68</v>
      </c>
      <c r="C432">
        <v>2022</v>
      </c>
      <c r="D432">
        <v>1000</v>
      </c>
      <c r="E432" s="5">
        <v>44788</v>
      </c>
      <c r="F432" t="s">
        <v>781</v>
      </c>
      <c r="G432" t="s">
        <v>534</v>
      </c>
      <c r="H432" t="s">
        <v>528</v>
      </c>
      <c r="I432" s="8" t="s">
        <v>783</v>
      </c>
      <c r="J432" s="7" t="str">
        <f t="shared" ref="J432:J490" si="60">HYPERLINK(L432,K432)</f>
        <v>Toetuse ja preemia eraldamine</v>
      </c>
      <c r="K432" t="s">
        <v>533</v>
      </c>
      <c r="L432" t="s">
        <v>2515</v>
      </c>
    </row>
    <row r="433" spans="1:12" x14ac:dyDescent="0.25">
      <c r="A433">
        <v>80058516</v>
      </c>
      <c r="B433" t="s">
        <v>69</v>
      </c>
      <c r="C433">
        <v>2022</v>
      </c>
      <c r="D433">
        <v>-300</v>
      </c>
      <c r="E433" s="5">
        <v>44592</v>
      </c>
      <c r="F433" t="s">
        <v>701</v>
      </c>
      <c r="G433" t="s">
        <v>530</v>
      </c>
      <c r="H433" t="s">
        <v>528</v>
      </c>
      <c r="I433" t="s">
        <v>543</v>
      </c>
      <c r="J433" s="7" t="str">
        <f t="shared" si="60"/>
        <v>Sporditegevuse toetuse eraldamine</v>
      </c>
      <c r="K433" t="s">
        <v>545</v>
      </c>
      <c r="L433" t="s">
        <v>2471</v>
      </c>
    </row>
    <row r="434" spans="1:12" x14ac:dyDescent="0.25">
      <c r="A434">
        <v>80058516</v>
      </c>
      <c r="B434" t="s">
        <v>68</v>
      </c>
      <c r="C434">
        <v>2022</v>
      </c>
      <c r="D434">
        <v>12150</v>
      </c>
      <c r="E434" s="5">
        <v>44592</v>
      </c>
      <c r="F434" t="s">
        <v>701</v>
      </c>
      <c r="G434" t="s">
        <v>541</v>
      </c>
      <c r="H434" t="s">
        <v>528</v>
      </c>
      <c r="I434" t="s">
        <v>538</v>
      </c>
      <c r="J434" s="7" t="str">
        <f t="shared" si="60"/>
        <v>Sporditegevuse toetuse eraldamine</v>
      </c>
      <c r="K434" t="s">
        <v>545</v>
      </c>
      <c r="L434" t="s">
        <v>2471</v>
      </c>
    </row>
    <row r="435" spans="1:12" x14ac:dyDescent="0.25">
      <c r="A435">
        <v>80058516</v>
      </c>
      <c r="B435" t="s">
        <v>68</v>
      </c>
      <c r="C435">
        <v>2022</v>
      </c>
      <c r="D435">
        <v>12145</v>
      </c>
      <c r="E435" s="5">
        <v>44592</v>
      </c>
      <c r="F435" t="s">
        <v>701</v>
      </c>
      <c r="G435" t="s">
        <v>541</v>
      </c>
      <c r="H435" t="s">
        <v>528</v>
      </c>
      <c r="I435" t="s">
        <v>538</v>
      </c>
      <c r="J435" s="7" t="str">
        <f t="shared" si="60"/>
        <v>Sporditegevuse toetuse eraldamine</v>
      </c>
      <c r="K435" t="s">
        <v>545</v>
      </c>
      <c r="L435" t="s">
        <v>2471</v>
      </c>
    </row>
    <row r="436" spans="1:12" ht="30" x14ac:dyDescent="0.25">
      <c r="A436">
        <v>80058516</v>
      </c>
      <c r="B436" t="s">
        <v>68</v>
      </c>
      <c r="C436">
        <v>2022</v>
      </c>
      <c r="D436">
        <v>1000</v>
      </c>
      <c r="E436" s="5">
        <v>44599</v>
      </c>
      <c r="F436" t="s">
        <v>837</v>
      </c>
      <c r="G436" t="s">
        <v>815</v>
      </c>
      <c r="H436" t="s">
        <v>528</v>
      </c>
      <c r="I436" s="8" t="s">
        <v>826</v>
      </c>
      <c r="J436" s="7" t="str">
        <f t="shared" si="60"/>
        <v>Spordiprojektidele toetuste eraldamine</v>
      </c>
      <c r="K436" t="s">
        <v>772</v>
      </c>
      <c r="L436" t="s">
        <v>2516</v>
      </c>
    </row>
    <row r="437" spans="1:12" x14ac:dyDescent="0.25">
      <c r="A437">
        <v>80058516</v>
      </c>
      <c r="B437" t="s">
        <v>68</v>
      </c>
      <c r="C437">
        <v>2022</v>
      </c>
      <c r="D437">
        <v>5000</v>
      </c>
      <c r="E437" s="5">
        <v>44088</v>
      </c>
      <c r="F437" t="s">
        <v>938</v>
      </c>
      <c r="G437" t="s">
        <v>866</v>
      </c>
      <c r="H437" t="s">
        <v>528</v>
      </c>
      <c r="I437" t="s">
        <v>944</v>
      </c>
      <c r="J437" s="7" t="str">
        <f t="shared" si="60"/>
        <v>Mitmeaastase raamlepinguga spordiprojektide toetamise eraldamine</v>
      </c>
      <c r="K437" t="s">
        <v>940</v>
      </c>
      <c r="L437" t="s">
        <v>2468</v>
      </c>
    </row>
    <row r="438" spans="1:12" x14ac:dyDescent="0.25">
      <c r="A438">
        <v>80058516</v>
      </c>
      <c r="B438" t="s">
        <v>68</v>
      </c>
      <c r="C438">
        <v>2022</v>
      </c>
      <c r="D438">
        <v>3000</v>
      </c>
      <c r="E438" s="5">
        <v>44704</v>
      </c>
      <c r="F438" t="s">
        <v>883</v>
      </c>
      <c r="G438" t="s">
        <v>866</v>
      </c>
      <c r="H438" t="s">
        <v>589</v>
      </c>
      <c r="I438" t="s">
        <v>886</v>
      </c>
      <c r="J438" s="7" t="str">
        <f t="shared" si="60"/>
        <v>Huvihariduseks ja huvitegevuseks võistlemistoetuste ning stipendiumide eraldamine</v>
      </c>
      <c r="K438" t="s">
        <v>903</v>
      </c>
      <c r="L438" t="s">
        <v>2486</v>
      </c>
    </row>
    <row r="439" spans="1:12" x14ac:dyDescent="0.25">
      <c r="A439">
        <v>80058516</v>
      </c>
      <c r="B439" t="s">
        <v>68</v>
      </c>
      <c r="C439">
        <v>2022</v>
      </c>
      <c r="D439">
        <v>1250</v>
      </c>
      <c r="E439" s="5">
        <v>44739</v>
      </c>
      <c r="F439" t="s">
        <v>904</v>
      </c>
      <c r="G439" t="s">
        <v>530</v>
      </c>
      <c r="H439" t="s">
        <v>589</v>
      </c>
      <c r="I439" t="s">
        <v>905</v>
      </c>
      <c r="J439" s="7" t="str">
        <f t="shared" si="60"/>
        <v>Huvihariduseks ja huvitegevuseks õppevahendite soetamiseks toetuse eraldamine</v>
      </c>
      <c r="K439" t="s">
        <v>906</v>
      </c>
      <c r="L439" t="s">
        <v>2430</v>
      </c>
    </row>
    <row r="440" spans="1:12" x14ac:dyDescent="0.25">
      <c r="A440">
        <v>80058516</v>
      </c>
      <c r="B440" t="s">
        <v>68</v>
      </c>
      <c r="C440">
        <v>2022</v>
      </c>
      <c r="D440">
        <v>500</v>
      </c>
      <c r="E440" s="5">
        <v>44802</v>
      </c>
      <c r="F440" t="s">
        <v>840</v>
      </c>
      <c r="G440" t="s">
        <v>534</v>
      </c>
      <c r="H440" t="s">
        <v>528</v>
      </c>
      <c r="I440" t="s">
        <v>535</v>
      </c>
      <c r="J440" s="7" t="str">
        <f t="shared" si="60"/>
        <v>Preemia eraldamine</v>
      </c>
      <c r="K440" t="s">
        <v>536</v>
      </c>
      <c r="L440" t="s">
        <v>2517</v>
      </c>
    </row>
    <row r="441" spans="1:12" x14ac:dyDescent="0.25">
      <c r="A441">
        <v>80058516</v>
      </c>
      <c r="B441" t="s">
        <v>68</v>
      </c>
      <c r="C441">
        <v>2022</v>
      </c>
      <c r="D441">
        <v>375</v>
      </c>
      <c r="E441" s="5">
        <v>44858</v>
      </c>
      <c r="F441" t="s">
        <v>842</v>
      </c>
      <c r="G441" t="s">
        <v>534</v>
      </c>
      <c r="H441" t="s">
        <v>528</v>
      </c>
      <c r="I441" t="s">
        <v>535</v>
      </c>
      <c r="J441" s="7" t="str">
        <f t="shared" si="60"/>
        <v>Preemia eraldamine</v>
      </c>
      <c r="K441" t="s">
        <v>536</v>
      </c>
      <c r="L441" t="s">
        <v>2518</v>
      </c>
    </row>
    <row r="442" spans="1:12" x14ac:dyDescent="0.25">
      <c r="A442">
        <v>80058516</v>
      </c>
      <c r="B442" t="s">
        <v>68</v>
      </c>
      <c r="C442">
        <v>2022</v>
      </c>
      <c r="D442">
        <v>300</v>
      </c>
      <c r="E442" s="5">
        <v>44592</v>
      </c>
      <c r="F442" t="s">
        <v>701</v>
      </c>
      <c r="G442" t="s">
        <v>530</v>
      </c>
      <c r="H442" t="s">
        <v>528</v>
      </c>
      <c r="I442" t="s">
        <v>543</v>
      </c>
      <c r="J442" s="7" t="str">
        <f t="shared" si="60"/>
        <v>Sporditegevuse toetuse eraldamine</v>
      </c>
      <c r="K442" t="s">
        <v>545</v>
      </c>
      <c r="L442" t="s">
        <v>2471</v>
      </c>
    </row>
    <row r="443" spans="1:12" x14ac:dyDescent="0.25">
      <c r="A443">
        <v>80058516</v>
      </c>
      <c r="B443" t="s">
        <v>68</v>
      </c>
      <c r="C443">
        <v>2022</v>
      </c>
      <c r="D443">
        <v>1410</v>
      </c>
      <c r="E443" s="5">
        <v>44592</v>
      </c>
      <c r="F443" t="s">
        <v>701</v>
      </c>
      <c r="G443" t="s">
        <v>541</v>
      </c>
      <c r="H443" t="s">
        <v>528</v>
      </c>
      <c r="I443" t="s">
        <v>540</v>
      </c>
      <c r="J443" s="7" t="str">
        <f t="shared" si="60"/>
        <v>Sporditegevuse toetuse eraldamine</v>
      </c>
      <c r="K443" t="s">
        <v>545</v>
      </c>
      <c r="L443" t="s">
        <v>2471</v>
      </c>
    </row>
    <row r="444" spans="1:12" x14ac:dyDescent="0.25">
      <c r="A444">
        <v>80058516</v>
      </c>
      <c r="B444" t="s">
        <v>68</v>
      </c>
      <c r="C444">
        <v>2022</v>
      </c>
      <c r="D444">
        <v>2800</v>
      </c>
      <c r="E444" s="5">
        <v>44592</v>
      </c>
      <c r="F444" t="s">
        <v>701</v>
      </c>
      <c r="G444" t="s">
        <v>541</v>
      </c>
      <c r="H444" t="s">
        <v>528</v>
      </c>
      <c r="I444" t="s">
        <v>539</v>
      </c>
      <c r="J444" s="7" t="str">
        <f t="shared" si="60"/>
        <v>Sporditegevuse toetuse eraldamine</v>
      </c>
      <c r="K444" t="s">
        <v>545</v>
      </c>
      <c r="L444" t="s">
        <v>2471</v>
      </c>
    </row>
    <row r="445" spans="1:12" x14ac:dyDescent="0.25">
      <c r="A445">
        <v>80058516</v>
      </c>
      <c r="B445" t="s">
        <v>68</v>
      </c>
      <c r="C445">
        <v>2022</v>
      </c>
      <c r="D445">
        <v>5700</v>
      </c>
      <c r="E445" s="5">
        <v>44592</v>
      </c>
      <c r="F445" t="s">
        <v>701</v>
      </c>
      <c r="G445" t="s">
        <v>541</v>
      </c>
      <c r="H445" t="s">
        <v>528</v>
      </c>
      <c r="I445" t="s">
        <v>542</v>
      </c>
      <c r="J445" s="7" t="str">
        <f t="shared" si="60"/>
        <v>Sporditegevuse toetuse eraldamine</v>
      </c>
      <c r="K445" t="s">
        <v>545</v>
      </c>
      <c r="L445" t="s">
        <v>2471</v>
      </c>
    </row>
    <row r="446" spans="1:12" x14ac:dyDescent="0.25">
      <c r="A446">
        <v>80058516</v>
      </c>
      <c r="B446" t="s">
        <v>68</v>
      </c>
      <c r="C446">
        <v>2022</v>
      </c>
      <c r="D446">
        <v>1940</v>
      </c>
      <c r="E446" s="5">
        <v>44592</v>
      </c>
      <c r="F446" t="s">
        <v>701</v>
      </c>
      <c r="G446" t="s">
        <v>541</v>
      </c>
      <c r="H446" t="s">
        <v>528</v>
      </c>
      <c r="I446" t="s">
        <v>547</v>
      </c>
      <c r="J446" s="7" t="str">
        <f t="shared" si="60"/>
        <v>Sporditegevuse toetuse eraldamine</v>
      </c>
      <c r="K446" t="s">
        <v>545</v>
      </c>
      <c r="L446" t="s">
        <v>2471</v>
      </c>
    </row>
    <row r="447" spans="1:12" x14ac:dyDescent="0.25">
      <c r="A447">
        <v>80058516</v>
      </c>
      <c r="B447" t="s">
        <v>68</v>
      </c>
      <c r="C447">
        <v>2023</v>
      </c>
      <c r="D447">
        <v>500</v>
      </c>
      <c r="E447" s="5">
        <v>45026</v>
      </c>
      <c r="F447" t="s">
        <v>1118</v>
      </c>
      <c r="G447" t="s">
        <v>619</v>
      </c>
      <c r="H447" t="s">
        <v>528</v>
      </c>
      <c r="I447" t="s">
        <v>535</v>
      </c>
      <c r="J447" s="7" t="str">
        <f t="shared" si="60"/>
        <v>Preemia eraldamine</v>
      </c>
      <c r="K447" t="s">
        <v>536</v>
      </c>
      <c r="L447" t="s">
        <v>2519</v>
      </c>
    </row>
    <row r="448" spans="1:12" x14ac:dyDescent="0.25">
      <c r="A448">
        <v>80058516</v>
      </c>
      <c r="B448" t="s">
        <v>68</v>
      </c>
      <c r="C448">
        <v>2023</v>
      </c>
      <c r="D448">
        <v>7400</v>
      </c>
      <c r="E448" s="5">
        <v>44963</v>
      </c>
      <c r="F448" t="s">
        <v>537</v>
      </c>
      <c r="G448" t="s">
        <v>541</v>
      </c>
      <c r="H448" t="s">
        <v>528</v>
      </c>
      <c r="I448" t="s">
        <v>547</v>
      </c>
      <c r="J448" s="7" t="str">
        <f t="shared" si="60"/>
        <v>Sporditegevuse toetuse eraldamine</v>
      </c>
      <c r="K448" t="s">
        <v>545</v>
      </c>
      <c r="L448" t="s">
        <v>2408</v>
      </c>
    </row>
    <row r="449" spans="1:12" x14ac:dyDescent="0.25">
      <c r="A449">
        <v>80058516</v>
      </c>
      <c r="B449" t="s">
        <v>68</v>
      </c>
      <c r="C449">
        <v>2023</v>
      </c>
      <c r="D449">
        <v>3470</v>
      </c>
      <c r="E449" s="5">
        <v>44963</v>
      </c>
      <c r="F449" t="s">
        <v>537</v>
      </c>
      <c r="G449" t="s">
        <v>541</v>
      </c>
      <c r="H449" t="s">
        <v>528</v>
      </c>
      <c r="I449" t="s">
        <v>548</v>
      </c>
      <c r="J449" s="7" t="str">
        <f t="shared" si="60"/>
        <v>Sporditegevuse toetuse eraldamine</v>
      </c>
      <c r="K449" t="s">
        <v>545</v>
      </c>
      <c r="L449" t="s">
        <v>2408</v>
      </c>
    </row>
    <row r="450" spans="1:12" x14ac:dyDescent="0.25">
      <c r="A450">
        <v>80058516</v>
      </c>
      <c r="B450" t="s">
        <v>68</v>
      </c>
      <c r="C450">
        <v>2023</v>
      </c>
      <c r="D450">
        <v>2925</v>
      </c>
      <c r="E450" s="5">
        <v>45187</v>
      </c>
      <c r="F450" t="s">
        <v>1120</v>
      </c>
      <c r="G450" t="s">
        <v>534</v>
      </c>
      <c r="H450" t="s">
        <v>528</v>
      </c>
      <c r="I450" t="s">
        <v>1119</v>
      </c>
      <c r="J450" s="7" t="str">
        <f t="shared" si="60"/>
        <v>Preemia eraldamine</v>
      </c>
      <c r="K450" t="s">
        <v>536</v>
      </c>
      <c r="L450" t="s">
        <v>2520</v>
      </c>
    </row>
    <row r="451" spans="1:12" x14ac:dyDescent="0.25">
      <c r="A451">
        <v>80058516</v>
      </c>
      <c r="B451" t="s">
        <v>68</v>
      </c>
      <c r="C451">
        <v>2023</v>
      </c>
      <c r="D451">
        <v>5000</v>
      </c>
      <c r="E451" s="10">
        <v>44956</v>
      </c>
      <c r="F451" s="9" t="s">
        <v>1117</v>
      </c>
      <c r="G451" t="s">
        <v>866</v>
      </c>
      <c r="H451" t="s">
        <v>528</v>
      </c>
      <c r="I451" t="s">
        <v>1101</v>
      </c>
      <c r="J451" s="7" t="str">
        <f t="shared" si="60"/>
        <v>Spordiprojektidele toetuste eraldamine</v>
      </c>
      <c r="K451" t="s">
        <v>772</v>
      </c>
      <c r="L451" t="s">
        <v>2521</v>
      </c>
    </row>
    <row r="452" spans="1:12" x14ac:dyDescent="0.25">
      <c r="A452">
        <v>80058516</v>
      </c>
      <c r="B452" t="s">
        <v>68</v>
      </c>
      <c r="C452">
        <v>2023</v>
      </c>
      <c r="D452">
        <v>1000</v>
      </c>
      <c r="E452" s="10">
        <v>44956</v>
      </c>
      <c r="F452" s="9" t="s">
        <v>1117</v>
      </c>
      <c r="G452" t="s">
        <v>866</v>
      </c>
      <c r="H452" t="s">
        <v>528</v>
      </c>
      <c r="I452" t="s">
        <v>1102</v>
      </c>
      <c r="J452" s="7" t="str">
        <f t="shared" si="60"/>
        <v>Spordiprojektidele toetuste eraldamine</v>
      </c>
      <c r="K452" t="s">
        <v>772</v>
      </c>
      <c r="L452" t="s">
        <v>2521</v>
      </c>
    </row>
    <row r="453" spans="1:12" x14ac:dyDescent="0.25">
      <c r="A453">
        <v>80058516</v>
      </c>
      <c r="B453" t="s">
        <v>68</v>
      </c>
      <c r="C453">
        <v>2023</v>
      </c>
      <c r="D453">
        <v>10871</v>
      </c>
      <c r="E453" s="5">
        <v>44963</v>
      </c>
      <c r="F453" t="s">
        <v>537</v>
      </c>
      <c r="G453" t="s">
        <v>541</v>
      </c>
      <c r="H453" t="s">
        <v>528</v>
      </c>
      <c r="I453" t="s">
        <v>547</v>
      </c>
      <c r="J453" s="7" t="str">
        <f t="shared" si="60"/>
        <v>Sporditegevuse toetuse eraldamine</v>
      </c>
      <c r="K453" t="s">
        <v>545</v>
      </c>
      <c r="L453" t="s">
        <v>2408</v>
      </c>
    </row>
    <row r="454" spans="1:12" x14ac:dyDescent="0.25">
      <c r="A454">
        <v>80058516</v>
      </c>
      <c r="B454" t="s">
        <v>68</v>
      </c>
      <c r="C454">
        <v>2023</v>
      </c>
      <c r="D454">
        <v>2030</v>
      </c>
      <c r="E454" s="10">
        <v>45271</v>
      </c>
      <c r="F454" s="9" t="s">
        <v>1121</v>
      </c>
      <c r="G454" t="s">
        <v>530</v>
      </c>
      <c r="H454" t="s">
        <v>2322</v>
      </c>
      <c r="I454" t="s">
        <v>1124</v>
      </c>
      <c r="J454" s="7" t="str">
        <f t="shared" si="60"/>
        <v>Huvihariduse ja huvitegevuse projektidele toetuse eraldamine</v>
      </c>
      <c r="K454" t="s">
        <v>1125</v>
      </c>
      <c r="L454" t="s">
        <v>2452</v>
      </c>
    </row>
    <row r="455" spans="1:12" x14ac:dyDescent="0.25">
      <c r="A455">
        <v>80058516</v>
      </c>
      <c r="B455" t="s">
        <v>68</v>
      </c>
      <c r="C455">
        <v>2023</v>
      </c>
      <c r="D455">
        <v>2000</v>
      </c>
      <c r="E455" s="5">
        <v>45068</v>
      </c>
      <c r="F455" t="s">
        <v>883</v>
      </c>
      <c r="G455" t="s">
        <v>530</v>
      </c>
      <c r="H455" t="s">
        <v>2322</v>
      </c>
      <c r="I455" t="s">
        <v>905</v>
      </c>
      <c r="J455" s="7" t="str">
        <f t="shared" si="60"/>
        <v>Huvihariduse ja huvitegevuse projektidele toetuse eraldamine</v>
      </c>
      <c r="K455" t="s">
        <v>1125</v>
      </c>
      <c r="L455" t="s">
        <v>2435</v>
      </c>
    </row>
    <row r="456" spans="1:12" x14ac:dyDescent="0.25">
      <c r="A456">
        <v>80058516</v>
      </c>
      <c r="B456" t="s">
        <v>68</v>
      </c>
      <c r="C456">
        <v>2023</v>
      </c>
      <c r="D456">
        <v>4000</v>
      </c>
      <c r="E456" s="5">
        <v>45040</v>
      </c>
      <c r="F456" t="s">
        <v>1205</v>
      </c>
      <c r="G456" t="s">
        <v>530</v>
      </c>
      <c r="H456" t="s">
        <v>2322</v>
      </c>
      <c r="I456" t="s">
        <v>1124</v>
      </c>
      <c r="J456" s="7" t="str">
        <f t="shared" si="60"/>
        <v>Huvihariduse ja huvitegevuse projektidele toetuse eraldamine</v>
      </c>
      <c r="K456" t="s">
        <v>1125</v>
      </c>
      <c r="L456" t="s">
        <v>2436</v>
      </c>
    </row>
    <row r="457" spans="1:12" x14ac:dyDescent="0.25">
      <c r="A457">
        <v>80058516</v>
      </c>
      <c r="B457" t="s">
        <v>68</v>
      </c>
      <c r="C457">
        <v>2023</v>
      </c>
      <c r="D457">
        <v>5199</v>
      </c>
      <c r="E457" s="5">
        <v>44963</v>
      </c>
      <c r="F457" t="s">
        <v>537</v>
      </c>
      <c r="G457" t="s">
        <v>541</v>
      </c>
      <c r="H457" t="s">
        <v>528</v>
      </c>
      <c r="I457" t="s">
        <v>550</v>
      </c>
      <c r="J457" s="7" t="str">
        <f t="shared" si="60"/>
        <v>Sporditegevuse toetuse eraldamine</v>
      </c>
      <c r="K457" t="s">
        <v>545</v>
      </c>
      <c r="L457" t="s">
        <v>2408</v>
      </c>
    </row>
    <row r="458" spans="1:12" x14ac:dyDescent="0.25">
      <c r="A458">
        <v>80058516</v>
      </c>
      <c r="B458" t="s">
        <v>68</v>
      </c>
      <c r="C458">
        <v>2023</v>
      </c>
      <c r="D458">
        <v>4251</v>
      </c>
      <c r="E458" s="5">
        <v>44963</v>
      </c>
      <c r="F458" t="s">
        <v>537</v>
      </c>
      <c r="G458" t="s">
        <v>541</v>
      </c>
      <c r="H458" t="s">
        <v>528</v>
      </c>
      <c r="I458" t="s">
        <v>539</v>
      </c>
      <c r="J458" s="7" t="str">
        <f t="shared" si="60"/>
        <v>Sporditegevuse toetuse eraldamine</v>
      </c>
      <c r="K458" t="s">
        <v>545</v>
      </c>
      <c r="L458" t="s">
        <v>2408</v>
      </c>
    </row>
    <row r="459" spans="1:12" x14ac:dyDescent="0.25">
      <c r="A459">
        <v>80058516</v>
      </c>
      <c r="B459" t="s">
        <v>68</v>
      </c>
      <c r="C459">
        <v>2023</v>
      </c>
      <c r="D459">
        <v>1420</v>
      </c>
      <c r="E459" s="5">
        <v>44963</v>
      </c>
      <c r="F459" t="s">
        <v>537</v>
      </c>
      <c r="G459" t="s">
        <v>541</v>
      </c>
      <c r="H459" t="s">
        <v>528</v>
      </c>
      <c r="I459" t="s">
        <v>546</v>
      </c>
      <c r="J459" s="7" t="str">
        <f t="shared" si="60"/>
        <v>Sporditegevuse toetuse eraldamine</v>
      </c>
      <c r="K459" t="s">
        <v>545</v>
      </c>
      <c r="L459" t="s">
        <v>2408</v>
      </c>
    </row>
    <row r="460" spans="1:12" x14ac:dyDescent="0.25">
      <c r="A460">
        <v>80058516</v>
      </c>
      <c r="B460" t="s">
        <v>68</v>
      </c>
      <c r="C460">
        <v>2024</v>
      </c>
      <c r="D460">
        <v>3500</v>
      </c>
      <c r="E460" s="5">
        <v>45397</v>
      </c>
      <c r="F460" t="s">
        <v>2315</v>
      </c>
      <c r="G460" t="s">
        <v>530</v>
      </c>
      <c r="H460" t="s">
        <v>2322</v>
      </c>
      <c r="I460" t="s">
        <v>2313</v>
      </c>
      <c r="J460" s="7" t="str">
        <f t="shared" si="60"/>
        <v>Huvihariduse ja huvitegevuse projektidele toetuse eraldamine</v>
      </c>
      <c r="K460" t="s">
        <v>1125</v>
      </c>
      <c r="L460" t="s">
        <v>2453</v>
      </c>
    </row>
    <row r="461" spans="1:12" x14ac:dyDescent="0.25">
      <c r="A461">
        <v>80058516</v>
      </c>
      <c r="B461" t="s">
        <v>68</v>
      </c>
      <c r="C461">
        <v>2024</v>
      </c>
      <c r="D461">
        <v>4000</v>
      </c>
      <c r="E461" s="5">
        <v>45432</v>
      </c>
      <c r="F461" t="s">
        <v>2319</v>
      </c>
      <c r="G461" t="s">
        <v>530</v>
      </c>
      <c r="H461" t="s">
        <v>2322</v>
      </c>
      <c r="I461" t="s">
        <v>2318</v>
      </c>
      <c r="J461" s="7" t="str">
        <f t="shared" si="60"/>
        <v>Huvihariduse ja huvitegevuse projektidele toetuse eraldamine</v>
      </c>
      <c r="K461" t="s">
        <v>1125</v>
      </c>
      <c r="L461" t="s">
        <v>2454</v>
      </c>
    </row>
    <row r="462" spans="1:12" x14ac:dyDescent="0.25">
      <c r="A462">
        <v>80058516</v>
      </c>
      <c r="B462" t="s">
        <v>68</v>
      </c>
      <c r="C462">
        <v>2024</v>
      </c>
      <c r="D462">
        <v>2000</v>
      </c>
      <c r="E462" s="5">
        <v>45600</v>
      </c>
      <c r="F462" t="s">
        <v>2321</v>
      </c>
      <c r="G462" t="s">
        <v>530</v>
      </c>
      <c r="H462" t="s">
        <v>2322</v>
      </c>
      <c r="I462" t="s">
        <v>1124</v>
      </c>
      <c r="J462" s="7" t="str">
        <f t="shared" si="60"/>
        <v>Huvihariduse ja huvitegevuse projektidele toetuse eraldamine</v>
      </c>
      <c r="K462" t="s">
        <v>1125</v>
      </c>
      <c r="L462" t="s">
        <v>2455</v>
      </c>
    </row>
    <row r="463" spans="1:12" x14ac:dyDescent="0.25">
      <c r="A463">
        <v>80058516</v>
      </c>
      <c r="B463" t="s">
        <v>68</v>
      </c>
      <c r="C463">
        <v>2024</v>
      </c>
      <c r="D463">
        <v>2550</v>
      </c>
      <c r="E463" s="5">
        <v>45530</v>
      </c>
      <c r="F463" t="s">
        <v>2060</v>
      </c>
      <c r="G463" t="s">
        <v>619</v>
      </c>
      <c r="H463" t="s">
        <v>528</v>
      </c>
      <c r="I463" t="s">
        <v>1119</v>
      </c>
      <c r="J463" s="7" t="str">
        <f t="shared" si="60"/>
        <v>Preemia eraldamine</v>
      </c>
      <c r="K463" t="s">
        <v>536</v>
      </c>
      <c r="L463" t="s">
        <v>2522</v>
      </c>
    </row>
    <row r="464" spans="1:12" x14ac:dyDescent="0.25">
      <c r="A464">
        <v>80058516</v>
      </c>
      <c r="B464" t="s">
        <v>68</v>
      </c>
      <c r="C464">
        <v>2024</v>
      </c>
      <c r="D464">
        <v>12917</v>
      </c>
      <c r="E464" s="5">
        <v>45348</v>
      </c>
      <c r="F464" t="s">
        <v>1794</v>
      </c>
      <c r="G464" t="s">
        <v>541</v>
      </c>
      <c r="H464" t="s">
        <v>2312</v>
      </c>
      <c r="I464" t="s">
        <v>1786</v>
      </c>
      <c r="J464" s="7" t="str">
        <f t="shared" si="60"/>
        <v>Sporditegevuse toetuse eraldamine</v>
      </c>
      <c r="K464" t="s">
        <v>545</v>
      </c>
      <c r="L464" t="s">
        <v>2456</v>
      </c>
    </row>
    <row r="465" spans="1:12" x14ac:dyDescent="0.25">
      <c r="A465">
        <v>80058516</v>
      </c>
      <c r="B465" t="s">
        <v>68</v>
      </c>
      <c r="C465">
        <v>2024</v>
      </c>
      <c r="D465">
        <v>12916</v>
      </c>
      <c r="E465" s="5">
        <v>45348</v>
      </c>
      <c r="F465" t="s">
        <v>1794</v>
      </c>
      <c r="G465" t="s">
        <v>541</v>
      </c>
      <c r="H465" t="s">
        <v>2312</v>
      </c>
      <c r="I465" t="s">
        <v>1786</v>
      </c>
      <c r="J465" s="7" t="str">
        <f t="shared" si="60"/>
        <v>Sporditegevuse toetuse eraldamine</v>
      </c>
      <c r="K465" t="s">
        <v>545</v>
      </c>
      <c r="L465" t="s">
        <v>2456</v>
      </c>
    </row>
    <row r="466" spans="1:12" x14ac:dyDescent="0.25">
      <c r="A466">
        <v>80058516</v>
      </c>
      <c r="B466" t="s">
        <v>68</v>
      </c>
      <c r="C466">
        <v>2024</v>
      </c>
      <c r="D466">
        <v>1732</v>
      </c>
      <c r="E466" s="5">
        <v>45348</v>
      </c>
      <c r="F466" t="s">
        <v>1794</v>
      </c>
      <c r="G466" t="s">
        <v>541</v>
      </c>
      <c r="H466" t="s">
        <v>528</v>
      </c>
      <c r="I466" t="s">
        <v>540</v>
      </c>
      <c r="J466" s="7" t="str">
        <f t="shared" si="60"/>
        <v>Sporditegevuse toetuse eraldamine</v>
      </c>
      <c r="K466" t="s">
        <v>545</v>
      </c>
      <c r="L466" t="s">
        <v>2456</v>
      </c>
    </row>
    <row r="467" spans="1:12" x14ac:dyDescent="0.25">
      <c r="A467">
        <v>80058516</v>
      </c>
      <c r="B467" t="s">
        <v>68</v>
      </c>
      <c r="C467">
        <v>2024</v>
      </c>
      <c r="D467">
        <v>844</v>
      </c>
      <c r="E467" s="5">
        <v>45348</v>
      </c>
      <c r="F467" t="s">
        <v>1794</v>
      </c>
      <c r="G467" t="s">
        <v>541</v>
      </c>
      <c r="H467" t="s">
        <v>528</v>
      </c>
      <c r="I467" t="s">
        <v>547</v>
      </c>
      <c r="J467" s="7" t="str">
        <f t="shared" si="60"/>
        <v>Sporditegevuse toetuse eraldamine</v>
      </c>
      <c r="K467" t="s">
        <v>545</v>
      </c>
      <c r="L467" t="s">
        <v>2456</v>
      </c>
    </row>
    <row r="468" spans="1:12" x14ac:dyDescent="0.25">
      <c r="A468">
        <v>80058516</v>
      </c>
      <c r="B468" t="s">
        <v>68</v>
      </c>
      <c r="C468">
        <v>2024</v>
      </c>
      <c r="D468">
        <v>6600</v>
      </c>
      <c r="E468" s="5">
        <v>45348</v>
      </c>
      <c r="F468" t="s">
        <v>1794</v>
      </c>
      <c r="G468" t="s">
        <v>541</v>
      </c>
      <c r="H468" t="s">
        <v>528</v>
      </c>
      <c r="I468" t="s">
        <v>539</v>
      </c>
      <c r="J468" s="7" t="str">
        <f t="shared" si="60"/>
        <v>Sporditegevuse toetuse eraldamine</v>
      </c>
      <c r="K468" t="s">
        <v>545</v>
      </c>
      <c r="L468" t="s">
        <v>2456</v>
      </c>
    </row>
    <row r="469" spans="1:12" x14ac:dyDescent="0.25">
      <c r="A469">
        <v>80058516</v>
      </c>
      <c r="B469" t="s">
        <v>68</v>
      </c>
      <c r="C469">
        <v>2024</v>
      </c>
      <c r="D469">
        <v>3740</v>
      </c>
      <c r="E469" s="5">
        <v>45348</v>
      </c>
      <c r="F469" t="s">
        <v>1794</v>
      </c>
      <c r="G469" t="s">
        <v>541</v>
      </c>
      <c r="H469" t="s">
        <v>2312</v>
      </c>
      <c r="I469" t="s">
        <v>539</v>
      </c>
      <c r="J469" s="7" t="str">
        <f t="shared" si="60"/>
        <v>Sporditegevuse toetuse eraldamine</v>
      </c>
      <c r="K469" t="s">
        <v>545</v>
      </c>
      <c r="L469" t="s">
        <v>2456</v>
      </c>
    </row>
    <row r="470" spans="1:12" x14ac:dyDescent="0.25">
      <c r="A470">
        <v>80058516</v>
      </c>
      <c r="B470" t="s">
        <v>68</v>
      </c>
      <c r="C470">
        <v>2024</v>
      </c>
      <c r="D470">
        <v>2000</v>
      </c>
      <c r="E470" s="5">
        <v>45418</v>
      </c>
      <c r="F470" t="s">
        <v>2123</v>
      </c>
      <c r="G470" t="s">
        <v>866</v>
      </c>
      <c r="H470" t="s">
        <v>528</v>
      </c>
      <c r="I470" t="s">
        <v>2130</v>
      </c>
      <c r="J470" s="7" t="str">
        <f t="shared" si="60"/>
        <v>Spordiprojektidele toetuste eraldamine</v>
      </c>
      <c r="K470" t="s">
        <v>772</v>
      </c>
      <c r="L470" t="s">
        <v>2448</v>
      </c>
    </row>
    <row r="471" spans="1:12" x14ac:dyDescent="0.25">
      <c r="A471">
        <v>80058516</v>
      </c>
      <c r="B471" t="s">
        <v>68</v>
      </c>
      <c r="C471">
        <v>2024</v>
      </c>
      <c r="D471">
        <v>3000</v>
      </c>
      <c r="E471" s="5">
        <v>45341</v>
      </c>
      <c r="F471" t="s">
        <v>911</v>
      </c>
      <c r="G471" t="s">
        <v>866</v>
      </c>
      <c r="H471" t="s">
        <v>528</v>
      </c>
      <c r="I471" t="s">
        <v>2105</v>
      </c>
      <c r="J471" s="7" t="str">
        <f t="shared" si="60"/>
        <v>Spordiprojektidele toetuste eraldamine</v>
      </c>
      <c r="K471" t="s">
        <v>772</v>
      </c>
      <c r="L471" t="s">
        <v>2523</v>
      </c>
    </row>
    <row r="472" spans="1:12" x14ac:dyDescent="0.25">
      <c r="A472">
        <v>80058516</v>
      </c>
      <c r="B472" t="s">
        <v>68</v>
      </c>
      <c r="C472">
        <v>2024</v>
      </c>
      <c r="D472">
        <v>1000</v>
      </c>
      <c r="E472" s="5">
        <v>45341</v>
      </c>
      <c r="F472" t="s">
        <v>911</v>
      </c>
      <c r="G472" t="s">
        <v>866</v>
      </c>
      <c r="H472" t="s">
        <v>528</v>
      </c>
      <c r="I472" t="s">
        <v>2104</v>
      </c>
      <c r="J472" s="7" t="str">
        <f t="shared" si="60"/>
        <v>Spordiprojektidele toetuste eraldamine</v>
      </c>
      <c r="K472" t="s">
        <v>772</v>
      </c>
      <c r="L472" t="s">
        <v>2523</v>
      </c>
    </row>
    <row r="473" spans="1:12" x14ac:dyDescent="0.25">
      <c r="A473">
        <v>80058516</v>
      </c>
      <c r="B473" t="s">
        <v>68</v>
      </c>
      <c r="C473">
        <v>2025</v>
      </c>
      <c r="D473">
        <v>2980</v>
      </c>
      <c r="E473" s="5">
        <v>45810</v>
      </c>
      <c r="F473" t="s">
        <v>2358</v>
      </c>
      <c r="G473" t="s">
        <v>530</v>
      </c>
      <c r="H473" t="s">
        <v>2322</v>
      </c>
      <c r="I473" t="s">
        <v>2318</v>
      </c>
      <c r="J473" s="7" t="str">
        <f t="shared" si="60"/>
        <v>Huvihariduse ja huvitegevuse projektidele toetuse eraldamine</v>
      </c>
      <c r="K473" t="s">
        <v>1125</v>
      </c>
      <c r="L473" t="s">
        <v>2441</v>
      </c>
    </row>
    <row r="474" spans="1:12" x14ac:dyDescent="0.25">
      <c r="A474">
        <v>80058516</v>
      </c>
      <c r="B474" t="s">
        <v>68</v>
      </c>
      <c r="C474">
        <v>2025</v>
      </c>
      <c r="D474">
        <v>3000</v>
      </c>
      <c r="E474" s="5">
        <v>45768</v>
      </c>
      <c r="F474" t="s">
        <v>2357</v>
      </c>
      <c r="G474" t="s">
        <v>530</v>
      </c>
      <c r="H474" t="s">
        <v>2322</v>
      </c>
      <c r="I474" t="s">
        <v>2356</v>
      </c>
      <c r="J474" s="7" t="str">
        <f t="shared" si="60"/>
        <v>Huvihariduse ja huvitegevuse projektidele toetuse eraldamine</v>
      </c>
      <c r="K474" t="s">
        <v>1125</v>
      </c>
      <c r="L474" t="s">
        <v>2458</v>
      </c>
    </row>
    <row r="475" spans="1:12" x14ac:dyDescent="0.25">
      <c r="A475">
        <v>80058516</v>
      </c>
      <c r="B475" t="s">
        <v>68</v>
      </c>
      <c r="C475">
        <v>2025</v>
      </c>
      <c r="D475">
        <v>1000</v>
      </c>
      <c r="E475" s="5">
        <v>45775</v>
      </c>
      <c r="F475" t="s">
        <v>2184</v>
      </c>
      <c r="G475" t="s">
        <v>866</v>
      </c>
      <c r="H475" t="s">
        <v>528</v>
      </c>
      <c r="I475" t="s">
        <v>2202</v>
      </c>
      <c r="J475" s="7" t="str">
        <f t="shared" si="60"/>
        <v>Spordiprojektidele toetuste eraldamine</v>
      </c>
      <c r="K475" t="s">
        <v>772</v>
      </c>
      <c r="L475" t="s">
        <v>2449</v>
      </c>
    </row>
    <row r="476" spans="1:12" x14ac:dyDescent="0.25">
      <c r="A476">
        <v>80058516</v>
      </c>
      <c r="B476" t="s">
        <v>68</v>
      </c>
      <c r="C476">
        <v>2025</v>
      </c>
      <c r="D476">
        <v>3000</v>
      </c>
      <c r="E476" s="5">
        <v>45684</v>
      </c>
      <c r="F476" t="s">
        <v>2164</v>
      </c>
      <c r="G476" t="s">
        <v>866</v>
      </c>
      <c r="H476" t="s">
        <v>528</v>
      </c>
      <c r="I476" t="s">
        <v>2169</v>
      </c>
      <c r="J476" s="7" t="str">
        <f t="shared" si="60"/>
        <v>Spordiprojektidele toetuste eraldamine</v>
      </c>
      <c r="K476" t="s">
        <v>772</v>
      </c>
      <c r="L476" t="s">
        <v>2524</v>
      </c>
    </row>
    <row r="477" spans="1:12" x14ac:dyDescent="0.25">
      <c r="A477">
        <v>80058516</v>
      </c>
      <c r="B477" t="s">
        <v>68</v>
      </c>
      <c r="C477">
        <v>2025</v>
      </c>
      <c r="D477">
        <v>12443</v>
      </c>
      <c r="E477" s="5">
        <v>45698</v>
      </c>
      <c r="F477" t="s">
        <v>2277</v>
      </c>
      <c r="G477" t="s">
        <v>541</v>
      </c>
      <c r="H477" t="s">
        <v>528</v>
      </c>
      <c r="I477" t="s">
        <v>547</v>
      </c>
      <c r="J477" s="7" t="str">
        <f t="shared" si="60"/>
        <v>Sporditegevuse toetuse eraldamine</v>
      </c>
      <c r="K477" t="s">
        <v>545</v>
      </c>
      <c r="L477" t="s">
        <v>2459</v>
      </c>
    </row>
    <row r="478" spans="1:12" x14ac:dyDescent="0.25">
      <c r="A478">
        <v>80058516</v>
      </c>
      <c r="B478" t="s">
        <v>68</v>
      </c>
      <c r="C478">
        <v>2025</v>
      </c>
      <c r="D478">
        <v>11267</v>
      </c>
      <c r="E478" s="5">
        <v>45698</v>
      </c>
      <c r="F478" t="s">
        <v>2277</v>
      </c>
      <c r="G478" t="s">
        <v>541</v>
      </c>
      <c r="H478" t="s">
        <v>528</v>
      </c>
      <c r="I478" t="s">
        <v>547</v>
      </c>
      <c r="J478" s="7" t="str">
        <f t="shared" si="60"/>
        <v>Sporditegevuse toetuse eraldamine</v>
      </c>
      <c r="K478" t="s">
        <v>545</v>
      </c>
      <c r="L478" t="s">
        <v>2459</v>
      </c>
    </row>
    <row r="479" spans="1:12" x14ac:dyDescent="0.25">
      <c r="A479">
        <v>80058516</v>
      </c>
      <c r="B479" t="s">
        <v>68</v>
      </c>
      <c r="C479">
        <v>2025</v>
      </c>
      <c r="D479">
        <v>1175</v>
      </c>
      <c r="E479" s="5">
        <v>45698</v>
      </c>
      <c r="F479" t="s">
        <v>2277</v>
      </c>
      <c r="G479" t="s">
        <v>541</v>
      </c>
      <c r="H479" t="s">
        <v>528</v>
      </c>
      <c r="I479" t="s">
        <v>539</v>
      </c>
      <c r="J479" s="7" t="str">
        <f t="shared" si="60"/>
        <v>Sporditegevuse toetuse eraldamine</v>
      </c>
      <c r="K479" t="s">
        <v>545</v>
      </c>
      <c r="L479" t="s">
        <v>2459</v>
      </c>
    </row>
    <row r="480" spans="1:12" x14ac:dyDescent="0.25">
      <c r="A480">
        <v>80058516</v>
      </c>
      <c r="B480" t="s">
        <v>68</v>
      </c>
      <c r="C480">
        <v>2025</v>
      </c>
      <c r="D480">
        <v>1000</v>
      </c>
      <c r="E480" s="5">
        <v>45929</v>
      </c>
      <c r="F480" t="s">
        <v>2061</v>
      </c>
      <c r="G480" t="s">
        <v>619</v>
      </c>
      <c r="H480" t="s">
        <v>528</v>
      </c>
      <c r="I480" t="s">
        <v>2062</v>
      </c>
      <c r="J480" s="7" t="str">
        <f t="shared" si="60"/>
        <v>Toetuse ja preemia eraldamine</v>
      </c>
      <c r="K480" t="s">
        <v>533</v>
      </c>
      <c r="L480" t="s">
        <v>2525</v>
      </c>
    </row>
    <row r="481" spans="1:12" x14ac:dyDescent="0.25">
      <c r="A481">
        <v>80058516</v>
      </c>
      <c r="B481" t="s">
        <v>68</v>
      </c>
      <c r="C481">
        <v>2025</v>
      </c>
      <c r="D481">
        <v>2387</v>
      </c>
      <c r="E481" s="5">
        <v>45698</v>
      </c>
      <c r="F481" t="s">
        <v>2277</v>
      </c>
      <c r="G481" t="s">
        <v>541</v>
      </c>
      <c r="H481" t="s">
        <v>528</v>
      </c>
      <c r="I481" t="s">
        <v>540</v>
      </c>
      <c r="J481" s="7" t="str">
        <f t="shared" si="60"/>
        <v>Sporditegevuse toetuse eraldamine</v>
      </c>
      <c r="K481" t="s">
        <v>545</v>
      </c>
      <c r="L481" t="s">
        <v>2459</v>
      </c>
    </row>
    <row r="482" spans="1:12" x14ac:dyDescent="0.25">
      <c r="A482">
        <v>80058516</v>
      </c>
      <c r="B482" t="s">
        <v>68</v>
      </c>
      <c r="C482">
        <v>2025</v>
      </c>
      <c r="D482">
        <v>4030</v>
      </c>
      <c r="E482" s="5">
        <v>45698</v>
      </c>
      <c r="F482" t="s">
        <v>2277</v>
      </c>
      <c r="G482" t="s">
        <v>541</v>
      </c>
      <c r="H482" t="s">
        <v>2312</v>
      </c>
      <c r="I482" t="s">
        <v>539</v>
      </c>
      <c r="J482" s="7" t="str">
        <f t="shared" si="60"/>
        <v>Sporditegevuse toetuse eraldamine</v>
      </c>
      <c r="K482" t="s">
        <v>545</v>
      </c>
      <c r="L482" t="s">
        <v>2459</v>
      </c>
    </row>
    <row r="483" spans="1:12" x14ac:dyDescent="0.25">
      <c r="A483">
        <v>80058516</v>
      </c>
      <c r="B483" t="s">
        <v>68</v>
      </c>
      <c r="C483">
        <v>2025</v>
      </c>
      <c r="D483">
        <v>6025</v>
      </c>
      <c r="E483" s="5">
        <v>45698</v>
      </c>
      <c r="F483" t="s">
        <v>2277</v>
      </c>
      <c r="G483" t="s">
        <v>541</v>
      </c>
      <c r="H483" t="s">
        <v>528</v>
      </c>
      <c r="I483" t="s">
        <v>539</v>
      </c>
      <c r="J483" s="7" t="str">
        <f t="shared" si="60"/>
        <v>Sporditegevuse toetuse eraldamine</v>
      </c>
      <c r="K483" t="s">
        <v>545</v>
      </c>
      <c r="L483" t="s">
        <v>2459</v>
      </c>
    </row>
    <row r="484" spans="1:12" x14ac:dyDescent="0.25">
      <c r="A484">
        <v>80058516</v>
      </c>
      <c r="B484" t="s">
        <v>68</v>
      </c>
      <c r="C484">
        <v>2026</v>
      </c>
      <c r="D484">
        <v>3500</v>
      </c>
      <c r="E484" s="5">
        <v>46160</v>
      </c>
      <c r="F484" t="s">
        <v>2365</v>
      </c>
      <c r="G484" t="s">
        <v>530</v>
      </c>
      <c r="H484" t="s">
        <v>2322</v>
      </c>
      <c r="I484" t="s">
        <v>2356</v>
      </c>
      <c r="J484" s="7" t="str">
        <f t="shared" si="60"/>
        <v>Huvihariduse ja huvitegevuse projektidele toetuste eraldamine</v>
      </c>
      <c r="K484" t="s">
        <v>2366</v>
      </c>
      <c r="L484" t="s">
        <v>2445</v>
      </c>
    </row>
    <row r="485" spans="1:12" x14ac:dyDescent="0.25">
      <c r="A485">
        <v>80058516</v>
      </c>
      <c r="B485" t="s">
        <v>68</v>
      </c>
      <c r="C485">
        <v>2026</v>
      </c>
      <c r="D485">
        <v>4000</v>
      </c>
      <c r="E485" s="5">
        <v>46160</v>
      </c>
      <c r="F485" t="s">
        <v>2365</v>
      </c>
      <c r="G485" t="s">
        <v>530</v>
      </c>
      <c r="H485" t="s">
        <v>2322</v>
      </c>
      <c r="I485" t="s">
        <v>2364</v>
      </c>
      <c r="J485" s="7" t="str">
        <f t="shared" si="60"/>
        <v>Huvihariduse ja huvitegevuse projektidele toetuste eraldamine</v>
      </c>
      <c r="K485" t="s">
        <v>2366</v>
      </c>
      <c r="L485" t="s">
        <v>2445</v>
      </c>
    </row>
    <row r="486" spans="1:12" x14ac:dyDescent="0.25">
      <c r="A486">
        <v>80058516</v>
      </c>
      <c r="B486" t="s">
        <v>68</v>
      </c>
      <c r="C486">
        <v>2026</v>
      </c>
      <c r="D486">
        <v>2500</v>
      </c>
      <c r="E486" s="5">
        <v>46078</v>
      </c>
      <c r="F486" t="s">
        <v>2065</v>
      </c>
      <c r="G486" t="s">
        <v>619</v>
      </c>
      <c r="H486" t="s">
        <v>528</v>
      </c>
      <c r="I486" t="s">
        <v>535</v>
      </c>
      <c r="J486" s="7" t="str">
        <f t="shared" si="60"/>
        <v>Preemia eraldamine</v>
      </c>
      <c r="K486" t="s">
        <v>536</v>
      </c>
      <c r="L486" t="s">
        <v>2526</v>
      </c>
    </row>
    <row r="487" spans="1:12" x14ac:dyDescent="0.25">
      <c r="A487">
        <v>80058516</v>
      </c>
      <c r="B487" t="s">
        <v>68</v>
      </c>
      <c r="C487">
        <v>2026</v>
      </c>
      <c r="D487">
        <v>2000</v>
      </c>
      <c r="E487" s="5">
        <v>46069</v>
      </c>
      <c r="F487" t="s">
        <v>1643</v>
      </c>
      <c r="G487" t="s">
        <v>866</v>
      </c>
      <c r="H487" t="s">
        <v>528</v>
      </c>
      <c r="I487" t="s">
        <v>2220</v>
      </c>
      <c r="J487" s="7" t="str">
        <f t="shared" si="60"/>
        <v>Spordiprojektidele toetuste eraldamine</v>
      </c>
      <c r="K487" t="s">
        <v>772</v>
      </c>
      <c r="L487" t="s">
        <v>2527</v>
      </c>
    </row>
    <row r="488" spans="1:12" x14ac:dyDescent="0.25">
      <c r="A488">
        <v>80058516</v>
      </c>
      <c r="B488" t="s">
        <v>68</v>
      </c>
      <c r="C488">
        <v>2026</v>
      </c>
      <c r="D488">
        <v>1000</v>
      </c>
      <c r="E488" s="5">
        <v>46160</v>
      </c>
      <c r="F488" t="s">
        <v>2231</v>
      </c>
      <c r="G488" t="s">
        <v>866</v>
      </c>
      <c r="H488" t="s">
        <v>528</v>
      </c>
      <c r="I488" t="s">
        <v>2238</v>
      </c>
      <c r="J488" s="7" t="str">
        <f t="shared" si="60"/>
        <v>Spordiprojektidele toetuste eraldamine</v>
      </c>
      <c r="K488" t="s">
        <v>772</v>
      </c>
      <c r="L488" t="s">
        <v>2450</v>
      </c>
    </row>
    <row r="489" spans="1:12" x14ac:dyDescent="0.25">
      <c r="A489">
        <v>80058516</v>
      </c>
      <c r="B489" t="s">
        <v>68</v>
      </c>
      <c r="C489">
        <v>2026</v>
      </c>
      <c r="D489">
        <v>12781</v>
      </c>
      <c r="E489" s="5">
        <v>46062</v>
      </c>
      <c r="F489" t="s">
        <v>2294</v>
      </c>
      <c r="G489" t="s">
        <v>541</v>
      </c>
      <c r="H489" t="s">
        <v>2312</v>
      </c>
      <c r="I489" t="s">
        <v>1786</v>
      </c>
      <c r="J489" s="7" t="str">
        <f t="shared" si="60"/>
        <v>Sporditegevuse toetuse eraldamine</v>
      </c>
      <c r="K489" t="s">
        <v>545</v>
      </c>
      <c r="L489" t="s">
        <v>2460</v>
      </c>
    </row>
    <row r="490" spans="1:12" x14ac:dyDescent="0.25">
      <c r="A490">
        <v>80058516</v>
      </c>
      <c r="B490" t="s">
        <v>68</v>
      </c>
      <c r="C490">
        <v>2026</v>
      </c>
      <c r="D490">
        <v>12781</v>
      </c>
      <c r="E490" s="5">
        <v>46062</v>
      </c>
      <c r="F490" t="s">
        <v>2294</v>
      </c>
      <c r="G490" t="s">
        <v>541</v>
      </c>
      <c r="H490" t="s">
        <v>528</v>
      </c>
      <c r="I490" t="s">
        <v>547</v>
      </c>
      <c r="J490" s="7" t="str">
        <f t="shared" si="60"/>
        <v>Sporditegevuse toetuse eraldamine</v>
      </c>
      <c r="K490" t="s">
        <v>545</v>
      </c>
      <c r="L490" t="s">
        <v>2460</v>
      </c>
    </row>
    <row r="491" spans="1:12" x14ac:dyDescent="0.25">
      <c r="A491" s="6">
        <v>80058516</v>
      </c>
      <c r="B491" s="6" t="s">
        <v>68</v>
      </c>
      <c r="C491" s="6"/>
      <c r="D491" s="6">
        <v>242004</v>
      </c>
      <c r="E491" s="6"/>
      <c r="F491" s="6"/>
      <c r="G491" s="6"/>
      <c r="H491" s="6"/>
      <c r="I491" s="6"/>
      <c r="J491" s="6"/>
    </row>
    <row r="492" spans="1:12" x14ac:dyDescent="0.25">
      <c r="A492">
        <v>80058628</v>
      </c>
      <c r="B492" t="s">
        <v>70</v>
      </c>
      <c r="C492">
        <v>2022</v>
      </c>
      <c r="D492">
        <v>104.9</v>
      </c>
      <c r="E492" s="5">
        <v>44581</v>
      </c>
      <c r="F492" t="s">
        <v>570</v>
      </c>
      <c r="G492" t="s">
        <v>1299</v>
      </c>
      <c r="H492" t="s">
        <v>1504</v>
      </c>
      <c r="J492" s="7" t="s">
        <v>564</v>
      </c>
      <c r="K492" t="s">
        <v>564</v>
      </c>
    </row>
    <row r="493" spans="1:12" x14ac:dyDescent="0.25">
      <c r="A493">
        <v>80058628</v>
      </c>
      <c r="B493" t="s">
        <v>70</v>
      </c>
      <c r="C493">
        <v>2023</v>
      </c>
      <c r="D493">
        <v>204.8</v>
      </c>
      <c r="E493" s="5">
        <v>44945</v>
      </c>
      <c r="F493" t="s">
        <v>606</v>
      </c>
      <c r="G493" t="s">
        <v>1299</v>
      </c>
      <c r="H493" t="s">
        <v>1504</v>
      </c>
      <c r="J493" s="7" t="s">
        <v>564</v>
      </c>
      <c r="K493" t="s">
        <v>564</v>
      </c>
    </row>
    <row r="494" spans="1:12" x14ac:dyDescent="0.25">
      <c r="A494">
        <v>80058628</v>
      </c>
      <c r="B494" t="s">
        <v>70</v>
      </c>
      <c r="C494">
        <v>2024</v>
      </c>
      <c r="D494">
        <v>204.7</v>
      </c>
      <c r="E494" s="5">
        <v>45554</v>
      </c>
      <c r="F494" t="s">
        <v>648</v>
      </c>
      <c r="G494" t="s">
        <v>1299</v>
      </c>
      <c r="H494" t="s">
        <v>1504</v>
      </c>
      <c r="J494" s="7" t="s">
        <v>655</v>
      </c>
      <c r="K494" t="s">
        <v>655</v>
      </c>
    </row>
    <row r="495" spans="1:12" x14ac:dyDescent="0.25">
      <c r="A495">
        <v>80058628</v>
      </c>
      <c r="B495" t="s">
        <v>70</v>
      </c>
      <c r="C495">
        <v>2025</v>
      </c>
      <c r="D495">
        <v>204.3</v>
      </c>
      <c r="E495" s="5">
        <v>45673</v>
      </c>
      <c r="F495" t="s">
        <v>664</v>
      </c>
      <c r="G495" t="s">
        <v>1299</v>
      </c>
      <c r="H495" t="s">
        <v>1504</v>
      </c>
      <c r="J495" s="7" t="s">
        <v>564</v>
      </c>
      <c r="K495" t="s">
        <v>564</v>
      </c>
    </row>
    <row r="496" spans="1:12" x14ac:dyDescent="0.25">
      <c r="A496">
        <v>80058628</v>
      </c>
      <c r="B496" t="s">
        <v>70</v>
      </c>
      <c r="C496">
        <v>2026</v>
      </c>
      <c r="D496">
        <v>204.2</v>
      </c>
      <c r="E496" s="5">
        <v>46191</v>
      </c>
      <c r="F496" t="s">
        <v>1507</v>
      </c>
      <c r="G496" t="s">
        <v>1299</v>
      </c>
      <c r="H496" t="s">
        <v>1504</v>
      </c>
      <c r="J496" s="7" t="s">
        <v>584</v>
      </c>
      <c r="K496" t="s">
        <v>584</v>
      </c>
    </row>
    <row r="497" spans="1:12" x14ac:dyDescent="0.25">
      <c r="A497" s="6">
        <v>80058628</v>
      </c>
      <c r="B497" s="6" t="s">
        <v>70</v>
      </c>
      <c r="C497" s="6"/>
      <c r="D497" s="6">
        <v>922.9</v>
      </c>
      <c r="E497" s="6"/>
      <c r="F497" s="6"/>
      <c r="G497" s="6"/>
      <c r="H497" s="6"/>
      <c r="I497" s="6"/>
      <c r="J497" s="6"/>
    </row>
    <row r="498" spans="1:12" ht="30" x14ac:dyDescent="0.25">
      <c r="A498">
        <v>80058634</v>
      </c>
      <c r="B498" t="s">
        <v>71</v>
      </c>
      <c r="C498">
        <v>2022</v>
      </c>
      <c r="D498">
        <v>3000</v>
      </c>
      <c r="E498" s="5">
        <v>44581</v>
      </c>
      <c r="F498" s="8" t="s">
        <v>1506</v>
      </c>
      <c r="G498" t="s">
        <v>530</v>
      </c>
      <c r="H498" t="s">
        <v>1504</v>
      </c>
      <c r="J498" s="7" t="s">
        <v>564</v>
      </c>
      <c r="K498" t="s">
        <v>564</v>
      </c>
    </row>
    <row r="499" spans="1:12" x14ac:dyDescent="0.25">
      <c r="A499">
        <v>80058634</v>
      </c>
      <c r="B499" t="s">
        <v>71</v>
      </c>
      <c r="C499">
        <v>2023</v>
      </c>
      <c r="D499">
        <v>3000</v>
      </c>
      <c r="E499" s="5">
        <v>44945</v>
      </c>
      <c r="F499" s="8" t="s">
        <v>610</v>
      </c>
      <c r="G499" t="s">
        <v>530</v>
      </c>
      <c r="H499" t="s">
        <v>1504</v>
      </c>
      <c r="J499" s="7" t="s">
        <v>564</v>
      </c>
      <c r="K499" t="s">
        <v>564</v>
      </c>
    </row>
    <row r="500" spans="1:12" ht="30" x14ac:dyDescent="0.25">
      <c r="A500">
        <v>80058634</v>
      </c>
      <c r="B500" t="s">
        <v>71</v>
      </c>
      <c r="C500">
        <v>2024</v>
      </c>
      <c r="D500">
        <v>3000</v>
      </c>
      <c r="E500" s="5">
        <v>45554</v>
      </c>
      <c r="F500" s="8" t="s">
        <v>654</v>
      </c>
      <c r="G500" t="s">
        <v>530</v>
      </c>
      <c r="H500" t="s">
        <v>1504</v>
      </c>
      <c r="J500" s="7" t="s">
        <v>655</v>
      </c>
      <c r="K500" t="s">
        <v>655</v>
      </c>
    </row>
    <row r="501" spans="1:12" ht="30" x14ac:dyDescent="0.25">
      <c r="A501">
        <v>80058634</v>
      </c>
      <c r="B501" t="s">
        <v>71</v>
      </c>
      <c r="C501">
        <v>2025</v>
      </c>
      <c r="D501">
        <v>3000</v>
      </c>
      <c r="E501" s="5">
        <v>45673</v>
      </c>
      <c r="F501" s="8" t="s">
        <v>672</v>
      </c>
      <c r="G501" t="s">
        <v>530</v>
      </c>
      <c r="H501" t="s">
        <v>1504</v>
      </c>
      <c r="J501" s="7" t="s">
        <v>564</v>
      </c>
      <c r="K501" t="s">
        <v>564</v>
      </c>
    </row>
    <row r="502" spans="1:12" x14ac:dyDescent="0.25">
      <c r="A502" s="6">
        <v>80058634</v>
      </c>
      <c r="B502" s="6" t="s">
        <v>71</v>
      </c>
      <c r="C502" s="6"/>
      <c r="D502" s="6">
        <v>12000</v>
      </c>
      <c r="E502" s="6"/>
      <c r="F502" s="6"/>
      <c r="G502" s="6"/>
      <c r="H502" s="6"/>
      <c r="I502" s="6"/>
      <c r="J502" s="6"/>
    </row>
    <row r="503" spans="1:12" x14ac:dyDescent="0.25">
      <c r="A503">
        <v>80058835</v>
      </c>
      <c r="B503" t="s">
        <v>72</v>
      </c>
      <c r="C503">
        <v>2025</v>
      </c>
      <c r="D503">
        <v>5930.3</v>
      </c>
      <c r="E503" s="5">
        <v>45775</v>
      </c>
      <c r="F503" t="s">
        <v>1566</v>
      </c>
      <c r="G503" t="s">
        <v>530</v>
      </c>
      <c r="H503" t="s">
        <v>1535</v>
      </c>
      <c r="I503" t="s">
        <v>1511</v>
      </c>
      <c r="J503" s="7" t="str">
        <f t="shared" ref="J503" si="61">HYPERLINK(L503,K503)</f>
        <v>Korterelamute hoovide korrastamiseks toetuse eraldamine</v>
      </c>
      <c r="K503" t="s">
        <v>1008</v>
      </c>
      <c r="L503" t="s">
        <v>2462</v>
      </c>
    </row>
    <row r="504" spans="1:12" x14ac:dyDescent="0.25">
      <c r="A504" s="6">
        <v>80058835</v>
      </c>
      <c r="B504" s="6" t="s">
        <v>72</v>
      </c>
      <c r="C504" s="6"/>
      <c r="D504" s="6">
        <v>5930.3</v>
      </c>
      <c r="E504" s="6"/>
      <c r="F504" s="6"/>
      <c r="G504" s="6"/>
      <c r="H504" s="6"/>
      <c r="I504" s="6"/>
      <c r="J504" s="6"/>
    </row>
    <row r="505" spans="1:12" x14ac:dyDescent="0.25">
      <c r="A505">
        <v>80058841</v>
      </c>
      <c r="B505" t="s">
        <v>73</v>
      </c>
      <c r="C505">
        <v>2022</v>
      </c>
      <c r="D505">
        <v>15319.5</v>
      </c>
      <c r="E505" s="5">
        <v>44860</v>
      </c>
      <c r="F505" t="s">
        <v>2373</v>
      </c>
      <c r="G505" t="s">
        <v>541</v>
      </c>
      <c r="H505" t="s">
        <v>2377</v>
      </c>
      <c r="I505" t="s">
        <v>2370</v>
      </c>
    </row>
    <row r="506" spans="1:12" x14ac:dyDescent="0.25">
      <c r="A506">
        <v>80058841</v>
      </c>
      <c r="B506" t="s">
        <v>73</v>
      </c>
      <c r="C506">
        <v>2022</v>
      </c>
      <c r="D506">
        <v>20472</v>
      </c>
      <c r="E506" s="5">
        <v>44603</v>
      </c>
      <c r="F506" t="s">
        <v>2371</v>
      </c>
      <c r="G506" t="s">
        <v>541</v>
      </c>
      <c r="H506" t="s">
        <v>2377</v>
      </c>
      <c r="I506" t="s">
        <v>2370</v>
      </c>
    </row>
    <row r="507" spans="1:12" x14ac:dyDescent="0.25">
      <c r="A507">
        <v>80058841</v>
      </c>
      <c r="B507" t="s">
        <v>73</v>
      </c>
      <c r="C507">
        <v>2022</v>
      </c>
      <c r="D507">
        <v>525</v>
      </c>
      <c r="E507" s="5">
        <v>44683</v>
      </c>
      <c r="F507" t="s">
        <v>844</v>
      </c>
      <c r="G507" t="s">
        <v>530</v>
      </c>
      <c r="H507" t="s">
        <v>589</v>
      </c>
      <c r="I507" t="s">
        <v>847</v>
      </c>
      <c r="J507" s="7" t="str">
        <f t="shared" ref="J507:J509" si="62">HYPERLINK(L507,K507)</f>
        <v>Haridus- ja noorsooprojektidele toetuse eraldamine</v>
      </c>
      <c r="K507" t="s">
        <v>865</v>
      </c>
      <c r="L507" t="s">
        <v>2429</v>
      </c>
    </row>
    <row r="508" spans="1:12" x14ac:dyDescent="0.25">
      <c r="A508">
        <v>80058841</v>
      </c>
      <c r="B508" t="s">
        <v>73</v>
      </c>
      <c r="C508">
        <v>2022</v>
      </c>
      <c r="D508">
        <v>950</v>
      </c>
      <c r="E508" s="5">
        <v>44865</v>
      </c>
      <c r="F508" t="s">
        <v>915</v>
      </c>
      <c r="G508" t="s">
        <v>866</v>
      </c>
      <c r="H508" t="s">
        <v>589</v>
      </c>
      <c r="I508" t="s">
        <v>916</v>
      </c>
      <c r="J508" s="7" t="str">
        <f t="shared" si="62"/>
        <v>Haridusprojektidele toetuse eraldamine</v>
      </c>
      <c r="K508" t="s">
        <v>920</v>
      </c>
      <c r="L508" t="s">
        <v>2431</v>
      </c>
    </row>
    <row r="509" spans="1:12" x14ac:dyDescent="0.25">
      <c r="A509">
        <v>80058841</v>
      </c>
      <c r="B509" t="s">
        <v>73</v>
      </c>
      <c r="C509">
        <v>2023</v>
      </c>
      <c r="D509">
        <v>16445.25</v>
      </c>
      <c r="E509" s="5">
        <v>44974</v>
      </c>
      <c r="F509" t="s">
        <v>1245</v>
      </c>
      <c r="G509" t="s">
        <v>541</v>
      </c>
      <c r="H509" t="s">
        <v>589</v>
      </c>
      <c r="I509" t="s">
        <v>1239</v>
      </c>
      <c r="J509" s="7" t="str">
        <f t="shared" si="62"/>
        <v>Koolilõuna maksumuse kehtestamine</v>
      </c>
      <c r="K509" t="s">
        <v>1248</v>
      </c>
      <c r="L509" t="s">
        <v>2432</v>
      </c>
    </row>
    <row r="510" spans="1:12" x14ac:dyDescent="0.25">
      <c r="A510">
        <v>80058841</v>
      </c>
      <c r="B510" t="s">
        <v>73</v>
      </c>
      <c r="C510">
        <v>2023</v>
      </c>
      <c r="D510">
        <v>33200</v>
      </c>
      <c r="E510" s="5">
        <v>45190</v>
      </c>
      <c r="F510" s="8" t="s">
        <v>613</v>
      </c>
      <c r="G510" t="s">
        <v>530</v>
      </c>
      <c r="H510" t="s">
        <v>589</v>
      </c>
      <c r="I510" t="s">
        <v>612</v>
      </c>
      <c r="J510" s="7" t="s">
        <v>626</v>
      </c>
      <c r="K510" t="s">
        <v>626</v>
      </c>
    </row>
    <row r="511" spans="1:12" x14ac:dyDescent="0.25">
      <c r="A511">
        <v>80058841</v>
      </c>
      <c r="B511" t="s">
        <v>73</v>
      </c>
      <c r="C511">
        <v>2023</v>
      </c>
      <c r="D511">
        <v>21559</v>
      </c>
      <c r="E511" s="5">
        <v>43878</v>
      </c>
      <c r="F511" t="s">
        <v>1241</v>
      </c>
      <c r="G511" t="s">
        <v>541</v>
      </c>
      <c r="H511" t="s">
        <v>589</v>
      </c>
      <c r="I511" t="s">
        <v>1239</v>
      </c>
      <c r="J511" s="7" t="str">
        <f t="shared" ref="J511:J512" si="63">HYPERLINK(L511,K511)</f>
        <v>Koolilõuna maksumuse kehtestamine</v>
      </c>
      <c r="K511" t="s">
        <v>1248</v>
      </c>
      <c r="L511" t="s">
        <v>2432</v>
      </c>
    </row>
    <row r="512" spans="1:12" x14ac:dyDescent="0.25">
      <c r="A512">
        <v>80058841</v>
      </c>
      <c r="B512" t="s">
        <v>73</v>
      </c>
      <c r="C512">
        <v>2023</v>
      </c>
      <c r="D512">
        <v>300</v>
      </c>
      <c r="E512" s="5">
        <v>44963</v>
      </c>
      <c r="F512" t="s">
        <v>1161</v>
      </c>
      <c r="G512" t="s">
        <v>866</v>
      </c>
      <c r="H512" t="s">
        <v>585</v>
      </c>
      <c r="I512" t="s">
        <v>1177</v>
      </c>
      <c r="J512" s="7" t="str">
        <f t="shared" si="63"/>
        <v>Noortevaldkonna projektidele toetuse eraldamine</v>
      </c>
      <c r="K512" t="s">
        <v>1178</v>
      </c>
      <c r="L512" t="s">
        <v>2528</v>
      </c>
    </row>
    <row r="513" spans="1:12" x14ac:dyDescent="0.25">
      <c r="A513">
        <v>80058841</v>
      </c>
      <c r="B513" t="s">
        <v>73</v>
      </c>
      <c r="C513">
        <v>2024</v>
      </c>
      <c r="D513">
        <v>19170.52</v>
      </c>
      <c r="E513" s="5">
        <v>45586</v>
      </c>
      <c r="F513" t="s">
        <v>2384</v>
      </c>
      <c r="G513" t="s">
        <v>541</v>
      </c>
      <c r="H513" t="s">
        <v>2377</v>
      </c>
      <c r="I513" t="s">
        <v>2381</v>
      </c>
    </row>
    <row r="514" spans="1:12" x14ac:dyDescent="0.25">
      <c r="A514">
        <v>80058841</v>
      </c>
      <c r="B514" t="s">
        <v>73</v>
      </c>
      <c r="C514">
        <v>2024</v>
      </c>
      <c r="D514">
        <v>25722</v>
      </c>
      <c r="E514" s="5">
        <v>45360</v>
      </c>
      <c r="F514" t="s">
        <v>2385</v>
      </c>
      <c r="G514" t="s">
        <v>541</v>
      </c>
      <c r="H514" t="s">
        <v>2377</v>
      </c>
      <c r="I514" t="s">
        <v>2381</v>
      </c>
    </row>
    <row r="515" spans="1:12" x14ac:dyDescent="0.25">
      <c r="A515">
        <v>80058841</v>
      </c>
      <c r="B515" t="s">
        <v>73</v>
      </c>
      <c r="C515">
        <v>2024</v>
      </c>
      <c r="D515">
        <v>300</v>
      </c>
      <c r="E515" s="5">
        <v>45397</v>
      </c>
      <c r="F515" t="s">
        <v>2315</v>
      </c>
      <c r="G515" t="s">
        <v>530</v>
      </c>
      <c r="H515" t="s">
        <v>2322</v>
      </c>
      <c r="I515" t="s">
        <v>1124</v>
      </c>
      <c r="J515" s="7" t="str">
        <f t="shared" ref="J515:J517" si="64">HYPERLINK(L515,K515)</f>
        <v>Huvihariduse ja huvitegevuse projektidele toetuse eraldamine</v>
      </c>
      <c r="K515" t="s">
        <v>1125</v>
      </c>
      <c r="L515" t="s">
        <v>2453</v>
      </c>
    </row>
    <row r="516" spans="1:12" x14ac:dyDescent="0.25">
      <c r="A516">
        <v>80058841</v>
      </c>
      <c r="B516" t="s">
        <v>73</v>
      </c>
      <c r="C516">
        <v>2024</v>
      </c>
      <c r="D516">
        <v>700</v>
      </c>
      <c r="E516" s="5">
        <v>46079</v>
      </c>
      <c r="F516" t="s">
        <v>1643</v>
      </c>
      <c r="G516" t="s">
        <v>866</v>
      </c>
      <c r="H516" t="s">
        <v>585</v>
      </c>
      <c r="I516" t="s">
        <v>1177</v>
      </c>
      <c r="J516" s="7" t="str">
        <f t="shared" si="64"/>
        <v>Noortevaldkonna projektidele toetuse eraldamine</v>
      </c>
      <c r="K516" t="s">
        <v>1178</v>
      </c>
      <c r="L516" t="s">
        <v>2529</v>
      </c>
    </row>
    <row r="517" spans="1:12" x14ac:dyDescent="0.25">
      <c r="A517">
        <v>80058841</v>
      </c>
      <c r="B517" t="s">
        <v>73</v>
      </c>
      <c r="C517">
        <v>2025</v>
      </c>
      <c r="D517">
        <v>5000</v>
      </c>
      <c r="E517" s="5">
        <v>45796</v>
      </c>
      <c r="F517" t="s">
        <v>1616</v>
      </c>
      <c r="G517" t="s">
        <v>530</v>
      </c>
      <c r="H517" t="s">
        <v>1590</v>
      </c>
      <c r="I517" t="s">
        <v>1272</v>
      </c>
      <c r="J517" s="7" t="str">
        <f t="shared" si="64"/>
        <v>Restaureerimistoetuste eraldamine</v>
      </c>
      <c r="K517" t="s">
        <v>1273</v>
      </c>
      <c r="L517" t="s">
        <v>2530</v>
      </c>
    </row>
    <row r="518" spans="1:12" x14ac:dyDescent="0.25">
      <c r="A518">
        <v>80058841</v>
      </c>
      <c r="B518" t="s">
        <v>73</v>
      </c>
      <c r="C518">
        <v>2025</v>
      </c>
      <c r="D518">
        <v>19878</v>
      </c>
      <c r="E518" s="5">
        <v>45938</v>
      </c>
      <c r="F518" t="s">
        <v>2392</v>
      </c>
      <c r="G518" t="s">
        <v>541</v>
      </c>
      <c r="H518" t="s">
        <v>2377</v>
      </c>
      <c r="I518" t="s">
        <v>2381</v>
      </c>
    </row>
    <row r="519" spans="1:12" x14ac:dyDescent="0.25">
      <c r="A519">
        <v>80058841</v>
      </c>
      <c r="B519" t="s">
        <v>73</v>
      </c>
      <c r="C519">
        <v>2025</v>
      </c>
      <c r="D519">
        <v>25676</v>
      </c>
      <c r="E519" s="5">
        <v>45692</v>
      </c>
      <c r="F519" t="s">
        <v>2393</v>
      </c>
      <c r="G519" t="s">
        <v>541</v>
      </c>
      <c r="H519" t="s">
        <v>2377</v>
      </c>
      <c r="I519" t="s">
        <v>2381</v>
      </c>
    </row>
    <row r="520" spans="1:12" x14ac:dyDescent="0.25">
      <c r="A520">
        <v>80058841</v>
      </c>
      <c r="B520" t="s">
        <v>73</v>
      </c>
      <c r="C520">
        <v>2025</v>
      </c>
      <c r="D520">
        <v>1450</v>
      </c>
      <c r="E520" s="5">
        <v>45684</v>
      </c>
      <c r="F520" t="s">
        <v>1683</v>
      </c>
      <c r="G520" t="s">
        <v>866</v>
      </c>
      <c r="H520" t="s">
        <v>585</v>
      </c>
      <c r="I520" t="s">
        <v>1696</v>
      </c>
      <c r="J520" s="7" t="str">
        <f t="shared" ref="J520" si="65">HYPERLINK(L520,K520)</f>
        <v>Noortevaldkonna projektidele toetuse eraldamine</v>
      </c>
      <c r="K520" t="s">
        <v>1178</v>
      </c>
      <c r="L520" t="s">
        <v>2531</v>
      </c>
    </row>
    <row r="521" spans="1:12" x14ac:dyDescent="0.25">
      <c r="A521">
        <v>80058841</v>
      </c>
      <c r="B521" t="s">
        <v>73</v>
      </c>
      <c r="C521">
        <v>2026</v>
      </c>
      <c r="D521">
        <v>87768</v>
      </c>
      <c r="E521" s="5">
        <v>46191</v>
      </c>
      <c r="F521" t="s">
        <v>2398</v>
      </c>
      <c r="G521" t="s">
        <v>541</v>
      </c>
      <c r="H521" t="s">
        <v>589</v>
      </c>
      <c r="I521" t="s">
        <v>2399</v>
      </c>
      <c r="J521" s="7" t="s">
        <v>564</v>
      </c>
      <c r="K521" t="s">
        <v>564</v>
      </c>
    </row>
    <row r="522" spans="1:12" x14ac:dyDescent="0.25">
      <c r="A522">
        <v>80058841</v>
      </c>
      <c r="B522" t="s">
        <v>73</v>
      </c>
      <c r="C522">
        <v>2026</v>
      </c>
      <c r="D522">
        <v>200</v>
      </c>
      <c r="E522" s="5">
        <v>46062</v>
      </c>
      <c r="F522" t="s">
        <v>1719</v>
      </c>
      <c r="G522" t="s">
        <v>866</v>
      </c>
      <c r="H522" t="s">
        <v>585</v>
      </c>
      <c r="I522" t="s">
        <v>1740</v>
      </c>
      <c r="J522" s="7" t="str">
        <f t="shared" ref="J522:J524" si="66">HYPERLINK(L522,K522)</f>
        <v>Noortevaldkonna projektidele toetuse eraldamine</v>
      </c>
      <c r="K522" t="s">
        <v>1178</v>
      </c>
      <c r="L522" t="s">
        <v>2444</v>
      </c>
    </row>
    <row r="523" spans="1:12" x14ac:dyDescent="0.25">
      <c r="A523">
        <v>80058841</v>
      </c>
      <c r="B523" t="s">
        <v>73</v>
      </c>
      <c r="C523">
        <v>2026</v>
      </c>
      <c r="D523">
        <v>160</v>
      </c>
      <c r="E523" s="5">
        <v>46160</v>
      </c>
      <c r="F523" t="s">
        <v>2365</v>
      </c>
      <c r="G523" t="s">
        <v>530</v>
      </c>
      <c r="H523" t="s">
        <v>2322</v>
      </c>
      <c r="I523" t="s">
        <v>2356</v>
      </c>
      <c r="J523" s="7" t="str">
        <f t="shared" si="66"/>
        <v>Huvihariduse ja huvitegevuse projektidele toetuste eraldamine</v>
      </c>
      <c r="K523" t="s">
        <v>2366</v>
      </c>
      <c r="L523" t="s">
        <v>2445</v>
      </c>
    </row>
    <row r="524" spans="1:12" x14ac:dyDescent="0.25">
      <c r="A524">
        <v>80058841</v>
      </c>
      <c r="B524" t="s">
        <v>73</v>
      </c>
      <c r="C524">
        <v>2026</v>
      </c>
      <c r="D524">
        <v>700</v>
      </c>
      <c r="E524" s="5">
        <v>46167</v>
      </c>
      <c r="F524" t="s">
        <v>1743</v>
      </c>
      <c r="G524" t="s">
        <v>866</v>
      </c>
      <c r="H524" t="s">
        <v>585</v>
      </c>
      <c r="I524" t="s">
        <v>1761</v>
      </c>
      <c r="J524" s="7" t="str">
        <f t="shared" si="66"/>
        <v>Noortevaldkonna projektidele toetuste eraldamine</v>
      </c>
      <c r="K524" t="s">
        <v>1764</v>
      </c>
      <c r="L524" t="s">
        <v>2532</v>
      </c>
    </row>
    <row r="525" spans="1:12" x14ac:dyDescent="0.25">
      <c r="A525" s="6">
        <v>80058841</v>
      </c>
      <c r="B525" s="6" t="s">
        <v>73</v>
      </c>
      <c r="C525" s="6"/>
      <c r="D525" s="6">
        <v>295495.27</v>
      </c>
      <c r="E525" s="6"/>
      <c r="F525" s="6"/>
      <c r="G525" s="6"/>
      <c r="H525" s="6"/>
      <c r="I525" s="6"/>
      <c r="J525" s="6"/>
    </row>
    <row r="526" spans="1:12" x14ac:dyDescent="0.25">
      <c r="A526">
        <v>80058953</v>
      </c>
      <c r="B526" t="s">
        <v>74</v>
      </c>
      <c r="C526">
        <v>2022</v>
      </c>
      <c r="D526">
        <v>500</v>
      </c>
      <c r="E526" s="5">
        <v>44746</v>
      </c>
      <c r="F526" t="s">
        <v>1519</v>
      </c>
      <c r="G526" t="s">
        <v>530</v>
      </c>
      <c r="H526" t="s">
        <v>1535</v>
      </c>
      <c r="I526" t="s">
        <v>1511</v>
      </c>
      <c r="J526" s="7" t="str">
        <f t="shared" ref="J526" si="67">HYPERLINK(L526,K526)</f>
        <v>Hoove korrastavatele korterelamutele toetuse eraldamine</v>
      </c>
      <c r="K526" t="s">
        <v>1534</v>
      </c>
      <c r="L526" t="s">
        <v>2499</v>
      </c>
    </row>
    <row r="527" spans="1:12" x14ac:dyDescent="0.25">
      <c r="A527" s="6">
        <v>80058953</v>
      </c>
      <c r="B527" s="6" t="s">
        <v>74</v>
      </c>
      <c r="C527" s="6"/>
      <c r="D527" s="6">
        <v>500</v>
      </c>
      <c r="E527" s="6"/>
      <c r="F527" s="6"/>
      <c r="G527" s="6"/>
      <c r="H527" s="6"/>
      <c r="I527" s="6"/>
      <c r="J527" s="6"/>
    </row>
    <row r="528" spans="1:12" x14ac:dyDescent="0.25">
      <c r="A528">
        <v>80059013</v>
      </c>
      <c r="B528" t="s">
        <v>75</v>
      </c>
      <c r="C528">
        <v>2022</v>
      </c>
      <c r="D528">
        <v>1000</v>
      </c>
      <c r="E528" s="5">
        <v>44746</v>
      </c>
      <c r="F528" t="s">
        <v>1520</v>
      </c>
      <c r="G528" t="s">
        <v>530</v>
      </c>
      <c r="H528" t="s">
        <v>1535</v>
      </c>
      <c r="I528" t="s">
        <v>1511</v>
      </c>
      <c r="J528" s="7" t="str">
        <f t="shared" ref="J528" si="68">HYPERLINK(L528,K528)</f>
        <v>Hoove korrastavatele korterelamutele toetuse eraldamine</v>
      </c>
      <c r="K528" t="s">
        <v>1534</v>
      </c>
      <c r="L528" t="s">
        <v>2499</v>
      </c>
    </row>
    <row r="529" spans="1:12" x14ac:dyDescent="0.25">
      <c r="A529" s="6">
        <v>80059013</v>
      </c>
      <c r="B529" s="6" t="s">
        <v>75</v>
      </c>
      <c r="C529" s="6"/>
      <c r="D529" s="6">
        <v>1000</v>
      </c>
      <c r="E529" s="6"/>
      <c r="F529" s="6"/>
      <c r="G529" s="6"/>
      <c r="H529" s="6"/>
      <c r="I529" s="6"/>
      <c r="J529" s="6"/>
    </row>
    <row r="530" spans="1:12" x14ac:dyDescent="0.25">
      <c r="A530">
        <v>80060950</v>
      </c>
      <c r="B530" t="s">
        <v>76</v>
      </c>
      <c r="C530">
        <v>2022</v>
      </c>
      <c r="D530">
        <v>85</v>
      </c>
      <c r="F530" t="s">
        <v>77</v>
      </c>
      <c r="G530" t="s">
        <v>1299</v>
      </c>
      <c r="H530" t="s">
        <v>1783</v>
      </c>
    </row>
    <row r="531" spans="1:12" x14ac:dyDescent="0.25">
      <c r="A531">
        <v>80060950</v>
      </c>
      <c r="B531" t="s">
        <v>76</v>
      </c>
      <c r="C531">
        <v>2023</v>
      </c>
      <c r="D531">
        <v>94</v>
      </c>
      <c r="F531" t="s">
        <v>78</v>
      </c>
      <c r="G531" t="s">
        <v>1299</v>
      </c>
      <c r="H531" t="s">
        <v>1783</v>
      </c>
    </row>
    <row r="532" spans="1:12" x14ac:dyDescent="0.25">
      <c r="A532">
        <v>80060950</v>
      </c>
      <c r="B532" t="s">
        <v>76</v>
      </c>
      <c r="C532">
        <v>2024</v>
      </c>
      <c r="D532">
        <v>94</v>
      </c>
      <c r="F532" t="s">
        <v>79</v>
      </c>
      <c r="G532" t="s">
        <v>1299</v>
      </c>
      <c r="H532" t="s">
        <v>1783</v>
      </c>
    </row>
    <row r="533" spans="1:12" x14ac:dyDescent="0.25">
      <c r="A533">
        <v>80060950</v>
      </c>
      <c r="B533" t="s">
        <v>76</v>
      </c>
      <c r="C533">
        <v>2025</v>
      </c>
      <c r="D533">
        <v>94</v>
      </c>
      <c r="F533" t="s">
        <v>80</v>
      </c>
      <c r="G533" t="s">
        <v>1299</v>
      </c>
      <c r="H533" t="s">
        <v>1783</v>
      </c>
    </row>
    <row r="534" spans="1:12" x14ac:dyDescent="0.25">
      <c r="A534">
        <v>80060950</v>
      </c>
      <c r="B534" t="s">
        <v>76</v>
      </c>
      <c r="C534">
        <v>2026</v>
      </c>
      <c r="D534">
        <v>100</v>
      </c>
      <c r="F534" t="s">
        <v>81</v>
      </c>
      <c r="G534" t="s">
        <v>1299</v>
      </c>
      <c r="H534" t="s">
        <v>1783</v>
      </c>
    </row>
    <row r="535" spans="1:12" x14ac:dyDescent="0.25">
      <c r="A535" s="6">
        <v>80060950</v>
      </c>
      <c r="B535" s="6" t="s">
        <v>76</v>
      </c>
      <c r="C535" s="6"/>
      <c r="D535" s="6">
        <v>467</v>
      </c>
      <c r="E535" s="6"/>
      <c r="F535" s="6"/>
      <c r="G535" s="6"/>
      <c r="H535" s="6"/>
      <c r="I535" s="6"/>
      <c r="J535" s="6"/>
    </row>
    <row r="536" spans="1:12" x14ac:dyDescent="0.25">
      <c r="A536">
        <v>80064095</v>
      </c>
      <c r="B536" t="s">
        <v>82</v>
      </c>
      <c r="C536">
        <v>2022</v>
      </c>
      <c r="D536">
        <v>50</v>
      </c>
      <c r="F536" t="s">
        <v>83</v>
      </c>
      <c r="G536" t="s">
        <v>577</v>
      </c>
      <c r="H536" t="s">
        <v>2322</v>
      </c>
    </row>
    <row r="537" spans="1:12" x14ac:dyDescent="0.25">
      <c r="A537">
        <v>80064095</v>
      </c>
      <c r="B537" t="s">
        <v>82</v>
      </c>
      <c r="C537">
        <v>2022</v>
      </c>
      <c r="D537">
        <v>100</v>
      </c>
      <c r="F537" t="s">
        <v>84</v>
      </c>
      <c r="G537" t="s">
        <v>1299</v>
      </c>
      <c r="H537" t="s">
        <v>2322</v>
      </c>
    </row>
    <row r="538" spans="1:12" x14ac:dyDescent="0.25">
      <c r="A538">
        <v>80064095</v>
      </c>
      <c r="B538" t="s">
        <v>82</v>
      </c>
      <c r="C538">
        <v>2023</v>
      </c>
      <c r="D538">
        <v>100</v>
      </c>
      <c r="F538" t="s">
        <v>85</v>
      </c>
      <c r="G538" t="s">
        <v>577</v>
      </c>
      <c r="H538" t="s">
        <v>2322</v>
      </c>
    </row>
    <row r="539" spans="1:12" x14ac:dyDescent="0.25">
      <c r="A539">
        <v>80064095</v>
      </c>
      <c r="B539" t="s">
        <v>82</v>
      </c>
      <c r="C539">
        <v>2023</v>
      </c>
      <c r="D539">
        <v>50</v>
      </c>
      <c r="F539" t="s">
        <v>86</v>
      </c>
      <c r="G539" t="s">
        <v>577</v>
      </c>
      <c r="H539" t="s">
        <v>2322</v>
      </c>
    </row>
    <row r="540" spans="1:12" x14ac:dyDescent="0.25">
      <c r="A540">
        <v>80064095</v>
      </c>
      <c r="B540" t="s">
        <v>82</v>
      </c>
      <c r="C540">
        <v>2024</v>
      </c>
      <c r="D540">
        <v>50</v>
      </c>
      <c r="F540" t="s">
        <v>87</v>
      </c>
      <c r="G540" t="s">
        <v>577</v>
      </c>
      <c r="H540" t="s">
        <v>2322</v>
      </c>
    </row>
    <row r="541" spans="1:12" x14ac:dyDescent="0.25">
      <c r="A541">
        <v>80064095</v>
      </c>
      <c r="B541" t="s">
        <v>82</v>
      </c>
      <c r="C541">
        <v>2025</v>
      </c>
      <c r="D541">
        <v>50</v>
      </c>
      <c r="F541" t="s">
        <v>88</v>
      </c>
      <c r="G541" t="s">
        <v>1299</v>
      </c>
      <c r="H541" t="s">
        <v>2322</v>
      </c>
    </row>
    <row r="542" spans="1:12" x14ac:dyDescent="0.25">
      <c r="A542">
        <v>80064095</v>
      </c>
      <c r="B542" t="s">
        <v>82</v>
      </c>
      <c r="C542">
        <v>2026</v>
      </c>
      <c r="D542">
        <v>100</v>
      </c>
      <c r="F542" t="s">
        <v>89</v>
      </c>
      <c r="G542" t="s">
        <v>1299</v>
      </c>
      <c r="H542" t="s">
        <v>2322</v>
      </c>
    </row>
    <row r="543" spans="1:12" x14ac:dyDescent="0.25">
      <c r="A543" s="6">
        <v>80064095</v>
      </c>
      <c r="B543" s="6" t="s">
        <v>82</v>
      </c>
      <c r="C543" s="6"/>
      <c r="D543" s="6">
        <v>500</v>
      </c>
      <c r="E543" s="6"/>
      <c r="F543" s="6"/>
      <c r="G543" s="6"/>
      <c r="H543" s="6"/>
      <c r="I543" s="6"/>
      <c r="J543" s="6"/>
    </row>
    <row r="544" spans="1:12" x14ac:dyDescent="0.25">
      <c r="A544">
        <v>80064221</v>
      </c>
      <c r="B544" t="s">
        <v>90</v>
      </c>
      <c r="C544">
        <v>2022</v>
      </c>
      <c r="D544">
        <v>3000</v>
      </c>
      <c r="E544" s="5">
        <v>44088</v>
      </c>
      <c r="F544" t="s">
        <v>936</v>
      </c>
      <c r="G544" t="s">
        <v>866</v>
      </c>
      <c r="H544" t="s">
        <v>528</v>
      </c>
      <c r="I544" t="s">
        <v>943</v>
      </c>
      <c r="J544" s="7" t="str">
        <f t="shared" ref="J544:J545" si="69">HYPERLINK(L544,K544)</f>
        <v>Mitmeaastase raamlepinguga spordiprojektide toetamise eraldamine</v>
      </c>
      <c r="K544" t="s">
        <v>940</v>
      </c>
      <c r="L544" t="s">
        <v>2468</v>
      </c>
    </row>
    <row r="545" spans="1:12" x14ac:dyDescent="0.25">
      <c r="A545">
        <v>80064221</v>
      </c>
      <c r="B545" t="s">
        <v>90</v>
      </c>
      <c r="C545">
        <v>2023</v>
      </c>
      <c r="D545">
        <v>3000</v>
      </c>
      <c r="E545" s="5">
        <v>44088</v>
      </c>
      <c r="F545" t="s">
        <v>936</v>
      </c>
      <c r="G545" t="s">
        <v>866</v>
      </c>
      <c r="H545" t="s">
        <v>528</v>
      </c>
      <c r="I545" t="s">
        <v>1300</v>
      </c>
      <c r="J545" s="7" t="str">
        <f t="shared" si="69"/>
        <v>Mitmeaastase raamlepinguga spordiprojektide toetamise eraldamine</v>
      </c>
      <c r="K545" t="s">
        <v>940</v>
      </c>
      <c r="L545" t="s">
        <v>2468</v>
      </c>
    </row>
    <row r="546" spans="1:12" x14ac:dyDescent="0.25">
      <c r="A546" s="6">
        <v>80064221</v>
      </c>
      <c r="B546" s="6" t="s">
        <v>90</v>
      </c>
      <c r="C546" s="6"/>
      <c r="D546" s="6">
        <v>6000</v>
      </c>
      <c r="E546" s="6"/>
      <c r="F546" s="6"/>
      <c r="G546" s="6"/>
      <c r="H546" s="6"/>
      <c r="I546" s="6"/>
      <c r="J546" s="6"/>
    </row>
    <row r="547" spans="1:12" x14ac:dyDescent="0.25">
      <c r="A547">
        <v>80064706</v>
      </c>
      <c r="B547" t="s">
        <v>91</v>
      </c>
      <c r="C547">
        <v>2024</v>
      </c>
      <c r="D547">
        <v>500</v>
      </c>
      <c r="E547" s="5">
        <v>45565</v>
      </c>
      <c r="F547" t="s">
        <v>1317</v>
      </c>
      <c r="G547" t="s">
        <v>866</v>
      </c>
      <c r="H547" t="s">
        <v>1294</v>
      </c>
      <c r="I547" t="s">
        <v>1318</v>
      </c>
      <c r="J547" s="7" t="str">
        <f t="shared" ref="J547:J548" si="70">HYPERLINK(L547,K547)</f>
        <v>Tervist edendavate projektide toetamine</v>
      </c>
      <c r="K547" t="s">
        <v>1289</v>
      </c>
      <c r="L547" t="s">
        <v>2533</v>
      </c>
    </row>
    <row r="548" spans="1:12" x14ac:dyDescent="0.25">
      <c r="A548">
        <v>80064706</v>
      </c>
      <c r="B548" t="s">
        <v>91</v>
      </c>
      <c r="C548">
        <v>2025</v>
      </c>
      <c r="D548">
        <v>800</v>
      </c>
      <c r="E548" s="5">
        <v>45713</v>
      </c>
      <c r="F548" t="s">
        <v>1385</v>
      </c>
      <c r="G548" t="s">
        <v>866</v>
      </c>
      <c r="H548" t="s">
        <v>1294</v>
      </c>
      <c r="I548" t="s">
        <v>1318</v>
      </c>
      <c r="J548" s="7" t="str">
        <f t="shared" si="70"/>
        <v>Terviseprojektide toetamine</v>
      </c>
      <c r="K548" t="s">
        <v>1312</v>
      </c>
      <c r="L548" t="s">
        <v>2534</v>
      </c>
    </row>
    <row r="549" spans="1:12" x14ac:dyDescent="0.25">
      <c r="A549" s="6">
        <v>80064706</v>
      </c>
      <c r="B549" s="6" t="s">
        <v>91</v>
      </c>
      <c r="C549" s="6"/>
      <c r="D549" s="6">
        <v>1300</v>
      </c>
      <c r="E549" s="6"/>
      <c r="F549" s="6"/>
      <c r="G549" s="6"/>
      <c r="H549" s="6"/>
      <c r="I549" s="6"/>
      <c r="J549" s="6"/>
    </row>
    <row r="550" spans="1:12" x14ac:dyDescent="0.25">
      <c r="A550">
        <v>80065203</v>
      </c>
      <c r="B550" t="s">
        <v>92</v>
      </c>
      <c r="C550">
        <v>2022</v>
      </c>
      <c r="D550">
        <v>1315</v>
      </c>
      <c r="E550" s="5">
        <v>44592</v>
      </c>
      <c r="F550" t="s">
        <v>702</v>
      </c>
      <c r="G550" t="s">
        <v>541</v>
      </c>
      <c r="H550" t="s">
        <v>697</v>
      </c>
      <c r="I550" t="s">
        <v>1792</v>
      </c>
      <c r="J550" s="7" t="str">
        <f t="shared" ref="J550:J558" si="71">HYPERLINK(L550,K550)</f>
        <v>Kultuuriühingutele, avatud kultuurikeskustele ja kogukonnakeskustele tegevustoetuse eraldamine</v>
      </c>
      <c r="K550" t="s">
        <v>704</v>
      </c>
      <c r="L550" t="s">
        <v>2417</v>
      </c>
    </row>
    <row r="551" spans="1:12" x14ac:dyDescent="0.25">
      <c r="A551">
        <v>80065203</v>
      </c>
      <c r="B551" t="s">
        <v>92</v>
      </c>
      <c r="C551">
        <v>2023</v>
      </c>
      <c r="D551">
        <v>700</v>
      </c>
      <c r="E551" s="5">
        <v>45054</v>
      </c>
      <c r="F551" s="9" t="s">
        <v>1009</v>
      </c>
      <c r="G551" t="s">
        <v>866</v>
      </c>
      <c r="H551" t="s">
        <v>697</v>
      </c>
      <c r="I551" t="s">
        <v>1023</v>
      </c>
      <c r="J551" s="7" t="str">
        <f t="shared" si="71"/>
        <v>Kultuuriprojektidele toetuste eraldamine</v>
      </c>
      <c r="K551" t="s">
        <v>709</v>
      </c>
      <c r="L551" t="s">
        <v>2419</v>
      </c>
    </row>
    <row r="552" spans="1:12" x14ac:dyDescent="0.25">
      <c r="A552">
        <v>80065203</v>
      </c>
      <c r="B552" t="s">
        <v>92</v>
      </c>
      <c r="C552">
        <v>2023</v>
      </c>
      <c r="D552">
        <v>1668</v>
      </c>
      <c r="E552" s="10">
        <v>44963</v>
      </c>
      <c r="F552" s="9" t="s">
        <v>1051</v>
      </c>
      <c r="G552" t="s">
        <v>541</v>
      </c>
      <c r="H552" t="s">
        <v>697</v>
      </c>
      <c r="I552" t="s">
        <v>1792</v>
      </c>
      <c r="J552" s="7" t="str">
        <f t="shared" si="71"/>
        <v>Kultuuriühingutele, avatud kultuurikeskustele ja kogukonnakeskustele tegevustoetuse eraldamine</v>
      </c>
      <c r="K552" t="s">
        <v>704</v>
      </c>
      <c r="L552" t="s">
        <v>2420</v>
      </c>
    </row>
    <row r="553" spans="1:12" x14ac:dyDescent="0.25">
      <c r="A553">
        <v>80065203</v>
      </c>
      <c r="B553" t="s">
        <v>92</v>
      </c>
      <c r="C553">
        <v>2024</v>
      </c>
      <c r="D553">
        <v>1638</v>
      </c>
      <c r="E553" s="5">
        <v>45348</v>
      </c>
      <c r="F553" t="s">
        <v>1791</v>
      </c>
      <c r="G553" t="s">
        <v>541</v>
      </c>
      <c r="H553" t="s">
        <v>697</v>
      </c>
      <c r="I553" t="s">
        <v>1792</v>
      </c>
      <c r="J553" s="7" t="str">
        <f t="shared" si="71"/>
        <v>Kultuuriühingutele, avatud kultuurikeskustele ja kogukonnakeskustele tegevustoetuse eraldamine</v>
      </c>
      <c r="K553" t="s">
        <v>704</v>
      </c>
      <c r="L553" t="s">
        <v>2424</v>
      </c>
    </row>
    <row r="554" spans="1:12" x14ac:dyDescent="0.25">
      <c r="A554">
        <v>80065203</v>
      </c>
      <c r="B554" t="s">
        <v>92</v>
      </c>
      <c r="C554">
        <v>2024</v>
      </c>
      <c r="D554">
        <v>600</v>
      </c>
      <c r="E554" s="5">
        <v>45418</v>
      </c>
      <c r="F554" t="s">
        <v>1861</v>
      </c>
      <c r="G554" t="s">
        <v>866</v>
      </c>
      <c r="H554" t="s">
        <v>697</v>
      </c>
      <c r="I554" t="s">
        <v>1872</v>
      </c>
      <c r="J554" s="7" t="str">
        <f t="shared" si="71"/>
        <v>Kultuuriprojektidele toetuste eraldamine</v>
      </c>
      <c r="K554" t="s">
        <v>709</v>
      </c>
      <c r="L554" t="s">
        <v>2422</v>
      </c>
    </row>
    <row r="555" spans="1:12" x14ac:dyDescent="0.25">
      <c r="A555">
        <v>80065203</v>
      </c>
      <c r="B555" t="s">
        <v>92</v>
      </c>
      <c r="C555">
        <v>2025</v>
      </c>
      <c r="D555">
        <v>1698</v>
      </c>
      <c r="E555" s="5">
        <v>45705</v>
      </c>
      <c r="F555" t="s">
        <v>1791</v>
      </c>
      <c r="G555" t="s">
        <v>541</v>
      </c>
      <c r="H555" t="s">
        <v>697</v>
      </c>
      <c r="I555" t="s">
        <v>1792</v>
      </c>
      <c r="J555" s="7" t="str">
        <f t="shared" si="71"/>
        <v>Kultuuriühingutele, avatud kultuurikeskustele ja kogukonnakeskustele tegevustoetuse eraldamine</v>
      </c>
      <c r="K555" t="s">
        <v>704</v>
      </c>
      <c r="L555" t="s">
        <v>2425</v>
      </c>
    </row>
    <row r="556" spans="1:12" x14ac:dyDescent="0.25">
      <c r="A556">
        <v>80065203</v>
      </c>
      <c r="B556" t="s">
        <v>92</v>
      </c>
      <c r="C556">
        <v>2025</v>
      </c>
      <c r="D556">
        <v>600</v>
      </c>
      <c r="E556" s="5">
        <v>45782</v>
      </c>
      <c r="F556" t="s">
        <v>1927</v>
      </c>
      <c r="G556" t="s">
        <v>866</v>
      </c>
      <c r="H556" t="s">
        <v>697</v>
      </c>
      <c r="I556" t="s">
        <v>1941</v>
      </c>
      <c r="J556" s="7" t="str">
        <f t="shared" si="71"/>
        <v>Kultuuriprojektidele toetuste eraldamine</v>
      </c>
      <c r="K556" t="s">
        <v>709</v>
      </c>
      <c r="L556" t="s">
        <v>2413</v>
      </c>
    </row>
    <row r="557" spans="1:12" x14ac:dyDescent="0.25">
      <c r="A557">
        <v>80065203</v>
      </c>
      <c r="B557" t="s">
        <v>92</v>
      </c>
      <c r="C557">
        <v>2026</v>
      </c>
      <c r="D557">
        <v>1872</v>
      </c>
      <c r="E557" s="5">
        <v>46069</v>
      </c>
      <c r="F557" t="s">
        <v>1794</v>
      </c>
      <c r="G557" t="s">
        <v>541</v>
      </c>
      <c r="H557" t="s">
        <v>697</v>
      </c>
      <c r="I557" t="s">
        <v>1792</v>
      </c>
      <c r="J557" s="7" t="str">
        <f t="shared" si="71"/>
        <v>Kultuuriühingutele, avatud kultuurikeskustele ja kogukonnakeskustele tegevustoetuse eraldamine</v>
      </c>
      <c r="K557" t="s">
        <v>704</v>
      </c>
      <c r="L557" t="s">
        <v>2428</v>
      </c>
    </row>
    <row r="558" spans="1:12" x14ac:dyDescent="0.25">
      <c r="A558">
        <v>80065203</v>
      </c>
      <c r="B558" t="s">
        <v>92</v>
      </c>
      <c r="C558">
        <v>2026</v>
      </c>
      <c r="D558">
        <v>500</v>
      </c>
      <c r="E558" s="5">
        <v>46160</v>
      </c>
      <c r="F558" t="s">
        <v>2003</v>
      </c>
      <c r="G558" t="s">
        <v>866</v>
      </c>
      <c r="H558" t="s">
        <v>697</v>
      </c>
      <c r="I558" t="s">
        <v>2012</v>
      </c>
      <c r="J558" s="7" t="str">
        <f t="shared" si="71"/>
        <v>Kultuuriprojektidele toetuste eraldamine</v>
      </c>
      <c r="K558" t="s">
        <v>709</v>
      </c>
      <c r="L558" t="s">
        <v>2514</v>
      </c>
    </row>
    <row r="559" spans="1:12" x14ac:dyDescent="0.25">
      <c r="A559" s="6">
        <v>80065203</v>
      </c>
      <c r="B559" s="6" t="s">
        <v>92</v>
      </c>
      <c r="C559" s="6"/>
      <c r="D559" s="6">
        <v>10591</v>
      </c>
      <c r="E559" s="6"/>
      <c r="F559" s="6"/>
      <c r="G559" s="6"/>
      <c r="H559" s="6"/>
      <c r="I559" s="6"/>
      <c r="J559" s="6"/>
    </row>
    <row r="560" spans="1:12" x14ac:dyDescent="0.25">
      <c r="A560">
        <v>80065338</v>
      </c>
      <c r="B560" t="s">
        <v>93</v>
      </c>
      <c r="C560">
        <v>2022</v>
      </c>
      <c r="D560">
        <v>500</v>
      </c>
      <c r="E560" s="5">
        <v>44683</v>
      </c>
      <c r="F560" t="s">
        <v>771</v>
      </c>
      <c r="G560" t="s">
        <v>752</v>
      </c>
      <c r="H560" t="s">
        <v>528</v>
      </c>
      <c r="I560" t="s">
        <v>767</v>
      </c>
      <c r="J560" s="7" t="str">
        <f t="shared" ref="J560" si="72">HYPERLINK(L560,K560)</f>
        <v>Spordiprojektidele toetuste eraldamine</v>
      </c>
      <c r="K560" t="s">
        <v>772</v>
      </c>
      <c r="L560" t="s">
        <v>2446</v>
      </c>
    </row>
    <row r="561" spans="1:12" x14ac:dyDescent="0.25">
      <c r="A561">
        <v>80065338</v>
      </c>
      <c r="B561" t="s">
        <v>93</v>
      </c>
      <c r="C561">
        <v>2023</v>
      </c>
      <c r="D561">
        <v>3000</v>
      </c>
      <c r="E561" s="5">
        <v>44945</v>
      </c>
      <c r="F561" s="8" t="s">
        <v>602</v>
      </c>
      <c r="G561" t="s">
        <v>541</v>
      </c>
      <c r="H561" t="s">
        <v>528</v>
      </c>
      <c r="I561" t="s">
        <v>582</v>
      </c>
      <c r="J561" s="7" t="s">
        <v>564</v>
      </c>
      <c r="K561" t="s">
        <v>564</v>
      </c>
    </row>
    <row r="562" spans="1:12" x14ac:dyDescent="0.25">
      <c r="A562">
        <v>80065338</v>
      </c>
      <c r="B562" t="s">
        <v>93</v>
      </c>
      <c r="C562">
        <v>2024</v>
      </c>
      <c r="D562">
        <v>3000</v>
      </c>
      <c r="E562" s="5">
        <v>45554</v>
      </c>
      <c r="F562" s="8" t="s">
        <v>638</v>
      </c>
      <c r="G562" t="s">
        <v>541</v>
      </c>
      <c r="H562" t="s">
        <v>528</v>
      </c>
      <c r="I562" t="s">
        <v>582</v>
      </c>
      <c r="J562" s="7" t="s">
        <v>655</v>
      </c>
      <c r="K562" t="s">
        <v>655</v>
      </c>
    </row>
    <row r="563" spans="1:12" x14ac:dyDescent="0.25">
      <c r="A563">
        <v>80065338</v>
      </c>
      <c r="B563" t="s">
        <v>93</v>
      </c>
      <c r="C563">
        <v>2024</v>
      </c>
      <c r="D563">
        <v>400</v>
      </c>
      <c r="E563" s="5">
        <v>45418</v>
      </c>
      <c r="F563" t="s">
        <v>2123</v>
      </c>
      <c r="G563" t="s">
        <v>866</v>
      </c>
      <c r="H563" t="s">
        <v>528</v>
      </c>
      <c r="I563" t="s">
        <v>2144</v>
      </c>
      <c r="J563" s="7" t="str">
        <f t="shared" ref="J563" si="73">HYPERLINK(L563,K563)</f>
        <v>Spordiprojektidele toetuste eraldamine</v>
      </c>
      <c r="K563" t="s">
        <v>772</v>
      </c>
      <c r="L563" t="s">
        <v>2448</v>
      </c>
    </row>
    <row r="564" spans="1:12" x14ac:dyDescent="0.25">
      <c r="A564">
        <v>80065338</v>
      </c>
      <c r="B564" t="s">
        <v>93</v>
      </c>
      <c r="C564">
        <v>2025</v>
      </c>
      <c r="D564">
        <v>3000</v>
      </c>
      <c r="E564" s="5">
        <v>45673</v>
      </c>
      <c r="F564" s="8" t="s">
        <v>662</v>
      </c>
      <c r="G564" t="s">
        <v>541</v>
      </c>
      <c r="H564" t="s">
        <v>528</v>
      </c>
      <c r="I564" t="s">
        <v>582</v>
      </c>
      <c r="J564" s="7" t="s">
        <v>564</v>
      </c>
      <c r="K564" t="s">
        <v>564</v>
      </c>
    </row>
    <row r="565" spans="1:12" x14ac:dyDescent="0.25">
      <c r="A565">
        <v>80065338</v>
      </c>
      <c r="B565" t="s">
        <v>93</v>
      </c>
      <c r="C565">
        <v>2025</v>
      </c>
      <c r="D565">
        <v>500</v>
      </c>
      <c r="E565" s="5">
        <v>45775</v>
      </c>
      <c r="F565" t="s">
        <v>2184</v>
      </c>
      <c r="G565" t="s">
        <v>866</v>
      </c>
      <c r="H565" t="s">
        <v>528</v>
      </c>
      <c r="I565" t="s">
        <v>2208</v>
      </c>
      <c r="J565" s="7" t="str">
        <f t="shared" ref="J565:J566" si="74">HYPERLINK(L565,K565)</f>
        <v>Spordiprojektidele toetuste eraldamine</v>
      </c>
      <c r="K565" t="s">
        <v>772</v>
      </c>
      <c r="L565" t="s">
        <v>2449</v>
      </c>
    </row>
    <row r="566" spans="1:12" x14ac:dyDescent="0.25">
      <c r="A566">
        <v>80065338</v>
      </c>
      <c r="B566" t="s">
        <v>93</v>
      </c>
      <c r="C566">
        <v>2025</v>
      </c>
      <c r="D566">
        <v>650</v>
      </c>
      <c r="E566" s="5">
        <v>45684</v>
      </c>
      <c r="F566" t="s">
        <v>2164</v>
      </c>
      <c r="G566" t="s">
        <v>866</v>
      </c>
      <c r="H566" t="s">
        <v>528</v>
      </c>
      <c r="I566" t="s">
        <v>2172</v>
      </c>
      <c r="J566" s="7" t="str">
        <f t="shared" si="74"/>
        <v>Spordiprojektidele toetuste eraldamine</v>
      </c>
      <c r="K566" t="s">
        <v>772</v>
      </c>
      <c r="L566" t="s">
        <v>2524</v>
      </c>
    </row>
    <row r="567" spans="1:12" x14ac:dyDescent="0.25">
      <c r="A567">
        <v>80065338</v>
      </c>
      <c r="B567" t="s">
        <v>93</v>
      </c>
      <c r="C567">
        <v>2026</v>
      </c>
      <c r="D567">
        <v>3000</v>
      </c>
      <c r="E567" s="5">
        <v>46051</v>
      </c>
      <c r="F567" s="8" t="s">
        <v>685</v>
      </c>
      <c r="G567" t="s">
        <v>541</v>
      </c>
      <c r="H567" t="s">
        <v>528</v>
      </c>
      <c r="I567" t="s">
        <v>582</v>
      </c>
      <c r="J567" s="7" t="s">
        <v>694</v>
      </c>
      <c r="K567" t="s">
        <v>694</v>
      </c>
    </row>
    <row r="568" spans="1:12" x14ac:dyDescent="0.25">
      <c r="A568">
        <v>80065338</v>
      </c>
      <c r="B568" t="s">
        <v>93</v>
      </c>
      <c r="C568">
        <v>2026</v>
      </c>
      <c r="D568">
        <v>700</v>
      </c>
      <c r="E568" s="5">
        <v>46041</v>
      </c>
      <c r="F568" t="s">
        <v>2210</v>
      </c>
      <c r="G568" t="s">
        <v>866</v>
      </c>
      <c r="H568" t="s">
        <v>528</v>
      </c>
      <c r="I568" t="s">
        <v>2213</v>
      </c>
      <c r="J568" s="7" t="str">
        <f t="shared" ref="J568" si="75">HYPERLINK(L568,K568)</f>
        <v>Spordiprojektidele toetuste eraldamine</v>
      </c>
      <c r="K568" t="s">
        <v>772</v>
      </c>
      <c r="L568" t="s">
        <v>2511</v>
      </c>
    </row>
    <row r="569" spans="1:12" x14ac:dyDescent="0.25">
      <c r="A569" s="6">
        <v>80065338</v>
      </c>
      <c r="B569" s="6" t="s">
        <v>93</v>
      </c>
      <c r="C569" s="6"/>
      <c r="D569" s="6">
        <v>14750</v>
      </c>
      <c r="E569" s="6"/>
      <c r="F569" s="6"/>
      <c r="G569" s="6"/>
      <c r="H569" s="6"/>
      <c r="I569" s="6"/>
      <c r="J569" s="6"/>
    </row>
    <row r="570" spans="1:12" ht="30" x14ac:dyDescent="0.25">
      <c r="A570">
        <v>80065384</v>
      </c>
      <c r="B570" t="s">
        <v>94</v>
      </c>
      <c r="C570">
        <v>2023</v>
      </c>
      <c r="D570">
        <v>4662</v>
      </c>
      <c r="E570" s="5">
        <v>45096</v>
      </c>
      <c r="F570" t="s">
        <v>996</v>
      </c>
      <c r="G570" t="s">
        <v>541</v>
      </c>
      <c r="H570" t="s">
        <v>908</v>
      </c>
      <c r="I570" s="8" t="s">
        <v>1007</v>
      </c>
      <c r="J570" s="7" t="str">
        <f t="shared" ref="J570:J571" si="76">HYPERLINK(L570,K570)</f>
        <v>Korterelamute hoovide korrastamiseks toetuse eraldamine</v>
      </c>
      <c r="K570" t="s">
        <v>1008</v>
      </c>
      <c r="L570" t="s">
        <v>2415</v>
      </c>
    </row>
    <row r="571" spans="1:12" x14ac:dyDescent="0.25">
      <c r="A571">
        <v>80065384</v>
      </c>
      <c r="B571" t="s">
        <v>94</v>
      </c>
      <c r="C571">
        <v>2026</v>
      </c>
      <c r="D571">
        <v>512.33000000000004</v>
      </c>
      <c r="E571" s="5">
        <v>46146</v>
      </c>
      <c r="F571" t="s">
        <v>1583</v>
      </c>
      <c r="G571" t="s">
        <v>530</v>
      </c>
      <c r="H571" t="s">
        <v>1535</v>
      </c>
      <c r="I571" t="s">
        <v>1511</v>
      </c>
      <c r="J571" s="7" t="str">
        <f t="shared" si="76"/>
        <v>Korterelamute hoovide korrastamiseks toetuse eraldamine</v>
      </c>
      <c r="K571" t="s">
        <v>1008</v>
      </c>
      <c r="L571" t="s">
        <v>2500</v>
      </c>
    </row>
    <row r="572" spans="1:12" x14ac:dyDescent="0.25">
      <c r="A572" s="6">
        <v>80065384</v>
      </c>
      <c r="B572" s="6" t="s">
        <v>94</v>
      </c>
      <c r="C572" s="6"/>
      <c r="D572" s="6">
        <v>5174.33</v>
      </c>
      <c r="E572" s="6"/>
      <c r="F572" s="6"/>
      <c r="G572" s="6"/>
      <c r="H572" s="6"/>
      <c r="I572" s="6"/>
      <c r="J572" s="6"/>
    </row>
    <row r="573" spans="1:12" x14ac:dyDescent="0.25">
      <c r="A573">
        <v>80065611</v>
      </c>
      <c r="B573" t="s">
        <v>95</v>
      </c>
      <c r="C573">
        <v>2022</v>
      </c>
      <c r="D573">
        <v>300</v>
      </c>
      <c r="E573" s="5">
        <v>44592</v>
      </c>
      <c r="F573" t="s">
        <v>701</v>
      </c>
      <c r="G573" t="s">
        <v>530</v>
      </c>
      <c r="H573" t="s">
        <v>528</v>
      </c>
      <c r="I573" t="s">
        <v>543</v>
      </c>
      <c r="J573" s="7" t="str">
        <f t="shared" ref="J573:J602" si="77">HYPERLINK(L573,K573)</f>
        <v>Sporditegevuse toetuse eraldamine</v>
      </c>
      <c r="K573" t="s">
        <v>545</v>
      </c>
      <c r="L573" t="s">
        <v>2471</v>
      </c>
    </row>
    <row r="574" spans="1:12" x14ac:dyDescent="0.25">
      <c r="A574">
        <v>80065611</v>
      </c>
      <c r="B574" t="s">
        <v>95</v>
      </c>
      <c r="C574">
        <v>2022</v>
      </c>
      <c r="D574">
        <v>1085</v>
      </c>
      <c r="E574" s="5">
        <v>44592</v>
      </c>
      <c r="F574" t="s">
        <v>701</v>
      </c>
      <c r="G574" t="s">
        <v>541</v>
      </c>
      <c r="H574" t="s">
        <v>528</v>
      </c>
      <c r="I574" t="s">
        <v>540</v>
      </c>
      <c r="J574" s="7" t="str">
        <f t="shared" si="77"/>
        <v>Sporditegevuse toetuse eraldamine</v>
      </c>
      <c r="K574" t="s">
        <v>545</v>
      </c>
      <c r="L574" t="s">
        <v>2471</v>
      </c>
    </row>
    <row r="575" spans="1:12" x14ac:dyDescent="0.25">
      <c r="A575">
        <v>80065611</v>
      </c>
      <c r="B575" t="s">
        <v>95</v>
      </c>
      <c r="C575">
        <v>2022</v>
      </c>
      <c r="D575">
        <v>9248</v>
      </c>
      <c r="E575" s="5">
        <v>44592</v>
      </c>
      <c r="F575" t="s">
        <v>701</v>
      </c>
      <c r="G575" t="s">
        <v>541</v>
      </c>
      <c r="H575" t="s">
        <v>528</v>
      </c>
      <c r="I575" t="s">
        <v>538</v>
      </c>
      <c r="J575" s="7" t="str">
        <f t="shared" si="77"/>
        <v>Sporditegevuse toetuse eraldamine</v>
      </c>
      <c r="K575" t="s">
        <v>545</v>
      </c>
      <c r="L575" t="s">
        <v>2471</v>
      </c>
    </row>
    <row r="576" spans="1:12" x14ac:dyDescent="0.25">
      <c r="A576">
        <v>80065611</v>
      </c>
      <c r="B576" t="s">
        <v>95</v>
      </c>
      <c r="C576">
        <v>2022</v>
      </c>
      <c r="D576">
        <v>500</v>
      </c>
      <c r="E576" s="5">
        <v>44739</v>
      </c>
      <c r="F576" t="s">
        <v>904</v>
      </c>
      <c r="G576" t="s">
        <v>530</v>
      </c>
      <c r="H576" t="s">
        <v>589</v>
      </c>
      <c r="I576" t="s">
        <v>905</v>
      </c>
      <c r="J576" s="7" t="str">
        <f t="shared" si="77"/>
        <v>Huvihariduseks ja huvitegevuseks õppevahendite soetamiseks toetuse eraldamine</v>
      </c>
      <c r="K576" t="s">
        <v>906</v>
      </c>
      <c r="L576" t="s">
        <v>2430</v>
      </c>
    </row>
    <row r="577" spans="1:12" x14ac:dyDescent="0.25">
      <c r="A577">
        <v>80065611</v>
      </c>
      <c r="B577" t="s">
        <v>95</v>
      </c>
      <c r="C577">
        <v>2022</v>
      </c>
      <c r="D577">
        <v>2000</v>
      </c>
      <c r="E577" s="5">
        <v>44872</v>
      </c>
      <c r="F577" t="s">
        <v>551</v>
      </c>
      <c r="G577" t="s">
        <v>530</v>
      </c>
      <c r="H577" t="s">
        <v>589</v>
      </c>
      <c r="I577" t="s">
        <v>921</v>
      </c>
      <c r="J577" s="7" t="str">
        <f t="shared" si="77"/>
        <v>Huvihariduse ja huvitegevuse võistlustel, laagrites, konkurssidel osalemise toetuste ja stipendiumite eraldamine</v>
      </c>
      <c r="K577" t="s">
        <v>922</v>
      </c>
      <c r="L577" t="s">
        <v>2495</v>
      </c>
    </row>
    <row r="578" spans="1:12" x14ac:dyDescent="0.25">
      <c r="A578">
        <v>80065611</v>
      </c>
      <c r="B578" t="s">
        <v>95</v>
      </c>
      <c r="C578">
        <v>2023</v>
      </c>
      <c r="D578">
        <v>800</v>
      </c>
      <c r="E578" s="5">
        <v>44963</v>
      </c>
      <c r="F578" t="s">
        <v>537</v>
      </c>
      <c r="G578" t="s">
        <v>530</v>
      </c>
      <c r="H578" t="s">
        <v>528</v>
      </c>
      <c r="I578" t="s">
        <v>543</v>
      </c>
      <c r="J578" s="7" t="str">
        <f t="shared" si="77"/>
        <v>Sporditegevuse toetuse eraldamine</v>
      </c>
      <c r="K578" t="s">
        <v>545</v>
      </c>
      <c r="L578" t="s">
        <v>2408</v>
      </c>
    </row>
    <row r="579" spans="1:12" x14ac:dyDescent="0.25">
      <c r="A579">
        <v>80065611</v>
      </c>
      <c r="B579" t="s">
        <v>95</v>
      </c>
      <c r="C579">
        <v>2023</v>
      </c>
      <c r="D579">
        <v>8355</v>
      </c>
      <c r="E579" s="5">
        <v>44963</v>
      </c>
      <c r="F579" t="s">
        <v>537</v>
      </c>
      <c r="G579" t="s">
        <v>541</v>
      </c>
      <c r="H579" t="s">
        <v>528</v>
      </c>
      <c r="I579" t="s">
        <v>538</v>
      </c>
      <c r="J579" s="7" t="str">
        <f t="shared" si="77"/>
        <v>Sporditegevuse toetuse eraldamine</v>
      </c>
      <c r="K579" t="s">
        <v>545</v>
      </c>
      <c r="L579" t="s">
        <v>2408</v>
      </c>
    </row>
    <row r="580" spans="1:12" x14ac:dyDescent="0.25">
      <c r="A580">
        <v>80065611</v>
      </c>
      <c r="B580" t="s">
        <v>95</v>
      </c>
      <c r="C580">
        <v>2023</v>
      </c>
      <c r="D580">
        <v>875</v>
      </c>
      <c r="E580" s="5">
        <v>44963</v>
      </c>
      <c r="F580" t="s">
        <v>537</v>
      </c>
      <c r="G580" t="s">
        <v>541</v>
      </c>
      <c r="H580" t="s">
        <v>528</v>
      </c>
      <c r="I580" t="s">
        <v>540</v>
      </c>
      <c r="J580" s="7" t="str">
        <f t="shared" si="77"/>
        <v>Sporditegevuse toetuse eraldamine</v>
      </c>
      <c r="K580" t="s">
        <v>545</v>
      </c>
      <c r="L580" t="s">
        <v>2408</v>
      </c>
    </row>
    <row r="581" spans="1:12" x14ac:dyDescent="0.25">
      <c r="A581">
        <v>80065611</v>
      </c>
      <c r="B581" t="s">
        <v>95</v>
      </c>
      <c r="C581">
        <v>2023</v>
      </c>
      <c r="D581">
        <v>1925</v>
      </c>
      <c r="E581" s="5">
        <v>45271</v>
      </c>
      <c r="F581" t="s">
        <v>1126</v>
      </c>
      <c r="G581" t="s">
        <v>530</v>
      </c>
      <c r="H581" t="s">
        <v>2322</v>
      </c>
      <c r="I581" t="s">
        <v>1124</v>
      </c>
      <c r="J581" s="7" t="str">
        <f t="shared" si="77"/>
        <v>Huvihariduse ja huvitegevuse projektidele toetuse eraldamine</v>
      </c>
      <c r="K581" t="s">
        <v>1125</v>
      </c>
      <c r="L581" t="s">
        <v>2452</v>
      </c>
    </row>
    <row r="582" spans="1:12" x14ac:dyDescent="0.25">
      <c r="A582">
        <v>80065611</v>
      </c>
      <c r="B582" t="s">
        <v>95</v>
      </c>
      <c r="C582">
        <v>2023</v>
      </c>
      <c r="D582">
        <v>600</v>
      </c>
      <c r="E582" s="5">
        <v>45068</v>
      </c>
      <c r="F582" t="s">
        <v>883</v>
      </c>
      <c r="G582" t="s">
        <v>530</v>
      </c>
      <c r="H582" t="s">
        <v>2322</v>
      </c>
      <c r="I582" t="s">
        <v>905</v>
      </c>
      <c r="J582" s="7" t="str">
        <f t="shared" si="77"/>
        <v>Huvihariduse ja huvitegevuse projektidele toetuse eraldamine</v>
      </c>
      <c r="K582" t="s">
        <v>1125</v>
      </c>
      <c r="L582" t="s">
        <v>2435</v>
      </c>
    </row>
    <row r="583" spans="1:12" x14ac:dyDescent="0.25">
      <c r="A583">
        <v>80065611</v>
      </c>
      <c r="B583" t="s">
        <v>95</v>
      </c>
      <c r="C583">
        <v>2023</v>
      </c>
      <c r="D583">
        <v>1000</v>
      </c>
      <c r="E583" s="5">
        <v>45040</v>
      </c>
      <c r="F583" t="s">
        <v>1205</v>
      </c>
      <c r="G583" t="s">
        <v>530</v>
      </c>
      <c r="H583" t="s">
        <v>2322</v>
      </c>
      <c r="I583" t="s">
        <v>1124</v>
      </c>
      <c r="J583" s="7" t="str">
        <f t="shared" si="77"/>
        <v>Huvihariduse ja huvitegevuse projektidele toetuse eraldamine</v>
      </c>
      <c r="K583" t="s">
        <v>1125</v>
      </c>
      <c r="L583" t="s">
        <v>2436</v>
      </c>
    </row>
    <row r="584" spans="1:12" x14ac:dyDescent="0.25">
      <c r="A584">
        <v>80065611</v>
      </c>
      <c r="B584" t="s">
        <v>95</v>
      </c>
      <c r="C584">
        <v>2024</v>
      </c>
      <c r="D584">
        <v>1700</v>
      </c>
      <c r="E584" s="5">
        <v>45397</v>
      </c>
      <c r="F584" t="s">
        <v>2315</v>
      </c>
      <c r="G584" t="s">
        <v>530</v>
      </c>
      <c r="H584" t="s">
        <v>2322</v>
      </c>
      <c r="I584" t="s">
        <v>2313</v>
      </c>
      <c r="J584" s="7" t="str">
        <f t="shared" si="77"/>
        <v>Huvihariduse ja huvitegevuse projektidele toetuse eraldamine</v>
      </c>
      <c r="K584" t="s">
        <v>1125</v>
      </c>
      <c r="L584" t="s">
        <v>2453</v>
      </c>
    </row>
    <row r="585" spans="1:12" x14ac:dyDescent="0.25">
      <c r="A585">
        <v>80065611</v>
      </c>
      <c r="B585" t="s">
        <v>95</v>
      </c>
      <c r="C585">
        <v>2024</v>
      </c>
      <c r="D585">
        <v>400</v>
      </c>
      <c r="E585" s="5">
        <v>45432</v>
      </c>
      <c r="F585" t="s">
        <v>2319</v>
      </c>
      <c r="G585" t="s">
        <v>530</v>
      </c>
      <c r="H585" t="s">
        <v>2322</v>
      </c>
      <c r="I585" t="s">
        <v>2318</v>
      </c>
      <c r="J585" s="7" t="str">
        <f t="shared" si="77"/>
        <v>Huvihariduse ja huvitegevuse projektidele toetuse eraldamine</v>
      </c>
      <c r="K585" t="s">
        <v>1125</v>
      </c>
      <c r="L585" t="s">
        <v>2454</v>
      </c>
    </row>
    <row r="586" spans="1:12" x14ac:dyDescent="0.25">
      <c r="A586">
        <v>80065611</v>
      </c>
      <c r="B586" t="s">
        <v>95</v>
      </c>
      <c r="C586">
        <v>2024</v>
      </c>
      <c r="D586">
        <v>1500</v>
      </c>
      <c r="E586" s="5">
        <v>45600</v>
      </c>
      <c r="F586" t="s">
        <v>2321</v>
      </c>
      <c r="G586" t="s">
        <v>530</v>
      </c>
      <c r="H586" t="s">
        <v>2322</v>
      </c>
      <c r="I586" t="s">
        <v>1124</v>
      </c>
      <c r="J586" s="7" t="str">
        <f t="shared" si="77"/>
        <v>Huvihariduse ja huvitegevuse projektidele toetuse eraldamine</v>
      </c>
      <c r="K586" t="s">
        <v>1125</v>
      </c>
      <c r="L586" t="s">
        <v>2455</v>
      </c>
    </row>
    <row r="587" spans="1:12" x14ac:dyDescent="0.25">
      <c r="A587">
        <v>80065611</v>
      </c>
      <c r="B587" t="s">
        <v>95</v>
      </c>
      <c r="C587">
        <v>2024</v>
      </c>
      <c r="D587">
        <v>6992</v>
      </c>
      <c r="E587" s="5">
        <v>45348</v>
      </c>
      <c r="F587" t="s">
        <v>1794</v>
      </c>
      <c r="G587" t="s">
        <v>541</v>
      </c>
      <c r="H587" t="s">
        <v>2312</v>
      </c>
      <c r="I587" t="s">
        <v>1786</v>
      </c>
      <c r="J587" s="7" t="str">
        <f t="shared" si="77"/>
        <v>Sporditegevuse toetuse eraldamine</v>
      </c>
      <c r="K587" t="s">
        <v>545</v>
      </c>
      <c r="L587" t="s">
        <v>2456</v>
      </c>
    </row>
    <row r="588" spans="1:12" x14ac:dyDescent="0.25">
      <c r="A588">
        <v>80065611</v>
      </c>
      <c r="B588" t="s">
        <v>95</v>
      </c>
      <c r="C588">
        <v>2024</v>
      </c>
      <c r="D588">
        <v>6991</v>
      </c>
      <c r="E588" s="5">
        <v>45348</v>
      </c>
      <c r="F588" t="s">
        <v>1794</v>
      </c>
      <c r="G588" t="s">
        <v>541</v>
      </c>
      <c r="H588" t="s">
        <v>2312</v>
      </c>
      <c r="I588" t="s">
        <v>1786</v>
      </c>
      <c r="J588" s="7" t="str">
        <f t="shared" si="77"/>
        <v>Sporditegevuse toetuse eraldamine</v>
      </c>
      <c r="K588" t="s">
        <v>545</v>
      </c>
      <c r="L588" t="s">
        <v>2456</v>
      </c>
    </row>
    <row r="589" spans="1:12" x14ac:dyDescent="0.25">
      <c r="A589">
        <v>80065611</v>
      </c>
      <c r="B589" t="s">
        <v>95</v>
      </c>
      <c r="C589">
        <v>2024</v>
      </c>
      <c r="D589">
        <v>700</v>
      </c>
      <c r="E589" s="5">
        <v>45299</v>
      </c>
      <c r="F589" t="s">
        <v>1632</v>
      </c>
      <c r="G589" t="s">
        <v>866</v>
      </c>
      <c r="H589" t="s">
        <v>528</v>
      </c>
      <c r="I589" t="s">
        <v>2089</v>
      </c>
      <c r="J589" s="7" t="str">
        <f t="shared" si="77"/>
        <v>Spordiprojektidele toetuste eraldamine</v>
      </c>
      <c r="K589" t="s">
        <v>772</v>
      </c>
      <c r="L589" t="s">
        <v>2509</v>
      </c>
    </row>
    <row r="590" spans="1:12" x14ac:dyDescent="0.25">
      <c r="A590">
        <v>80065611</v>
      </c>
      <c r="B590" t="s">
        <v>95</v>
      </c>
      <c r="C590">
        <v>2024</v>
      </c>
      <c r="D590">
        <v>600</v>
      </c>
      <c r="E590" s="5">
        <v>45586</v>
      </c>
      <c r="F590" t="s">
        <v>2039</v>
      </c>
      <c r="G590" t="s">
        <v>866</v>
      </c>
      <c r="H590" t="s">
        <v>528</v>
      </c>
      <c r="I590" t="s">
        <v>2156</v>
      </c>
      <c r="J590" s="7" t="str">
        <f t="shared" si="77"/>
        <v>Spordiprojektidele toetuste eraldamine</v>
      </c>
      <c r="K590" t="s">
        <v>772</v>
      </c>
      <c r="L590" t="s">
        <v>2535</v>
      </c>
    </row>
    <row r="591" spans="1:12" x14ac:dyDescent="0.25">
      <c r="A591">
        <v>80065611</v>
      </c>
      <c r="B591" t="s">
        <v>95</v>
      </c>
      <c r="C591">
        <v>2025</v>
      </c>
      <c r="D591">
        <v>800</v>
      </c>
      <c r="E591" s="5">
        <v>45810</v>
      </c>
      <c r="F591" t="s">
        <v>2358</v>
      </c>
      <c r="G591" t="s">
        <v>530</v>
      </c>
      <c r="H591" t="s">
        <v>2322</v>
      </c>
      <c r="I591" t="s">
        <v>2318</v>
      </c>
      <c r="J591" s="7" t="str">
        <f t="shared" si="77"/>
        <v>Huvihariduse ja huvitegevuse projektidele toetuse eraldamine</v>
      </c>
      <c r="K591" t="s">
        <v>1125</v>
      </c>
      <c r="L591" t="s">
        <v>2441</v>
      </c>
    </row>
    <row r="592" spans="1:12" x14ac:dyDescent="0.25">
      <c r="A592">
        <v>80065611</v>
      </c>
      <c r="B592" t="s">
        <v>95</v>
      </c>
      <c r="C592">
        <v>2025</v>
      </c>
      <c r="D592">
        <v>1600</v>
      </c>
      <c r="E592" s="5">
        <v>45996</v>
      </c>
      <c r="F592" t="s">
        <v>2360</v>
      </c>
      <c r="G592" t="s">
        <v>530</v>
      </c>
      <c r="H592" t="s">
        <v>2322</v>
      </c>
      <c r="I592" t="s">
        <v>2356</v>
      </c>
      <c r="J592" s="7" t="str">
        <f t="shared" si="77"/>
        <v>Huvihariduse ja huvitegevuse projektidele toetuse eraldamine</v>
      </c>
      <c r="K592" t="s">
        <v>1125</v>
      </c>
      <c r="L592" t="s">
        <v>2457</v>
      </c>
    </row>
    <row r="593" spans="1:12" x14ac:dyDescent="0.25">
      <c r="A593">
        <v>80065611</v>
      </c>
      <c r="B593" t="s">
        <v>95</v>
      </c>
      <c r="C593">
        <v>2025</v>
      </c>
      <c r="D593">
        <v>1400</v>
      </c>
      <c r="E593" s="5">
        <v>45768</v>
      </c>
      <c r="F593" t="s">
        <v>2357</v>
      </c>
      <c r="G593" t="s">
        <v>530</v>
      </c>
      <c r="H593" t="s">
        <v>2322</v>
      </c>
      <c r="I593" t="s">
        <v>2356</v>
      </c>
      <c r="J593" s="7" t="str">
        <f t="shared" si="77"/>
        <v>Huvihariduse ja huvitegevuse projektidele toetuse eraldamine</v>
      </c>
      <c r="K593" t="s">
        <v>1125</v>
      </c>
      <c r="L593" t="s">
        <v>2458</v>
      </c>
    </row>
    <row r="594" spans="1:12" x14ac:dyDescent="0.25">
      <c r="A594">
        <v>80065611</v>
      </c>
      <c r="B594" t="s">
        <v>95</v>
      </c>
      <c r="C594">
        <v>2025</v>
      </c>
      <c r="D594">
        <v>5373</v>
      </c>
      <c r="E594" s="5">
        <v>45698</v>
      </c>
      <c r="F594" t="s">
        <v>2277</v>
      </c>
      <c r="G594" t="s">
        <v>541</v>
      </c>
      <c r="H594" t="s">
        <v>528</v>
      </c>
      <c r="I594" t="s">
        <v>547</v>
      </c>
      <c r="J594" s="7" t="str">
        <f t="shared" si="77"/>
        <v>Sporditegevuse toetuse eraldamine</v>
      </c>
      <c r="K594" t="s">
        <v>545</v>
      </c>
      <c r="L594" t="s">
        <v>2459</v>
      </c>
    </row>
    <row r="595" spans="1:12" x14ac:dyDescent="0.25">
      <c r="A595">
        <v>80065611</v>
      </c>
      <c r="B595" t="s">
        <v>95</v>
      </c>
      <c r="C595">
        <v>2025</v>
      </c>
      <c r="D595">
        <v>900</v>
      </c>
      <c r="E595" s="5">
        <v>45698</v>
      </c>
      <c r="F595" t="s">
        <v>2277</v>
      </c>
      <c r="G595" t="s">
        <v>541</v>
      </c>
      <c r="H595" t="s">
        <v>528</v>
      </c>
      <c r="I595" t="s">
        <v>540</v>
      </c>
      <c r="J595" s="7" t="str">
        <f t="shared" si="77"/>
        <v>Sporditegevuse toetuse eraldamine</v>
      </c>
      <c r="K595" t="s">
        <v>545</v>
      </c>
      <c r="L595" t="s">
        <v>2459</v>
      </c>
    </row>
    <row r="596" spans="1:12" x14ac:dyDescent="0.25">
      <c r="A596">
        <v>80065611</v>
      </c>
      <c r="B596" t="s">
        <v>95</v>
      </c>
      <c r="C596">
        <v>2025</v>
      </c>
      <c r="D596">
        <v>4473</v>
      </c>
      <c r="E596" s="5">
        <v>45698</v>
      </c>
      <c r="F596" t="s">
        <v>2277</v>
      </c>
      <c r="G596" t="s">
        <v>541</v>
      </c>
      <c r="H596" t="s">
        <v>528</v>
      </c>
      <c r="I596" t="s">
        <v>547</v>
      </c>
      <c r="J596" s="7" t="str">
        <f t="shared" si="77"/>
        <v>Sporditegevuse toetuse eraldamine</v>
      </c>
      <c r="K596" t="s">
        <v>545</v>
      </c>
      <c r="L596" t="s">
        <v>2459</v>
      </c>
    </row>
    <row r="597" spans="1:12" x14ac:dyDescent="0.25">
      <c r="A597">
        <v>80065611</v>
      </c>
      <c r="B597" t="s">
        <v>95</v>
      </c>
      <c r="C597">
        <v>2025</v>
      </c>
      <c r="D597">
        <v>700</v>
      </c>
      <c r="E597" s="5">
        <v>45684</v>
      </c>
      <c r="F597" t="s">
        <v>2164</v>
      </c>
      <c r="G597" t="s">
        <v>866</v>
      </c>
      <c r="H597" t="s">
        <v>528</v>
      </c>
      <c r="I597" t="s">
        <v>2177</v>
      </c>
      <c r="J597" s="7" t="str">
        <f t="shared" si="77"/>
        <v>Spordiprojektidele toetuste eraldamine</v>
      </c>
      <c r="K597" t="s">
        <v>772</v>
      </c>
      <c r="L597" t="s">
        <v>2524</v>
      </c>
    </row>
    <row r="598" spans="1:12" x14ac:dyDescent="0.25">
      <c r="A598">
        <v>80065611</v>
      </c>
      <c r="B598" t="s">
        <v>95</v>
      </c>
      <c r="C598">
        <v>2026</v>
      </c>
      <c r="D598">
        <v>1200</v>
      </c>
      <c r="E598" s="5">
        <v>46160</v>
      </c>
      <c r="F598" t="s">
        <v>2365</v>
      </c>
      <c r="G598" t="s">
        <v>530</v>
      </c>
      <c r="H598" t="s">
        <v>2322</v>
      </c>
      <c r="I598" t="s">
        <v>2356</v>
      </c>
      <c r="J598" s="7" t="str">
        <f t="shared" si="77"/>
        <v>Huvihariduse ja huvitegevuse projektidele toetuste eraldamine</v>
      </c>
      <c r="K598" t="s">
        <v>2366</v>
      </c>
      <c r="L598" t="s">
        <v>2445</v>
      </c>
    </row>
    <row r="599" spans="1:12" x14ac:dyDescent="0.25">
      <c r="A599">
        <v>80065611</v>
      </c>
      <c r="B599" t="s">
        <v>95</v>
      </c>
      <c r="C599">
        <v>2026</v>
      </c>
      <c r="D599">
        <v>800</v>
      </c>
      <c r="E599" s="5">
        <v>46160</v>
      </c>
      <c r="F599" t="s">
        <v>2365</v>
      </c>
      <c r="G599" t="s">
        <v>530</v>
      </c>
      <c r="H599" t="s">
        <v>2322</v>
      </c>
      <c r="I599" t="s">
        <v>2364</v>
      </c>
      <c r="J599" s="7" t="str">
        <f t="shared" si="77"/>
        <v>Huvihariduse ja huvitegevuse projektidele toetuste eraldamine</v>
      </c>
      <c r="K599" t="s">
        <v>2366</v>
      </c>
      <c r="L599" t="s">
        <v>2445</v>
      </c>
    </row>
    <row r="600" spans="1:12" x14ac:dyDescent="0.25">
      <c r="A600">
        <v>80065611</v>
      </c>
      <c r="B600" t="s">
        <v>95</v>
      </c>
      <c r="C600">
        <v>2026</v>
      </c>
      <c r="D600">
        <v>700</v>
      </c>
      <c r="E600" s="5">
        <v>46041</v>
      </c>
      <c r="F600" t="s">
        <v>2210</v>
      </c>
      <c r="G600" t="s">
        <v>866</v>
      </c>
      <c r="H600" t="s">
        <v>528</v>
      </c>
      <c r="I600" t="s">
        <v>2177</v>
      </c>
      <c r="J600" s="7" t="str">
        <f t="shared" si="77"/>
        <v>Spordiprojektidele toetuste eraldamine</v>
      </c>
      <c r="K600" t="s">
        <v>772</v>
      </c>
      <c r="L600" t="s">
        <v>2511</v>
      </c>
    </row>
    <row r="601" spans="1:12" x14ac:dyDescent="0.25">
      <c r="A601">
        <v>80065611</v>
      </c>
      <c r="B601" t="s">
        <v>95</v>
      </c>
      <c r="C601">
        <v>2026</v>
      </c>
      <c r="D601">
        <v>5090</v>
      </c>
      <c r="E601" s="5">
        <v>46062</v>
      </c>
      <c r="F601" t="s">
        <v>2294</v>
      </c>
      <c r="G601" t="s">
        <v>541</v>
      </c>
      <c r="H601" t="s">
        <v>2312</v>
      </c>
      <c r="I601" t="s">
        <v>1786</v>
      </c>
      <c r="J601" s="7" t="str">
        <f t="shared" si="77"/>
        <v>Sporditegevuse toetuse eraldamine</v>
      </c>
      <c r="K601" t="s">
        <v>545</v>
      </c>
      <c r="L601" t="s">
        <v>2460</v>
      </c>
    </row>
    <row r="602" spans="1:12" x14ac:dyDescent="0.25">
      <c r="A602">
        <v>80065611</v>
      </c>
      <c r="B602" t="s">
        <v>95</v>
      </c>
      <c r="C602">
        <v>2026</v>
      </c>
      <c r="D602">
        <v>5089</v>
      </c>
      <c r="E602" s="5">
        <v>46062</v>
      </c>
      <c r="F602" t="s">
        <v>2294</v>
      </c>
      <c r="G602" t="s">
        <v>541</v>
      </c>
      <c r="H602" t="s">
        <v>528</v>
      </c>
      <c r="I602" t="s">
        <v>547</v>
      </c>
      <c r="J602" s="7" t="str">
        <f t="shared" si="77"/>
        <v>Sporditegevuse toetuse eraldamine</v>
      </c>
      <c r="K602" t="s">
        <v>545</v>
      </c>
      <c r="L602" t="s">
        <v>2460</v>
      </c>
    </row>
    <row r="603" spans="1:12" x14ac:dyDescent="0.25">
      <c r="A603" s="6">
        <v>80065611</v>
      </c>
      <c r="B603" s="6" t="s">
        <v>95</v>
      </c>
      <c r="C603" s="6"/>
      <c r="D603" s="6">
        <v>73696</v>
      </c>
      <c r="E603" s="6"/>
      <c r="F603" s="6"/>
      <c r="G603" s="6"/>
      <c r="H603" s="6"/>
      <c r="I603" s="6"/>
      <c r="J603" s="6"/>
    </row>
    <row r="604" spans="1:12" x14ac:dyDescent="0.25">
      <c r="A604">
        <v>80065640</v>
      </c>
      <c r="B604" t="s">
        <v>96</v>
      </c>
      <c r="C604">
        <v>2024</v>
      </c>
      <c r="D604">
        <v>758.8</v>
      </c>
      <c r="E604" s="5">
        <v>45404</v>
      </c>
      <c r="F604" t="s">
        <v>1546</v>
      </c>
      <c r="G604" t="s">
        <v>530</v>
      </c>
      <c r="H604" t="s">
        <v>1535</v>
      </c>
      <c r="I604" t="s">
        <v>1511</v>
      </c>
      <c r="J604" s="7" t="str">
        <f t="shared" ref="J604" si="78">HYPERLINK(L604,K604)</f>
        <v>Korterelamute hoovide korrastamiseks toetuse eraldamine</v>
      </c>
      <c r="K604" t="s">
        <v>1008</v>
      </c>
      <c r="L604" t="s">
        <v>2461</v>
      </c>
    </row>
    <row r="605" spans="1:12" x14ac:dyDescent="0.25">
      <c r="A605" s="6">
        <v>80065640</v>
      </c>
      <c r="B605" s="6" t="s">
        <v>96</v>
      </c>
      <c r="C605" s="6"/>
      <c r="D605" s="6">
        <v>758.8</v>
      </c>
      <c r="E605" s="6"/>
      <c r="F605" s="6"/>
      <c r="G605" s="6"/>
      <c r="H605" s="6"/>
      <c r="I605" s="6"/>
      <c r="J605" s="6"/>
    </row>
    <row r="606" spans="1:12" x14ac:dyDescent="0.25">
      <c r="A606">
        <v>80065723</v>
      </c>
      <c r="B606" t="s">
        <v>97</v>
      </c>
      <c r="C606">
        <v>2022</v>
      </c>
      <c r="D606">
        <v>2000</v>
      </c>
      <c r="E606" s="5">
        <v>44848</v>
      </c>
      <c r="F606" t="s">
        <v>963</v>
      </c>
      <c r="G606" t="s">
        <v>706</v>
      </c>
      <c r="H606" t="s">
        <v>1505</v>
      </c>
      <c r="I606" t="s">
        <v>964</v>
      </c>
      <c r="J606" s="7" t="str">
        <f t="shared" ref="J606:J614" si="79">HYPERLINK(L606,K606)</f>
        <v>Sotsiaalhoolekandealase suunitlusega projektide toetamine</v>
      </c>
      <c r="K606" t="s">
        <v>967</v>
      </c>
      <c r="L606" t="s">
        <v>2536</v>
      </c>
    </row>
    <row r="607" spans="1:12" x14ac:dyDescent="0.25">
      <c r="A607">
        <v>80065723</v>
      </c>
      <c r="B607" t="s">
        <v>97</v>
      </c>
      <c r="C607">
        <v>2022</v>
      </c>
      <c r="D607">
        <v>2033</v>
      </c>
      <c r="E607" s="5">
        <v>44606</v>
      </c>
      <c r="F607" t="s">
        <v>968</v>
      </c>
      <c r="G607" t="s">
        <v>541</v>
      </c>
      <c r="H607" t="s">
        <v>1505</v>
      </c>
      <c r="I607" t="s">
        <v>959</v>
      </c>
      <c r="J607" s="7" t="str">
        <f t="shared" si="79"/>
        <v>Sotsiaalvaldkonnas tegutsevatele mittetulundusühingutele tegevustoetuste määramine</v>
      </c>
      <c r="K607" t="s">
        <v>958</v>
      </c>
      <c r="L607" t="s">
        <v>2481</v>
      </c>
    </row>
    <row r="608" spans="1:12" x14ac:dyDescent="0.25">
      <c r="A608">
        <v>80065723</v>
      </c>
      <c r="B608" t="s">
        <v>97</v>
      </c>
      <c r="C608">
        <v>2022</v>
      </c>
      <c r="D608">
        <v>2033</v>
      </c>
      <c r="E608" s="5">
        <v>44606</v>
      </c>
      <c r="F608" t="s">
        <v>969</v>
      </c>
      <c r="G608" t="s">
        <v>541</v>
      </c>
      <c r="H608" t="s">
        <v>1505</v>
      </c>
      <c r="I608" t="s">
        <v>959</v>
      </c>
      <c r="J608" s="7" t="str">
        <f t="shared" si="79"/>
        <v>Sotsiaalvaldkonnas tegutsevatele mittetulundusühingutele tegevustoetuste määramine</v>
      </c>
      <c r="K608" t="s">
        <v>958</v>
      </c>
      <c r="L608" t="s">
        <v>2481</v>
      </c>
    </row>
    <row r="609" spans="1:12" x14ac:dyDescent="0.25">
      <c r="A609">
        <v>80065723</v>
      </c>
      <c r="B609" t="s">
        <v>97</v>
      </c>
      <c r="C609">
        <v>2023</v>
      </c>
      <c r="D609">
        <v>2033</v>
      </c>
      <c r="E609" s="5">
        <v>44970</v>
      </c>
      <c r="F609" t="s">
        <v>1215</v>
      </c>
      <c r="G609" t="s">
        <v>541</v>
      </c>
      <c r="H609" t="s">
        <v>1505</v>
      </c>
      <c r="I609" t="s">
        <v>1220</v>
      </c>
      <c r="J609" s="7" t="str">
        <f t="shared" si="79"/>
        <v>Sotsiaalvaldkonnas tegutsevatele mittetulundusühingutele tegevustoetuste määramine</v>
      </c>
      <c r="K609" t="s">
        <v>958</v>
      </c>
      <c r="L609" t="s">
        <v>2482</v>
      </c>
    </row>
    <row r="610" spans="1:12" x14ac:dyDescent="0.25">
      <c r="A610">
        <v>80065723</v>
      </c>
      <c r="B610" t="s">
        <v>97</v>
      </c>
      <c r="C610">
        <v>2023</v>
      </c>
      <c r="D610">
        <v>2033</v>
      </c>
      <c r="E610" s="5">
        <v>44970</v>
      </c>
      <c r="F610" t="s">
        <v>1215</v>
      </c>
      <c r="G610" t="s">
        <v>541</v>
      </c>
      <c r="H610" t="s">
        <v>1505</v>
      </c>
      <c r="I610" t="s">
        <v>1220</v>
      </c>
      <c r="J610" s="7" t="str">
        <f t="shared" si="79"/>
        <v>Sotsiaalvaldkonnas tegutsevatele mittetulundusühingutele tegevustoetuste määramine</v>
      </c>
      <c r="K610" t="s">
        <v>958</v>
      </c>
      <c r="L610" t="s">
        <v>2482</v>
      </c>
    </row>
    <row r="611" spans="1:12" x14ac:dyDescent="0.25">
      <c r="A611">
        <v>80065723</v>
      </c>
      <c r="B611" t="s">
        <v>97</v>
      </c>
      <c r="C611">
        <v>2024</v>
      </c>
      <c r="D611">
        <v>2200</v>
      </c>
      <c r="E611" s="5">
        <v>45362</v>
      </c>
      <c r="F611" t="s">
        <v>1460</v>
      </c>
      <c r="G611" t="s">
        <v>541</v>
      </c>
      <c r="H611" t="s">
        <v>1505</v>
      </c>
      <c r="I611" t="s">
        <v>959</v>
      </c>
      <c r="J611" s="7" t="str">
        <f t="shared" si="79"/>
        <v>Sotsiaalvaldkonnas tegutsevatele mittetulundusühingutele tegevustoetuste määramine</v>
      </c>
      <c r="K611" t="s">
        <v>958</v>
      </c>
      <c r="L611" t="s">
        <v>2537</v>
      </c>
    </row>
    <row r="612" spans="1:12" x14ac:dyDescent="0.25">
      <c r="A612">
        <v>80065723</v>
      </c>
      <c r="B612" t="s">
        <v>97</v>
      </c>
      <c r="C612">
        <v>2024</v>
      </c>
      <c r="D612">
        <v>2200</v>
      </c>
      <c r="E612" s="5">
        <v>45362</v>
      </c>
      <c r="F612" t="s">
        <v>1460</v>
      </c>
      <c r="G612" t="s">
        <v>541</v>
      </c>
      <c r="H612" t="s">
        <v>1505</v>
      </c>
      <c r="I612" t="s">
        <v>959</v>
      </c>
      <c r="J612" s="7" t="str">
        <f t="shared" si="79"/>
        <v>Sotsiaalvaldkonnas tegutsevatele mittetulundusühingutele tegevustoetuste määramine</v>
      </c>
      <c r="K612" t="s">
        <v>958</v>
      </c>
      <c r="L612" t="s">
        <v>2537</v>
      </c>
    </row>
    <row r="613" spans="1:12" x14ac:dyDescent="0.25">
      <c r="A613">
        <v>80065723</v>
      </c>
      <c r="B613" t="s">
        <v>97</v>
      </c>
      <c r="C613">
        <v>2025</v>
      </c>
      <c r="D613">
        <v>5800</v>
      </c>
      <c r="E613" s="5">
        <v>45705</v>
      </c>
      <c r="F613" t="s">
        <v>1471</v>
      </c>
      <c r="G613" t="s">
        <v>541</v>
      </c>
      <c r="H613" t="s">
        <v>1505</v>
      </c>
      <c r="I613" t="s">
        <v>959</v>
      </c>
      <c r="J613" s="7" t="str">
        <f t="shared" si="79"/>
        <v>Sotsiaalvaldkonnas tegutsevatele mittetulundusühingutele tegevustoetuste määramine</v>
      </c>
      <c r="K613" t="s">
        <v>958</v>
      </c>
      <c r="L613" t="s">
        <v>2490</v>
      </c>
    </row>
    <row r="614" spans="1:12" x14ac:dyDescent="0.25">
      <c r="A614">
        <v>80065723</v>
      </c>
      <c r="B614" t="s">
        <v>97</v>
      </c>
      <c r="C614">
        <v>2026</v>
      </c>
      <c r="D614">
        <v>5800</v>
      </c>
      <c r="E614" s="5">
        <v>46062</v>
      </c>
      <c r="F614" t="s">
        <v>1481</v>
      </c>
      <c r="G614" t="s">
        <v>541</v>
      </c>
      <c r="H614" t="s">
        <v>1505</v>
      </c>
      <c r="I614" t="s">
        <v>959</v>
      </c>
      <c r="J614" s="7" t="str">
        <f t="shared" si="79"/>
        <v>Sotsiaalvaldkonnas tegutsevatele mittetulundusühingutele tegevustoetuste määramine</v>
      </c>
      <c r="K614" t="s">
        <v>958</v>
      </c>
      <c r="L614" t="s">
        <v>2491</v>
      </c>
    </row>
    <row r="615" spans="1:12" x14ac:dyDescent="0.25">
      <c r="A615" s="6">
        <v>80065723</v>
      </c>
      <c r="B615" s="6" t="s">
        <v>97</v>
      </c>
      <c r="C615" s="6"/>
      <c r="D615" s="6">
        <v>26132</v>
      </c>
      <c r="E615" s="6"/>
      <c r="F615" s="6"/>
      <c r="G615" s="6"/>
      <c r="H615" s="6"/>
      <c r="I615" s="6"/>
      <c r="J615" s="6"/>
    </row>
    <row r="616" spans="1:12" ht="30" x14ac:dyDescent="0.25">
      <c r="A616">
        <v>80065732</v>
      </c>
      <c r="B616" t="s">
        <v>98</v>
      </c>
      <c r="C616">
        <v>2023</v>
      </c>
      <c r="D616">
        <v>1300</v>
      </c>
      <c r="E616" s="10">
        <v>44956</v>
      </c>
      <c r="F616" s="9" t="s">
        <v>1117</v>
      </c>
      <c r="G616" t="s">
        <v>866</v>
      </c>
      <c r="H616" t="s">
        <v>528</v>
      </c>
      <c r="I616" s="8" t="s">
        <v>1110</v>
      </c>
      <c r="J616" s="7" t="str">
        <f t="shared" ref="J616:J622" si="80">HYPERLINK(L616,K616)</f>
        <v>Spordiprojektidele toetuste eraldamine</v>
      </c>
      <c r="K616" t="s">
        <v>772</v>
      </c>
      <c r="L616" t="s">
        <v>2521</v>
      </c>
    </row>
    <row r="617" spans="1:12" x14ac:dyDescent="0.25">
      <c r="A617">
        <v>80065732</v>
      </c>
      <c r="B617" t="s">
        <v>98</v>
      </c>
      <c r="C617">
        <v>2023</v>
      </c>
      <c r="D617">
        <v>1500</v>
      </c>
      <c r="E617" s="10">
        <v>44956</v>
      </c>
      <c r="F617" s="9" t="s">
        <v>1117</v>
      </c>
      <c r="G617" t="s">
        <v>866</v>
      </c>
      <c r="H617" t="s">
        <v>528</v>
      </c>
      <c r="I617" t="s">
        <v>1111</v>
      </c>
      <c r="J617" s="7" t="str">
        <f t="shared" si="80"/>
        <v>Spordiprojektidele toetuste eraldamine</v>
      </c>
      <c r="K617" t="s">
        <v>772</v>
      </c>
      <c r="L617" t="s">
        <v>2521</v>
      </c>
    </row>
    <row r="618" spans="1:12" x14ac:dyDescent="0.25">
      <c r="A618">
        <v>80065732</v>
      </c>
      <c r="B618" t="s">
        <v>98</v>
      </c>
      <c r="C618">
        <v>2024</v>
      </c>
      <c r="D618">
        <v>2000</v>
      </c>
      <c r="E618" s="5">
        <v>45341</v>
      </c>
      <c r="F618" t="s">
        <v>911</v>
      </c>
      <c r="G618" t="s">
        <v>866</v>
      </c>
      <c r="H618" t="s">
        <v>528</v>
      </c>
      <c r="I618" t="s">
        <v>2117</v>
      </c>
      <c r="J618" s="7" t="str">
        <f t="shared" si="80"/>
        <v>Spordiprojektidele toetuste eraldamine</v>
      </c>
      <c r="K618" t="s">
        <v>772</v>
      </c>
      <c r="L618" t="s">
        <v>2523</v>
      </c>
    </row>
    <row r="619" spans="1:12" x14ac:dyDescent="0.25">
      <c r="A619">
        <v>80065732</v>
      </c>
      <c r="B619" t="s">
        <v>98</v>
      </c>
      <c r="C619">
        <v>2025</v>
      </c>
      <c r="D619">
        <v>2000</v>
      </c>
      <c r="E619" s="5">
        <v>45684</v>
      </c>
      <c r="F619" t="s">
        <v>2164</v>
      </c>
      <c r="G619" t="s">
        <v>866</v>
      </c>
      <c r="H619" t="s">
        <v>528</v>
      </c>
      <c r="I619" t="s">
        <v>2174</v>
      </c>
      <c r="J619" s="7" t="str">
        <f t="shared" si="80"/>
        <v>Spordiprojektidele toetuste eraldamine</v>
      </c>
      <c r="K619" t="s">
        <v>772</v>
      </c>
      <c r="L619" t="s">
        <v>2524</v>
      </c>
    </row>
    <row r="620" spans="1:12" x14ac:dyDescent="0.25">
      <c r="A620">
        <v>80065732</v>
      </c>
      <c r="B620" t="s">
        <v>98</v>
      </c>
      <c r="C620">
        <v>2025</v>
      </c>
      <c r="D620">
        <v>1000</v>
      </c>
      <c r="E620" s="5">
        <v>45929</v>
      </c>
      <c r="F620" t="s">
        <v>2061</v>
      </c>
      <c r="G620" t="s">
        <v>530</v>
      </c>
      <c r="H620" t="s">
        <v>528</v>
      </c>
      <c r="I620" t="s">
        <v>2063</v>
      </c>
      <c r="J620" s="7" t="str">
        <f t="shared" si="80"/>
        <v>Toetuse ja preemia eraldamine</v>
      </c>
      <c r="K620" t="s">
        <v>533</v>
      </c>
      <c r="L620" t="s">
        <v>2525</v>
      </c>
    </row>
    <row r="621" spans="1:12" ht="30" x14ac:dyDescent="0.25">
      <c r="A621">
        <v>80065732</v>
      </c>
      <c r="B621" t="s">
        <v>98</v>
      </c>
      <c r="C621">
        <v>2025</v>
      </c>
      <c r="D621">
        <v>750</v>
      </c>
      <c r="E621" s="5">
        <v>45971</v>
      </c>
      <c r="F621" t="s">
        <v>2279</v>
      </c>
      <c r="G621" t="s">
        <v>530</v>
      </c>
      <c r="H621" t="s">
        <v>528</v>
      </c>
      <c r="I621" s="8" t="s">
        <v>2280</v>
      </c>
      <c r="J621" s="7" t="str">
        <f t="shared" si="80"/>
        <v>Toetuse eraldamine</v>
      </c>
      <c r="K621" t="s">
        <v>531</v>
      </c>
      <c r="L621" t="s">
        <v>2538</v>
      </c>
    </row>
    <row r="622" spans="1:12" x14ac:dyDescent="0.25">
      <c r="A622">
        <v>80065732</v>
      </c>
      <c r="B622" t="s">
        <v>98</v>
      </c>
      <c r="C622">
        <v>2026</v>
      </c>
      <c r="D622">
        <v>3000</v>
      </c>
      <c r="E622" s="5">
        <v>46027</v>
      </c>
      <c r="F622" t="s">
        <v>1632</v>
      </c>
      <c r="G622" t="s">
        <v>541</v>
      </c>
      <c r="H622" t="s">
        <v>528</v>
      </c>
      <c r="I622" t="s">
        <v>2292</v>
      </c>
      <c r="J622" s="7" t="str">
        <f t="shared" si="80"/>
        <v>Sporditegevuse toetuse eraldamine ja linnavara tasuta kasutusse andmine otsustuskorras</v>
      </c>
      <c r="K622" t="s">
        <v>2293</v>
      </c>
      <c r="L622" t="s">
        <v>2539</v>
      </c>
    </row>
    <row r="623" spans="1:12" x14ac:dyDescent="0.25">
      <c r="A623" s="6">
        <v>80065732</v>
      </c>
      <c r="B623" s="6" t="s">
        <v>98</v>
      </c>
      <c r="C623" s="6"/>
      <c r="D623" s="6">
        <v>11550</v>
      </c>
      <c r="E623" s="6"/>
      <c r="F623" s="6"/>
      <c r="G623" s="6"/>
      <c r="H623" s="6"/>
      <c r="I623" s="6"/>
      <c r="J623" s="6"/>
    </row>
    <row r="624" spans="1:12" x14ac:dyDescent="0.25">
      <c r="A624">
        <v>80065781</v>
      </c>
      <c r="B624" t="s">
        <v>99</v>
      </c>
      <c r="C624">
        <v>2022</v>
      </c>
      <c r="D624">
        <v>450</v>
      </c>
      <c r="E624" s="5">
        <v>44592</v>
      </c>
      <c r="F624" t="s">
        <v>701</v>
      </c>
      <c r="G624" t="s">
        <v>541</v>
      </c>
      <c r="H624" t="s">
        <v>528</v>
      </c>
      <c r="I624" t="s">
        <v>540</v>
      </c>
      <c r="J624" s="7" t="str">
        <f t="shared" ref="J624:J634" si="81">HYPERLINK(L624,K624)</f>
        <v>Sporditegevuse toetuse eraldamine</v>
      </c>
      <c r="K624" t="s">
        <v>545</v>
      </c>
      <c r="L624" t="s">
        <v>2471</v>
      </c>
    </row>
    <row r="625" spans="1:12" x14ac:dyDescent="0.25">
      <c r="A625">
        <v>80065781</v>
      </c>
      <c r="B625" t="s">
        <v>99</v>
      </c>
      <c r="C625">
        <v>2022</v>
      </c>
      <c r="D625">
        <v>2013</v>
      </c>
      <c r="E625" s="5">
        <v>44592</v>
      </c>
      <c r="F625" t="s">
        <v>701</v>
      </c>
      <c r="G625" t="s">
        <v>541</v>
      </c>
      <c r="H625" t="s">
        <v>528</v>
      </c>
      <c r="I625" t="s">
        <v>539</v>
      </c>
      <c r="J625" s="7" t="str">
        <f t="shared" si="81"/>
        <v>Sporditegevuse toetuse eraldamine</v>
      </c>
      <c r="K625" t="s">
        <v>545</v>
      </c>
      <c r="L625" t="s">
        <v>2471</v>
      </c>
    </row>
    <row r="626" spans="1:12" x14ac:dyDescent="0.25">
      <c r="A626">
        <v>80065781</v>
      </c>
      <c r="B626" t="s">
        <v>99</v>
      </c>
      <c r="C626">
        <v>2022</v>
      </c>
      <c r="D626">
        <v>6194</v>
      </c>
      <c r="E626" s="5">
        <v>44592</v>
      </c>
      <c r="F626" t="s">
        <v>701</v>
      </c>
      <c r="G626" t="s">
        <v>541</v>
      </c>
      <c r="H626" t="s">
        <v>528</v>
      </c>
      <c r="I626" t="s">
        <v>538</v>
      </c>
      <c r="J626" s="7" t="str">
        <f t="shared" si="81"/>
        <v>Sporditegevuse toetuse eraldamine</v>
      </c>
      <c r="K626" t="s">
        <v>545</v>
      </c>
      <c r="L626" t="s">
        <v>2471</v>
      </c>
    </row>
    <row r="627" spans="1:12" x14ac:dyDescent="0.25">
      <c r="A627">
        <v>80065781</v>
      </c>
      <c r="B627" t="s">
        <v>99</v>
      </c>
      <c r="C627">
        <v>2023</v>
      </c>
      <c r="D627">
        <v>450</v>
      </c>
      <c r="E627" s="5">
        <v>44963</v>
      </c>
      <c r="F627" t="s">
        <v>537</v>
      </c>
      <c r="G627" t="s">
        <v>541</v>
      </c>
      <c r="H627" t="s">
        <v>528</v>
      </c>
      <c r="I627" t="s">
        <v>540</v>
      </c>
      <c r="J627" s="7" t="str">
        <f t="shared" si="81"/>
        <v>Sporditegevuse toetuse eraldamine</v>
      </c>
      <c r="K627" t="s">
        <v>545</v>
      </c>
      <c r="L627" t="s">
        <v>2408</v>
      </c>
    </row>
    <row r="628" spans="1:12" x14ac:dyDescent="0.25">
      <c r="A628">
        <v>80065781</v>
      </c>
      <c r="B628" t="s">
        <v>99</v>
      </c>
      <c r="C628">
        <v>2023</v>
      </c>
      <c r="D628">
        <v>3318</v>
      </c>
      <c r="E628" s="5">
        <v>44963</v>
      </c>
      <c r="F628" t="s">
        <v>537</v>
      </c>
      <c r="G628" t="s">
        <v>541</v>
      </c>
      <c r="H628" t="s">
        <v>528</v>
      </c>
      <c r="I628" t="s">
        <v>538</v>
      </c>
      <c r="J628" s="7" t="str">
        <f t="shared" si="81"/>
        <v>Sporditegevuse toetuse eraldamine</v>
      </c>
      <c r="K628" t="s">
        <v>545</v>
      </c>
      <c r="L628" t="s">
        <v>2408</v>
      </c>
    </row>
    <row r="629" spans="1:12" x14ac:dyDescent="0.25">
      <c r="A629">
        <v>80065781</v>
      </c>
      <c r="B629" t="s">
        <v>99</v>
      </c>
      <c r="C629">
        <v>2023</v>
      </c>
      <c r="D629">
        <v>2069</v>
      </c>
      <c r="E629" s="5">
        <v>44963</v>
      </c>
      <c r="F629" t="s">
        <v>537</v>
      </c>
      <c r="G629" t="s">
        <v>541</v>
      </c>
      <c r="H629" t="s">
        <v>528</v>
      </c>
      <c r="I629" t="s">
        <v>539</v>
      </c>
      <c r="J629" s="7" t="str">
        <f t="shared" si="81"/>
        <v>Sporditegevuse toetuse eraldamine</v>
      </c>
      <c r="K629" t="s">
        <v>545</v>
      </c>
      <c r="L629" t="s">
        <v>2408</v>
      </c>
    </row>
    <row r="630" spans="1:12" x14ac:dyDescent="0.25">
      <c r="A630">
        <v>80065781</v>
      </c>
      <c r="B630" t="s">
        <v>99</v>
      </c>
      <c r="C630">
        <v>2024</v>
      </c>
      <c r="D630">
        <v>8010</v>
      </c>
      <c r="E630" s="5">
        <v>45348</v>
      </c>
      <c r="F630" t="s">
        <v>1794</v>
      </c>
      <c r="G630" t="s">
        <v>541</v>
      </c>
      <c r="H630" t="s">
        <v>2312</v>
      </c>
      <c r="I630" t="s">
        <v>1786</v>
      </c>
      <c r="J630" s="7" t="str">
        <f t="shared" si="81"/>
        <v>Sporditegevuse toetuse eraldamine</v>
      </c>
      <c r="K630" t="s">
        <v>545</v>
      </c>
      <c r="L630" t="s">
        <v>2456</v>
      </c>
    </row>
    <row r="631" spans="1:12" x14ac:dyDescent="0.25">
      <c r="A631">
        <v>80065781</v>
      </c>
      <c r="B631" t="s">
        <v>99</v>
      </c>
      <c r="C631">
        <v>2025</v>
      </c>
      <c r="D631">
        <v>1575</v>
      </c>
      <c r="E631" s="5">
        <v>45698</v>
      </c>
      <c r="F631" t="s">
        <v>2277</v>
      </c>
      <c r="G631" t="s">
        <v>541</v>
      </c>
      <c r="H631" t="s">
        <v>2312</v>
      </c>
      <c r="I631" t="s">
        <v>539</v>
      </c>
      <c r="J631" s="7" t="str">
        <f t="shared" si="81"/>
        <v>Sporditegevuse toetuse eraldamine</v>
      </c>
      <c r="K631" t="s">
        <v>545</v>
      </c>
      <c r="L631" t="s">
        <v>2459</v>
      </c>
    </row>
    <row r="632" spans="1:12" x14ac:dyDescent="0.25">
      <c r="A632">
        <v>80065781</v>
      </c>
      <c r="B632" t="s">
        <v>99</v>
      </c>
      <c r="C632">
        <v>2025</v>
      </c>
      <c r="D632">
        <v>2995</v>
      </c>
      <c r="E632" s="5">
        <v>45698</v>
      </c>
      <c r="F632" t="s">
        <v>2277</v>
      </c>
      <c r="G632" t="s">
        <v>541</v>
      </c>
      <c r="H632" t="s">
        <v>528</v>
      </c>
      <c r="I632" t="s">
        <v>547</v>
      </c>
      <c r="J632" s="7" t="str">
        <f t="shared" si="81"/>
        <v>Sporditegevuse toetuse eraldamine</v>
      </c>
      <c r="K632" t="s">
        <v>545</v>
      </c>
      <c r="L632" t="s">
        <v>2459</v>
      </c>
    </row>
    <row r="633" spans="1:12" x14ac:dyDescent="0.25">
      <c r="A633">
        <v>80065781</v>
      </c>
      <c r="B633" t="s">
        <v>99</v>
      </c>
      <c r="C633">
        <v>2025</v>
      </c>
      <c r="D633">
        <v>405</v>
      </c>
      <c r="E633" s="5">
        <v>45698</v>
      </c>
      <c r="F633" t="s">
        <v>2277</v>
      </c>
      <c r="G633" t="s">
        <v>541</v>
      </c>
      <c r="H633" t="s">
        <v>528</v>
      </c>
      <c r="I633" t="s">
        <v>540</v>
      </c>
      <c r="J633" s="7" t="str">
        <f t="shared" si="81"/>
        <v>Sporditegevuse toetuse eraldamine</v>
      </c>
      <c r="K633" t="s">
        <v>545</v>
      </c>
      <c r="L633" t="s">
        <v>2459</v>
      </c>
    </row>
    <row r="634" spans="1:12" x14ac:dyDescent="0.25">
      <c r="A634">
        <v>80065781</v>
      </c>
      <c r="B634" t="s">
        <v>99</v>
      </c>
      <c r="C634">
        <v>2026</v>
      </c>
      <c r="D634">
        <v>5539</v>
      </c>
      <c r="E634" s="5">
        <v>46062</v>
      </c>
      <c r="F634" t="s">
        <v>2294</v>
      </c>
      <c r="G634" t="s">
        <v>541</v>
      </c>
      <c r="H634" t="s">
        <v>2312</v>
      </c>
      <c r="I634" t="s">
        <v>1786</v>
      </c>
      <c r="J634" s="7" t="str">
        <f t="shared" si="81"/>
        <v>Sporditegevuse toetuse eraldamine</v>
      </c>
      <c r="K634" t="s">
        <v>545</v>
      </c>
      <c r="L634" t="s">
        <v>2460</v>
      </c>
    </row>
    <row r="635" spans="1:12" x14ac:dyDescent="0.25">
      <c r="A635" s="6">
        <v>80065781</v>
      </c>
      <c r="B635" s="6" t="s">
        <v>99</v>
      </c>
      <c r="C635" s="6"/>
      <c r="D635" s="6">
        <v>33018</v>
      </c>
      <c r="E635" s="6"/>
      <c r="F635" s="6"/>
      <c r="G635" s="6"/>
      <c r="H635" s="6"/>
      <c r="I635" s="6"/>
      <c r="J635" s="6"/>
    </row>
    <row r="636" spans="1:12" x14ac:dyDescent="0.25">
      <c r="A636">
        <v>80065864</v>
      </c>
      <c r="B636" t="s">
        <v>100</v>
      </c>
      <c r="C636">
        <v>2024</v>
      </c>
      <c r="D636">
        <v>6968</v>
      </c>
      <c r="E636" s="5">
        <v>45096</v>
      </c>
      <c r="F636" t="s">
        <v>1536</v>
      </c>
      <c r="G636" t="s">
        <v>530</v>
      </c>
      <c r="H636" t="s">
        <v>1535</v>
      </c>
      <c r="I636" t="s">
        <v>1511</v>
      </c>
      <c r="J636" s="7" t="str">
        <f t="shared" ref="J636" si="82">HYPERLINK(L636,K636)</f>
        <v>Korterelamute hoovide korrastamiseks toetuse eraldamine</v>
      </c>
      <c r="K636" t="s">
        <v>1008</v>
      </c>
      <c r="L636" t="s">
        <v>2415</v>
      </c>
    </row>
    <row r="637" spans="1:12" x14ac:dyDescent="0.25">
      <c r="A637" s="6">
        <v>80065864</v>
      </c>
      <c r="B637" s="6" t="s">
        <v>100</v>
      </c>
      <c r="C637" s="6"/>
      <c r="D637" s="6">
        <v>6968</v>
      </c>
      <c r="E637" s="6"/>
      <c r="F637" s="6"/>
      <c r="G637" s="6"/>
      <c r="H637" s="6"/>
      <c r="I637" s="6"/>
      <c r="J637" s="6"/>
    </row>
    <row r="638" spans="1:12" x14ac:dyDescent="0.25">
      <c r="A638">
        <v>80065961</v>
      </c>
      <c r="B638" t="s">
        <v>101</v>
      </c>
      <c r="C638">
        <v>2022</v>
      </c>
      <c r="D638">
        <v>1200</v>
      </c>
      <c r="E638" s="5">
        <v>44704</v>
      </c>
      <c r="F638" t="s">
        <v>970</v>
      </c>
      <c r="G638" t="s">
        <v>706</v>
      </c>
      <c r="H638" t="s">
        <v>1505</v>
      </c>
      <c r="I638" t="s">
        <v>971</v>
      </c>
      <c r="J638" s="7" t="str">
        <f t="shared" ref="J638:J656" si="83">HYPERLINK(L638,K638)</f>
        <v>Sotsiaalhoolekandealase suunitlusega projekti toetamine</v>
      </c>
      <c r="K638" t="s">
        <v>962</v>
      </c>
      <c r="L638" t="s">
        <v>2540</v>
      </c>
    </row>
    <row r="639" spans="1:12" x14ac:dyDescent="0.25">
      <c r="A639">
        <v>80065961</v>
      </c>
      <c r="B639" t="s">
        <v>101</v>
      </c>
      <c r="C639">
        <v>2022</v>
      </c>
      <c r="D639">
        <v>4433</v>
      </c>
      <c r="E639" s="5">
        <v>44606</v>
      </c>
      <c r="F639" t="s">
        <v>951</v>
      </c>
      <c r="G639" t="s">
        <v>541</v>
      </c>
      <c r="H639" t="s">
        <v>1505</v>
      </c>
      <c r="I639" t="s">
        <v>959</v>
      </c>
      <c r="J639" s="7" t="str">
        <f t="shared" si="83"/>
        <v>Sotsiaalvaldkonnas tegutsevatele mittetulundusühingutele tegevustoetuste määramine</v>
      </c>
      <c r="K639" t="s">
        <v>958</v>
      </c>
      <c r="L639" t="s">
        <v>2481</v>
      </c>
    </row>
    <row r="640" spans="1:12" x14ac:dyDescent="0.25">
      <c r="A640">
        <v>80065961</v>
      </c>
      <c r="B640" t="s">
        <v>101</v>
      </c>
      <c r="C640">
        <v>2022</v>
      </c>
      <c r="D640">
        <v>4432</v>
      </c>
      <c r="E640" s="5">
        <v>44606</v>
      </c>
      <c r="F640" t="s">
        <v>951</v>
      </c>
      <c r="G640" t="s">
        <v>541</v>
      </c>
      <c r="H640" t="s">
        <v>1505</v>
      </c>
      <c r="I640" t="s">
        <v>959</v>
      </c>
      <c r="J640" s="7" t="str">
        <f t="shared" si="83"/>
        <v>Sotsiaalvaldkonnas tegutsevatele mittetulundusühingutele tegevustoetuste määramine</v>
      </c>
      <c r="K640" t="s">
        <v>958</v>
      </c>
      <c r="L640" t="s">
        <v>2481</v>
      </c>
    </row>
    <row r="641" spans="1:12" x14ac:dyDescent="0.25">
      <c r="A641">
        <v>80065961</v>
      </c>
      <c r="B641" t="s">
        <v>101</v>
      </c>
      <c r="C641">
        <v>2023</v>
      </c>
      <c r="D641">
        <v>4433</v>
      </c>
      <c r="E641" s="5">
        <v>44970</v>
      </c>
      <c r="F641" t="s">
        <v>1209</v>
      </c>
      <c r="G641" t="s">
        <v>541</v>
      </c>
      <c r="H641" t="s">
        <v>1505</v>
      </c>
      <c r="I641" t="s">
        <v>1220</v>
      </c>
      <c r="J641" s="7" t="str">
        <f t="shared" si="83"/>
        <v>Sotsiaalvaldkonnas tegutsevatele mittetulundusühingutele tegevustoetuste määramine</v>
      </c>
      <c r="K641" t="s">
        <v>958</v>
      </c>
      <c r="L641" t="s">
        <v>2482</v>
      </c>
    </row>
    <row r="642" spans="1:12" ht="45" x14ac:dyDescent="0.25">
      <c r="A642">
        <v>80065961</v>
      </c>
      <c r="B642" t="s">
        <v>101</v>
      </c>
      <c r="C642">
        <v>2023</v>
      </c>
      <c r="D642">
        <v>2794</v>
      </c>
      <c r="E642" s="5">
        <v>45068</v>
      </c>
      <c r="F642" t="s">
        <v>1237</v>
      </c>
      <c r="G642" t="s">
        <v>706</v>
      </c>
      <c r="H642" t="s">
        <v>1505</v>
      </c>
      <c r="I642" s="8" t="s">
        <v>1238</v>
      </c>
      <c r="J642" s="7" t="str">
        <f t="shared" si="83"/>
        <v>Sotsiaalhoolekandealase suunitlusega projekti toetamine</v>
      </c>
      <c r="K642" t="s">
        <v>962</v>
      </c>
      <c r="L642" t="s">
        <v>2541</v>
      </c>
    </row>
    <row r="643" spans="1:12" x14ac:dyDescent="0.25">
      <c r="A643">
        <v>80065961</v>
      </c>
      <c r="B643" t="s">
        <v>101</v>
      </c>
      <c r="C643">
        <v>2023</v>
      </c>
      <c r="D643">
        <v>4432</v>
      </c>
      <c r="E643" s="5">
        <v>44970</v>
      </c>
      <c r="F643" t="s">
        <v>1209</v>
      </c>
      <c r="G643" t="s">
        <v>541</v>
      </c>
      <c r="H643" t="s">
        <v>1505</v>
      </c>
      <c r="I643" t="s">
        <v>1220</v>
      </c>
      <c r="J643" s="7" t="str">
        <f t="shared" si="83"/>
        <v>Sotsiaalvaldkonnas tegutsevatele mittetulundusühingutele tegevustoetuste määramine</v>
      </c>
      <c r="K643" t="s">
        <v>958</v>
      </c>
      <c r="L643" t="s">
        <v>2482</v>
      </c>
    </row>
    <row r="644" spans="1:12" x14ac:dyDescent="0.25">
      <c r="A644">
        <v>80065961</v>
      </c>
      <c r="B644" t="s">
        <v>101</v>
      </c>
      <c r="C644">
        <v>2024</v>
      </c>
      <c r="D644">
        <v>4450</v>
      </c>
      <c r="E644" s="5">
        <v>45362</v>
      </c>
      <c r="F644" t="s">
        <v>1461</v>
      </c>
      <c r="G644" t="s">
        <v>541</v>
      </c>
      <c r="H644" t="s">
        <v>1505</v>
      </c>
      <c r="I644" t="s">
        <v>959</v>
      </c>
      <c r="J644" s="7" t="str">
        <f t="shared" si="83"/>
        <v>Sotsiaalvaldkonnas tegutsevatele mittetulundusühingutele tegevustoetuste määramine</v>
      </c>
      <c r="K644" t="s">
        <v>958</v>
      </c>
      <c r="L644" t="s">
        <v>2537</v>
      </c>
    </row>
    <row r="645" spans="1:12" x14ac:dyDescent="0.25">
      <c r="A645">
        <v>80065961</v>
      </c>
      <c r="B645" t="s">
        <v>101</v>
      </c>
      <c r="C645">
        <v>2024</v>
      </c>
      <c r="D645">
        <v>4450</v>
      </c>
      <c r="E645" s="5">
        <v>45362</v>
      </c>
      <c r="F645" t="s">
        <v>1461</v>
      </c>
      <c r="G645" t="s">
        <v>541</v>
      </c>
      <c r="H645" t="s">
        <v>1505</v>
      </c>
      <c r="I645" t="s">
        <v>959</v>
      </c>
      <c r="J645" s="7" t="str">
        <f t="shared" si="83"/>
        <v>Sotsiaalvaldkonnas tegutsevatele mittetulundusühingutele tegevustoetuste määramine</v>
      </c>
      <c r="K645" t="s">
        <v>958</v>
      </c>
      <c r="L645" t="s">
        <v>2537</v>
      </c>
    </row>
    <row r="646" spans="1:12" x14ac:dyDescent="0.25">
      <c r="A646">
        <v>80065961</v>
      </c>
      <c r="B646" t="s">
        <v>101</v>
      </c>
      <c r="C646">
        <v>2024</v>
      </c>
      <c r="D646">
        <v>1200</v>
      </c>
      <c r="E646" s="5">
        <v>45369</v>
      </c>
      <c r="F646" t="s">
        <v>1425</v>
      </c>
      <c r="G646" t="s">
        <v>866</v>
      </c>
      <c r="H646" t="s">
        <v>1505</v>
      </c>
      <c r="I646" t="s">
        <v>1429</v>
      </c>
      <c r="J646" s="7" t="str">
        <f t="shared" si="83"/>
        <v>Sotsiaalhoolekandealase suunitlusega projektide toetamine</v>
      </c>
      <c r="K646" t="s">
        <v>967</v>
      </c>
      <c r="L646" t="s">
        <v>2542</v>
      </c>
    </row>
    <row r="647" spans="1:12" x14ac:dyDescent="0.25">
      <c r="A647">
        <v>80065961</v>
      </c>
      <c r="B647" t="s">
        <v>101</v>
      </c>
      <c r="C647">
        <v>2024</v>
      </c>
      <c r="D647">
        <v>4940</v>
      </c>
      <c r="E647" s="5">
        <v>45369</v>
      </c>
      <c r="F647" t="s">
        <v>1426</v>
      </c>
      <c r="G647" t="s">
        <v>866</v>
      </c>
      <c r="H647" t="s">
        <v>1505</v>
      </c>
      <c r="I647" t="s">
        <v>1430</v>
      </c>
      <c r="J647" s="7" t="str">
        <f t="shared" si="83"/>
        <v>Sotsiaalhoolekandealase suunitlusega projektide toetamine</v>
      </c>
      <c r="K647" t="s">
        <v>967</v>
      </c>
      <c r="L647" t="s">
        <v>2542</v>
      </c>
    </row>
    <row r="648" spans="1:12" x14ac:dyDescent="0.25">
      <c r="A648">
        <v>80065961</v>
      </c>
      <c r="B648" t="s">
        <v>101</v>
      </c>
      <c r="C648">
        <v>2024</v>
      </c>
      <c r="D648">
        <v>1400</v>
      </c>
      <c r="E648" s="5">
        <v>45369</v>
      </c>
      <c r="F648" t="s">
        <v>1427</v>
      </c>
      <c r="G648" t="s">
        <v>866</v>
      </c>
      <c r="H648" t="s">
        <v>1505</v>
      </c>
      <c r="I648" t="s">
        <v>1431</v>
      </c>
      <c r="J648" s="7" t="str">
        <f t="shared" si="83"/>
        <v>Sotsiaalhoolekandealase suunitlusega projektide toetamine</v>
      </c>
      <c r="K648" t="s">
        <v>967</v>
      </c>
      <c r="L648" t="s">
        <v>2542</v>
      </c>
    </row>
    <row r="649" spans="1:12" x14ac:dyDescent="0.25">
      <c r="A649">
        <v>80065961</v>
      </c>
      <c r="B649" t="s">
        <v>101</v>
      </c>
      <c r="C649">
        <v>2024</v>
      </c>
      <c r="D649">
        <v>900</v>
      </c>
      <c r="E649" s="5">
        <v>45369</v>
      </c>
      <c r="F649" t="s">
        <v>1428</v>
      </c>
      <c r="G649" t="s">
        <v>866</v>
      </c>
      <c r="H649" t="s">
        <v>1505</v>
      </c>
      <c r="I649" t="s">
        <v>1432</v>
      </c>
      <c r="J649" s="7" t="str">
        <f t="shared" si="83"/>
        <v>Sotsiaalhoolekandealase suunitlusega projektide toetamine</v>
      </c>
      <c r="K649" t="s">
        <v>967</v>
      </c>
      <c r="L649" t="s">
        <v>2542</v>
      </c>
    </row>
    <row r="650" spans="1:12" x14ac:dyDescent="0.25">
      <c r="A650">
        <v>80065961</v>
      </c>
      <c r="B650" t="s">
        <v>101</v>
      </c>
      <c r="C650">
        <v>2025</v>
      </c>
      <c r="D650">
        <v>10929</v>
      </c>
      <c r="E650" s="5">
        <v>45705</v>
      </c>
      <c r="F650" t="s">
        <v>1470</v>
      </c>
      <c r="G650" t="s">
        <v>541</v>
      </c>
      <c r="H650" t="s">
        <v>1505</v>
      </c>
      <c r="I650" t="s">
        <v>959</v>
      </c>
      <c r="J650" s="7" t="str">
        <f t="shared" si="83"/>
        <v>Sotsiaalvaldkonnas tegutsevatele mittetulundusühingutele tegevustoetuste määramine</v>
      </c>
      <c r="K650" t="s">
        <v>958</v>
      </c>
      <c r="L650" t="s">
        <v>2490</v>
      </c>
    </row>
    <row r="651" spans="1:12" x14ac:dyDescent="0.25">
      <c r="A651">
        <v>80065961</v>
      </c>
      <c r="B651" t="s">
        <v>101</v>
      </c>
      <c r="C651">
        <v>2025</v>
      </c>
      <c r="D651">
        <v>9182.2000000000007</v>
      </c>
      <c r="E651" s="5">
        <v>45705</v>
      </c>
      <c r="F651" t="s">
        <v>1441</v>
      </c>
      <c r="G651" t="s">
        <v>866</v>
      </c>
      <c r="H651" t="s">
        <v>1505</v>
      </c>
      <c r="I651" t="s">
        <v>1443</v>
      </c>
      <c r="J651" s="7" t="str">
        <f t="shared" si="83"/>
        <v>Sotsiaalhoolekandealase suunitlusega projektide toetamine</v>
      </c>
      <c r="K651" t="s">
        <v>967</v>
      </c>
      <c r="L651" t="s">
        <v>2466</v>
      </c>
    </row>
    <row r="652" spans="1:12" x14ac:dyDescent="0.25">
      <c r="A652">
        <v>80065961</v>
      </c>
      <c r="B652" t="s">
        <v>101</v>
      </c>
      <c r="C652">
        <v>2025</v>
      </c>
      <c r="D652">
        <v>287</v>
      </c>
      <c r="E652" s="5">
        <v>45713</v>
      </c>
      <c r="F652" t="s">
        <v>1389</v>
      </c>
      <c r="G652" t="s">
        <v>706</v>
      </c>
      <c r="H652" t="s">
        <v>1294</v>
      </c>
      <c r="I652" t="s">
        <v>1390</v>
      </c>
      <c r="J652" s="7" t="str">
        <f t="shared" si="83"/>
        <v>Terviseprojektide toetamine</v>
      </c>
      <c r="K652" t="s">
        <v>1312</v>
      </c>
      <c r="L652" t="s">
        <v>2534</v>
      </c>
    </row>
    <row r="653" spans="1:12" x14ac:dyDescent="0.25">
      <c r="A653">
        <v>80065961</v>
      </c>
      <c r="B653" t="s">
        <v>101</v>
      </c>
      <c r="C653">
        <v>2026</v>
      </c>
      <c r="D653">
        <v>14311</v>
      </c>
      <c r="E653" s="5">
        <v>46062</v>
      </c>
      <c r="F653" t="s">
        <v>1481</v>
      </c>
      <c r="G653" t="s">
        <v>541</v>
      </c>
      <c r="H653" t="s">
        <v>1505</v>
      </c>
      <c r="I653" t="s">
        <v>959</v>
      </c>
      <c r="J653" s="7" t="str">
        <f t="shared" si="83"/>
        <v>Sotsiaalvaldkonnas tegutsevatele mittetulundusühingutele tegevustoetuste määramine</v>
      </c>
      <c r="K653" t="s">
        <v>958</v>
      </c>
      <c r="L653" t="s">
        <v>2491</v>
      </c>
    </row>
    <row r="654" spans="1:12" x14ac:dyDescent="0.25">
      <c r="A654">
        <v>80065961</v>
      </c>
      <c r="B654" t="s">
        <v>101</v>
      </c>
      <c r="C654">
        <v>2026</v>
      </c>
      <c r="D654">
        <v>8498</v>
      </c>
      <c r="E654" s="5">
        <v>46069</v>
      </c>
      <c r="F654" t="s">
        <v>1489</v>
      </c>
      <c r="G654" t="s">
        <v>706</v>
      </c>
      <c r="H654" t="s">
        <v>1505</v>
      </c>
      <c r="I654" t="s">
        <v>1430</v>
      </c>
      <c r="J654" s="7" t="str">
        <f t="shared" si="83"/>
        <v>Sotsiaalhoolekandealase suunitlusega projekti toetamine</v>
      </c>
      <c r="K654" t="s">
        <v>962</v>
      </c>
      <c r="L654" t="s">
        <v>2543</v>
      </c>
    </row>
    <row r="655" spans="1:12" x14ac:dyDescent="0.25">
      <c r="A655">
        <v>80065961</v>
      </c>
      <c r="B655" t="s">
        <v>101</v>
      </c>
      <c r="C655">
        <v>2026</v>
      </c>
      <c r="D655">
        <v>105</v>
      </c>
      <c r="E655" s="5">
        <v>46083</v>
      </c>
      <c r="F655" t="s">
        <v>1412</v>
      </c>
      <c r="G655" t="s">
        <v>706</v>
      </c>
      <c r="H655" t="s">
        <v>1294</v>
      </c>
      <c r="I655" t="s">
        <v>1390</v>
      </c>
      <c r="J655" s="7" t="str">
        <f t="shared" si="83"/>
        <v>Terviseprojektide toetamine</v>
      </c>
      <c r="K655" t="s">
        <v>1312</v>
      </c>
      <c r="L655" t="s">
        <v>2544</v>
      </c>
    </row>
    <row r="656" spans="1:12" ht="30" x14ac:dyDescent="0.25">
      <c r="A656">
        <v>80065961</v>
      </c>
      <c r="B656" t="s">
        <v>101</v>
      </c>
      <c r="C656">
        <v>2026</v>
      </c>
      <c r="D656">
        <v>1158</v>
      </c>
      <c r="E656" s="5">
        <v>46153</v>
      </c>
      <c r="F656" t="s">
        <v>1452</v>
      </c>
      <c r="G656" t="s">
        <v>866</v>
      </c>
      <c r="H656" t="s">
        <v>1505</v>
      </c>
      <c r="I656" s="8" t="s">
        <v>1459</v>
      </c>
      <c r="J656" s="7" t="str">
        <f t="shared" si="83"/>
        <v>Sotsiaalhoolekandealase suunitlusega projektide toetamine</v>
      </c>
      <c r="K656" t="s">
        <v>967</v>
      </c>
      <c r="L656" t="s">
        <v>2467</v>
      </c>
    </row>
    <row r="657" spans="1:12" x14ac:dyDescent="0.25">
      <c r="A657" s="6">
        <v>80065961</v>
      </c>
      <c r="B657" s="6" t="s">
        <v>101</v>
      </c>
      <c r="C657" s="6"/>
      <c r="D657" s="6">
        <v>83534.2</v>
      </c>
      <c r="E657" s="6"/>
      <c r="F657" s="6"/>
      <c r="G657" s="6"/>
      <c r="H657" s="6"/>
      <c r="I657" s="6"/>
      <c r="J657" s="6"/>
    </row>
    <row r="658" spans="1:12" x14ac:dyDescent="0.25">
      <c r="A658">
        <v>80066059</v>
      </c>
      <c r="B658" t="s">
        <v>102</v>
      </c>
      <c r="C658">
        <v>2022</v>
      </c>
      <c r="D658">
        <v>-391</v>
      </c>
      <c r="E658" s="5">
        <v>44592</v>
      </c>
      <c r="F658" t="s">
        <v>702</v>
      </c>
      <c r="G658" t="s">
        <v>541</v>
      </c>
      <c r="H658" t="s">
        <v>697</v>
      </c>
      <c r="I658" t="s">
        <v>1792</v>
      </c>
      <c r="J658" s="7" t="str">
        <f t="shared" ref="J658:J687" si="84">HYPERLINK(L658,K658)</f>
        <v>Kultuuriühingutele, avatud kultuurikeskustele ja kogukonnakeskustele tegevustoetuse eraldamine</v>
      </c>
      <c r="K658" t="s">
        <v>704</v>
      </c>
      <c r="L658" t="s">
        <v>2417</v>
      </c>
    </row>
    <row r="659" spans="1:12" x14ac:dyDescent="0.25">
      <c r="A659">
        <v>80066059</v>
      </c>
      <c r="B659" t="s">
        <v>103</v>
      </c>
      <c r="C659">
        <v>2022</v>
      </c>
      <c r="D659">
        <v>1732</v>
      </c>
      <c r="E659" s="5">
        <v>44592</v>
      </c>
      <c r="F659" t="s">
        <v>702</v>
      </c>
      <c r="G659" t="s">
        <v>541</v>
      </c>
      <c r="H659" t="s">
        <v>697</v>
      </c>
      <c r="I659" t="s">
        <v>1792</v>
      </c>
      <c r="J659" s="7" t="str">
        <f t="shared" si="84"/>
        <v>Kultuuriühingutele, avatud kultuurikeskustele ja kogukonnakeskustele tegevustoetuse eraldamine</v>
      </c>
      <c r="K659" t="s">
        <v>704</v>
      </c>
      <c r="L659" t="s">
        <v>2417</v>
      </c>
    </row>
    <row r="660" spans="1:12" x14ac:dyDescent="0.25">
      <c r="A660">
        <v>80066059</v>
      </c>
      <c r="B660" t="s">
        <v>103</v>
      </c>
      <c r="C660">
        <v>2022</v>
      </c>
      <c r="D660">
        <v>2950</v>
      </c>
      <c r="E660" s="5">
        <v>44592</v>
      </c>
      <c r="F660" t="s">
        <v>702</v>
      </c>
      <c r="G660" t="s">
        <v>541</v>
      </c>
      <c r="H660" t="s">
        <v>1784</v>
      </c>
      <c r="I660" t="s">
        <v>703</v>
      </c>
      <c r="J660" s="7" t="str">
        <f t="shared" si="84"/>
        <v>Kultuuriühingutele, avatud kultuurikeskustele ja kogukonnakeskustele tegevustoetuse eraldamine</v>
      </c>
      <c r="K660" t="s">
        <v>704</v>
      </c>
      <c r="L660" t="s">
        <v>2417</v>
      </c>
    </row>
    <row r="661" spans="1:12" x14ac:dyDescent="0.25">
      <c r="A661">
        <v>80066059</v>
      </c>
      <c r="B661" t="s">
        <v>103</v>
      </c>
      <c r="C661">
        <v>2022</v>
      </c>
      <c r="D661">
        <v>2950</v>
      </c>
      <c r="E661" s="5">
        <v>44592</v>
      </c>
      <c r="F661" t="s">
        <v>702</v>
      </c>
      <c r="G661" t="s">
        <v>541</v>
      </c>
      <c r="H661" t="s">
        <v>1784</v>
      </c>
      <c r="I661" t="s">
        <v>1793</v>
      </c>
      <c r="J661" s="7" t="str">
        <f t="shared" si="84"/>
        <v>Kultuuriühingutele, avatud kultuurikeskustele ja kogukonnakeskustele tegevustoetuse eraldamine</v>
      </c>
      <c r="K661" t="s">
        <v>704</v>
      </c>
      <c r="L661" t="s">
        <v>2417</v>
      </c>
    </row>
    <row r="662" spans="1:12" x14ac:dyDescent="0.25">
      <c r="A662">
        <v>80066059</v>
      </c>
      <c r="B662" t="s">
        <v>103</v>
      </c>
      <c r="C662">
        <v>2022</v>
      </c>
      <c r="D662">
        <v>1000</v>
      </c>
      <c r="E662" s="5">
        <v>44592</v>
      </c>
      <c r="F662" t="s">
        <v>814</v>
      </c>
      <c r="G662" t="s">
        <v>866</v>
      </c>
      <c r="H662" t="s">
        <v>697</v>
      </c>
      <c r="I662" t="s">
        <v>800</v>
      </c>
      <c r="J662" s="7" t="str">
        <f t="shared" si="84"/>
        <v>Kultuuriprojektidele toetuste eraldamine</v>
      </c>
      <c r="K662" t="s">
        <v>709</v>
      </c>
      <c r="L662" t="s">
        <v>2492</v>
      </c>
    </row>
    <row r="663" spans="1:12" x14ac:dyDescent="0.25">
      <c r="A663">
        <v>80066059</v>
      </c>
      <c r="B663" t="s">
        <v>103</v>
      </c>
      <c r="C663">
        <v>2023</v>
      </c>
      <c r="D663">
        <v>1000</v>
      </c>
      <c r="E663" s="5">
        <v>44956</v>
      </c>
      <c r="F663" t="s">
        <v>1052</v>
      </c>
      <c r="G663" t="s">
        <v>866</v>
      </c>
      <c r="H663" t="s">
        <v>697</v>
      </c>
      <c r="I663" t="s">
        <v>1075</v>
      </c>
      <c r="J663" s="7" t="str">
        <f t="shared" si="84"/>
        <v>Kultuuriprojektidele toetuste eraldamine</v>
      </c>
      <c r="K663" t="s">
        <v>709</v>
      </c>
      <c r="L663" t="s">
        <v>2465</v>
      </c>
    </row>
    <row r="664" spans="1:12" x14ac:dyDescent="0.25">
      <c r="A664">
        <v>80066059</v>
      </c>
      <c r="B664" t="s">
        <v>103</v>
      </c>
      <c r="C664">
        <v>2023</v>
      </c>
      <c r="D664">
        <v>1255</v>
      </c>
      <c r="E664" s="10">
        <v>44963</v>
      </c>
      <c r="F664" s="9" t="s">
        <v>1051</v>
      </c>
      <c r="G664" t="s">
        <v>541</v>
      </c>
      <c r="H664" t="s">
        <v>697</v>
      </c>
      <c r="I664" t="s">
        <v>1792</v>
      </c>
      <c r="J664" s="7" t="str">
        <f t="shared" si="84"/>
        <v>Kultuuriühingutele, avatud kultuurikeskustele ja kogukonnakeskustele tegevustoetuse eraldamine</v>
      </c>
      <c r="K664" t="s">
        <v>704</v>
      </c>
      <c r="L664" t="s">
        <v>2420</v>
      </c>
    </row>
    <row r="665" spans="1:12" x14ac:dyDescent="0.25">
      <c r="A665">
        <v>80066059</v>
      </c>
      <c r="B665" t="s">
        <v>103</v>
      </c>
      <c r="C665">
        <v>2023</v>
      </c>
      <c r="D665">
        <v>2950</v>
      </c>
      <c r="E665" s="10">
        <v>44963</v>
      </c>
      <c r="F665" s="9" t="s">
        <v>1051</v>
      </c>
      <c r="G665" t="s">
        <v>541</v>
      </c>
      <c r="H665" t="s">
        <v>1784</v>
      </c>
      <c r="I665" t="s">
        <v>1793</v>
      </c>
      <c r="J665" s="7" t="str">
        <f t="shared" si="84"/>
        <v>Kultuuriühingutele, avatud kultuurikeskustele ja kogukonnakeskustele tegevustoetuse eraldamine</v>
      </c>
      <c r="K665" t="s">
        <v>704</v>
      </c>
      <c r="L665" t="s">
        <v>2420</v>
      </c>
    </row>
    <row r="666" spans="1:12" x14ac:dyDescent="0.25">
      <c r="A666">
        <v>80066059</v>
      </c>
      <c r="B666" t="s">
        <v>103</v>
      </c>
      <c r="C666">
        <v>2023</v>
      </c>
      <c r="D666">
        <v>2950</v>
      </c>
      <c r="E666" s="10">
        <v>44963</v>
      </c>
      <c r="F666" s="9" t="s">
        <v>1051</v>
      </c>
      <c r="G666" t="s">
        <v>541</v>
      </c>
      <c r="H666" t="s">
        <v>1784</v>
      </c>
      <c r="I666" t="s">
        <v>1793</v>
      </c>
      <c r="J666" s="7" t="str">
        <f t="shared" si="84"/>
        <v>Kultuuriühingutele, avatud kultuurikeskustele ja kogukonnakeskustele tegevustoetuse eraldamine</v>
      </c>
      <c r="K666" t="s">
        <v>704</v>
      </c>
      <c r="L666" t="s">
        <v>2420</v>
      </c>
    </row>
    <row r="667" spans="1:12" x14ac:dyDescent="0.25">
      <c r="A667">
        <v>80066059</v>
      </c>
      <c r="B667" t="s">
        <v>103</v>
      </c>
      <c r="C667">
        <v>2024</v>
      </c>
      <c r="D667">
        <v>3245</v>
      </c>
      <c r="E667" s="5">
        <v>45348</v>
      </c>
      <c r="F667" s="9" t="s">
        <v>1785</v>
      </c>
      <c r="G667" t="s">
        <v>541</v>
      </c>
      <c r="H667" t="s">
        <v>1784</v>
      </c>
      <c r="I667" t="s">
        <v>1793</v>
      </c>
      <c r="J667" s="7" t="str">
        <f t="shared" si="84"/>
        <v>Kultuuriühingutele, avatud kultuurikeskustele ja kogukonnakeskustele tegevustoetuse eraldamine</v>
      </c>
      <c r="K667" t="s">
        <v>704</v>
      </c>
      <c r="L667" t="s">
        <v>2424</v>
      </c>
    </row>
    <row r="668" spans="1:12" x14ac:dyDescent="0.25">
      <c r="A668">
        <v>80066059</v>
      </c>
      <c r="B668" t="s">
        <v>103</v>
      </c>
      <c r="C668">
        <v>2024</v>
      </c>
      <c r="D668">
        <v>955</v>
      </c>
      <c r="E668" s="5">
        <v>45348</v>
      </c>
      <c r="F668" t="s">
        <v>1791</v>
      </c>
      <c r="G668" t="s">
        <v>541</v>
      </c>
      <c r="H668" t="s">
        <v>697</v>
      </c>
      <c r="I668" t="s">
        <v>1792</v>
      </c>
      <c r="J668" s="7" t="str">
        <f t="shared" si="84"/>
        <v>Kultuuriühingutele, avatud kultuurikeskustele ja kogukonnakeskustele tegevustoetuse eraldamine</v>
      </c>
      <c r="K668" t="s">
        <v>704</v>
      </c>
      <c r="L668" t="s">
        <v>2424</v>
      </c>
    </row>
    <row r="669" spans="1:12" x14ac:dyDescent="0.25">
      <c r="A669">
        <v>80066059</v>
      </c>
      <c r="B669" t="s">
        <v>103</v>
      </c>
      <c r="C669">
        <v>2024</v>
      </c>
      <c r="D669">
        <v>3245</v>
      </c>
      <c r="E669" s="5">
        <v>45348</v>
      </c>
      <c r="F669" s="9" t="s">
        <v>1785</v>
      </c>
      <c r="G669" t="s">
        <v>541</v>
      </c>
      <c r="H669" t="s">
        <v>1784</v>
      </c>
      <c r="I669" t="s">
        <v>1793</v>
      </c>
      <c r="J669" s="7" t="str">
        <f t="shared" si="84"/>
        <v>Kultuuriühingutele, avatud kultuurikeskustele ja kogukonnakeskustele tegevustoetuse eraldamine</v>
      </c>
      <c r="K669" t="s">
        <v>704</v>
      </c>
      <c r="L669" t="s">
        <v>2424</v>
      </c>
    </row>
    <row r="670" spans="1:12" x14ac:dyDescent="0.25">
      <c r="A670">
        <v>80066059</v>
      </c>
      <c r="B670" t="s">
        <v>103</v>
      </c>
      <c r="C670">
        <v>2024</v>
      </c>
      <c r="D670">
        <v>100</v>
      </c>
      <c r="E670" s="5">
        <v>45418</v>
      </c>
      <c r="F670" t="s">
        <v>1861</v>
      </c>
      <c r="G670" t="s">
        <v>866</v>
      </c>
      <c r="H670" t="s">
        <v>697</v>
      </c>
      <c r="I670" t="s">
        <v>1881</v>
      </c>
      <c r="J670" s="7" t="str">
        <f t="shared" si="84"/>
        <v>Kultuuriprojektidele toetuste eraldamine</v>
      </c>
      <c r="K670" t="s">
        <v>709</v>
      </c>
      <c r="L670" t="s">
        <v>2422</v>
      </c>
    </row>
    <row r="671" spans="1:12" x14ac:dyDescent="0.25">
      <c r="A671">
        <v>80066059</v>
      </c>
      <c r="B671" t="s">
        <v>103</v>
      </c>
      <c r="C671">
        <v>2024</v>
      </c>
      <c r="D671">
        <v>200</v>
      </c>
      <c r="E671" s="5">
        <v>45418</v>
      </c>
      <c r="F671" t="s">
        <v>1861</v>
      </c>
      <c r="G671" t="s">
        <v>866</v>
      </c>
      <c r="H671" t="s">
        <v>697</v>
      </c>
      <c r="I671" t="s">
        <v>1882</v>
      </c>
      <c r="J671" s="7" t="str">
        <f t="shared" si="84"/>
        <v>Kultuuriprojektidele toetuste eraldamine</v>
      </c>
      <c r="K671" t="s">
        <v>709</v>
      </c>
      <c r="L671" t="s">
        <v>2422</v>
      </c>
    </row>
    <row r="672" spans="1:12" x14ac:dyDescent="0.25">
      <c r="A672">
        <v>80066059</v>
      </c>
      <c r="B672" t="s">
        <v>103</v>
      </c>
      <c r="C672">
        <v>2024</v>
      </c>
      <c r="D672">
        <v>800</v>
      </c>
      <c r="E672" s="5">
        <v>45341</v>
      </c>
      <c r="F672" t="s">
        <v>1599</v>
      </c>
      <c r="G672" t="s">
        <v>866</v>
      </c>
      <c r="H672" t="s">
        <v>697</v>
      </c>
      <c r="I672" t="s">
        <v>1842</v>
      </c>
      <c r="J672" s="7" t="str">
        <f t="shared" si="84"/>
        <v>Kultuuriprojektidele toetuste eraldamine</v>
      </c>
      <c r="K672" t="s">
        <v>709</v>
      </c>
      <c r="L672" t="s">
        <v>2463</v>
      </c>
    </row>
    <row r="673" spans="1:12" x14ac:dyDescent="0.25">
      <c r="A673">
        <v>80066059</v>
      </c>
      <c r="B673" t="s">
        <v>103</v>
      </c>
      <c r="C673">
        <v>2025</v>
      </c>
      <c r="D673">
        <v>853</v>
      </c>
      <c r="E673" s="5">
        <v>45705</v>
      </c>
      <c r="F673" t="s">
        <v>1791</v>
      </c>
      <c r="G673" t="s">
        <v>541</v>
      </c>
      <c r="H673" t="s">
        <v>697</v>
      </c>
      <c r="I673" t="s">
        <v>1792</v>
      </c>
      <c r="J673" s="7" t="str">
        <f t="shared" si="84"/>
        <v>Kultuuriühingutele, avatud kultuurikeskustele ja kogukonnakeskustele tegevustoetuse eraldamine</v>
      </c>
      <c r="K673" t="s">
        <v>704</v>
      </c>
      <c r="L673" t="s">
        <v>2425</v>
      </c>
    </row>
    <row r="674" spans="1:12" x14ac:dyDescent="0.25">
      <c r="A674">
        <v>80066059</v>
      </c>
      <c r="B674" t="s">
        <v>103</v>
      </c>
      <c r="C674">
        <v>2025</v>
      </c>
      <c r="D674">
        <v>3245</v>
      </c>
      <c r="E674" s="5">
        <v>45705</v>
      </c>
      <c r="F674" s="9" t="s">
        <v>1785</v>
      </c>
      <c r="G674" t="s">
        <v>541</v>
      </c>
      <c r="H674" t="s">
        <v>1784</v>
      </c>
      <c r="I674" t="s">
        <v>1793</v>
      </c>
      <c r="J674" s="7" t="str">
        <f t="shared" si="84"/>
        <v>Kultuuriühingutele, avatud kultuurikeskustele ja kogukonnakeskustele tegevustoetuse eraldamine</v>
      </c>
      <c r="K674" t="s">
        <v>704</v>
      </c>
      <c r="L674" t="s">
        <v>2425</v>
      </c>
    </row>
    <row r="675" spans="1:12" x14ac:dyDescent="0.25">
      <c r="A675">
        <v>80066059</v>
      </c>
      <c r="B675" t="s">
        <v>103</v>
      </c>
      <c r="C675">
        <v>2025</v>
      </c>
      <c r="D675">
        <v>3245</v>
      </c>
      <c r="E675" s="5">
        <v>45705</v>
      </c>
      <c r="F675" s="9" t="s">
        <v>1785</v>
      </c>
      <c r="G675" t="s">
        <v>541</v>
      </c>
      <c r="H675" t="s">
        <v>1784</v>
      </c>
      <c r="I675" t="s">
        <v>1793</v>
      </c>
      <c r="J675" s="7" t="str">
        <f t="shared" si="84"/>
        <v>Kultuuriühingutele, avatud kultuurikeskustele ja kogukonnakeskustele tegevustoetuse eraldamine</v>
      </c>
      <c r="K675" t="s">
        <v>704</v>
      </c>
      <c r="L675" t="s">
        <v>2425</v>
      </c>
    </row>
    <row r="676" spans="1:12" x14ac:dyDescent="0.25">
      <c r="A676">
        <v>80066059</v>
      </c>
      <c r="B676" t="s">
        <v>103</v>
      </c>
      <c r="C676">
        <v>2025</v>
      </c>
      <c r="D676">
        <v>250</v>
      </c>
      <c r="E676" s="5">
        <v>45782</v>
      </c>
      <c r="F676" t="s">
        <v>1927</v>
      </c>
      <c r="G676" t="s">
        <v>866</v>
      </c>
      <c r="H676" t="s">
        <v>697</v>
      </c>
      <c r="I676" t="s">
        <v>1951</v>
      </c>
      <c r="J676" s="7" t="str">
        <f t="shared" si="84"/>
        <v>Kultuuriprojektidele toetuste eraldamine</v>
      </c>
      <c r="K676" t="s">
        <v>709</v>
      </c>
      <c r="L676" t="s">
        <v>2413</v>
      </c>
    </row>
    <row r="677" spans="1:12" x14ac:dyDescent="0.25">
      <c r="A677">
        <v>80066059</v>
      </c>
      <c r="B677" t="s">
        <v>103</v>
      </c>
      <c r="C677">
        <v>2025</v>
      </c>
      <c r="D677">
        <v>250</v>
      </c>
      <c r="E677" s="5">
        <v>45782</v>
      </c>
      <c r="F677" t="s">
        <v>1927</v>
      </c>
      <c r="G677" t="s">
        <v>866</v>
      </c>
      <c r="H677" t="s">
        <v>697</v>
      </c>
      <c r="I677" t="s">
        <v>1952</v>
      </c>
      <c r="J677" s="7" t="str">
        <f t="shared" si="84"/>
        <v>Kultuuriprojektidele toetuste eraldamine</v>
      </c>
      <c r="K677" t="s">
        <v>709</v>
      </c>
      <c r="L677" t="s">
        <v>2413</v>
      </c>
    </row>
    <row r="678" spans="1:12" x14ac:dyDescent="0.25">
      <c r="A678">
        <v>80066059</v>
      </c>
      <c r="B678" t="s">
        <v>103</v>
      </c>
      <c r="C678">
        <v>2025</v>
      </c>
      <c r="D678">
        <v>150</v>
      </c>
      <c r="E678" s="5">
        <v>45782</v>
      </c>
      <c r="F678" t="s">
        <v>1927</v>
      </c>
      <c r="G678" t="s">
        <v>866</v>
      </c>
      <c r="H678" t="s">
        <v>697</v>
      </c>
      <c r="I678" t="s">
        <v>1953</v>
      </c>
      <c r="J678" s="7" t="str">
        <f t="shared" si="84"/>
        <v>Kultuuriprojektidele toetuste eraldamine</v>
      </c>
      <c r="K678" t="s">
        <v>709</v>
      </c>
      <c r="L678" t="s">
        <v>2413</v>
      </c>
    </row>
    <row r="679" spans="1:12" x14ac:dyDescent="0.25">
      <c r="A679">
        <v>80066059</v>
      </c>
      <c r="B679" t="s">
        <v>103</v>
      </c>
      <c r="C679">
        <v>2025</v>
      </c>
      <c r="D679">
        <v>200</v>
      </c>
      <c r="E679" s="5">
        <v>45684</v>
      </c>
      <c r="F679" t="s">
        <v>1601</v>
      </c>
      <c r="G679" t="s">
        <v>866</v>
      </c>
      <c r="H679" t="s">
        <v>697</v>
      </c>
      <c r="I679" t="s">
        <v>1916</v>
      </c>
      <c r="J679" s="7" t="str">
        <f t="shared" si="84"/>
        <v>Kultuuriprojektidele toetuste eraldamine</v>
      </c>
      <c r="K679" t="s">
        <v>709</v>
      </c>
      <c r="L679" t="s">
        <v>2440</v>
      </c>
    </row>
    <row r="680" spans="1:12" x14ac:dyDescent="0.25">
      <c r="A680">
        <v>80066059</v>
      </c>
      <c r="B680" t="s">
        <v>103</v>
      </c>
      <c r="C680">
        <v>2025</v>
      </c>
      <c r="D680">
        <v>100</v>
      </c>
      <c r="E680" s="5">
        <v>45684</v>
      </c>
      <c r="F680" t="s">
        <v>1601</v>
      </c>
      <c r="G680" t="s">
        <v>866</v>
      </c>
      <c r="H680" t="s">
        <v>697</v>
      </c>
      <c r="I680" t="s">
        <v>1917</v>
      </c>
      <c r="J680" s="7" t="str">
        <f t="shared" si="84"/>
        <v>Kultuuriprojektidele toetuste eraldamine</v>
      </c>
      <c r="K680" t="s">
        <v>709</v>
      </c>
      <c r="L680" t="s">
        <v>2440</v>
      </c>
    </row>
    <row r="681" spans="1:12" x14ac:dyDescent="0.25">
      <c r="A681">
        <v>80066059</v>
      </c>
      <c r="B681" t="s">
        <v>103</v>
      </c>
      <c r="C681">
        <v>2025</v>
      </c>
      <c r="D681">
        <v>1000</v>
      </c>
      <c r="E681" s="5">
        <v>45684</v>
      </c>
      <c r="F681" t="s">
        <v>1601</v>
      </c>
      <c r="G681" t="s">
        <v>866</v>
      </c>
      <c r="H681" t="s">
        <v>697</v>
      </c>
      <c r="I681" t="s">
        <v>1915</v>
      </c>
      <c r="J681" s="7" t="str">
        <f t="shared" si="84"/>
        <v>Kultuuriprojektidele toetuste eraldamine</v>
      </c>
      <c r="K681" t="s">
        <v>709</v>
      </c>
      <c r="L681" t="s">
        <v>2440</v>
      </c>
    </row>
    <row r="682" spans="1:12" x14ac:dyDescent="0.25">
      <c r="A682">
        <v>80066059</v>
      </c>
      <c r="B682" t="s">
        <v>103</v>
      </c>
      <c r="C682">
        <v>2026</v>
      </c>
      <c r="D682">
        <v>1633</v>
      </c>
      <c r="E682" s="5">
        <v>46069</v>
      </c>
      <c r="F682" t="s">
        <v>1794</v>
      </c>
      <c r="G682" t="s">
        <v>541</v>
      </c>
      <c r="H682" t="s">
        <v>697</v>
      </c>
      <c r="I682" t="s">
        <v>1792</v>
      </c>
      <c r="J682" s="7" t="str">
        <f t="shared" si="84"/>
        <v>Kultuuriühingutele, avatud kultuurikeskustele ja kogukonnakeskustele tegevustoetuse eraldamine</v>
      </c>
      <c r="K682" t="s">
        <v>704</v>
      </c>
      <c r="L682" t="s">
        <v>2428</v>
      </c>
    </row>
    <row r="683" spans="1:12" x14ac:dyDescent="0.25">
      <c r="A683">
        <v>80066059</v>
      </c>
      <c r="B683" t="s">
        <v>103</v>
      </c>
      <c r="C683">
        <v>2026</v>
      </c>
      <c r="D683">
        <v>3250</v>
      </c>
      <c r="E683" s="5">
        <v>46069</v>
      </c>
      <c r="F683" t="s">
        <v>1794</v>
      </c>
      <c r="G683" t="s">
        <v>541</v>
      </c>
      <c r="H683" t="s">
        <v>1784</v>
      </c>
      <c r="I683" t="s">
        <v>1793</v>
      </c>
      <c r="J683" s="7" t="str">
        <f t="shared" si="84"/>
        <v>Kultuuriühingutele, avatud kultuurikeskustele ja kogukonnakeskustele tegevustoetuse eraldamine</v>
      </c>
      <c r="K683" t="s">
        <v>704</v>
      </c>
      <c r="L683" t="s">
        <v>2428</v>
      </c>
    </row>
    <row r="684" spans="1:12" x14ac:dyDescent="0.25">
      <c r="A684">
        <v>80066059</v>
      </c>
      <c r="B684" t="s">
        <v>103</v>
      </c>
      <c r="C684">
        <v>2026</v>
      </c>
      <c r="D684">
        <v>3250</v>
      </c>
      <c r="E684" s="5">
        <v>46069</v>
      </c>
      <c r="F684" t="s">
        <v>1794</v>
      </c>
      <c r="G684" t="s">
        <v>541</v>
      </c>
      <c r="H684" t="s">
        <v>1784</v>
      </c>
      <c r="I684" t="s">
        <v>1793</v>
      </c>
      <c r="J684" s="7" t="str">
        <f t="shared" si="84"/>
        <v>Kultuuriühingutele, avatud kultuurikeskustele ja kogukonnakeskustele tegevustoetuse eraldamine</v>
      </c>
      <c r="K684" t="s">
        <v>704</v>
      </c>
      <c r="L684" t="s">
        <v>2428</v>
      </c>
    </row>
    <row r="685" spans="1:12" x14ac:dyDescent="0.25">
      <c r="A685">
        <v>80066059</v>
      </c>
      <c r="B685" t="s">
        <v>103</v>
      </c>
      <c r="C685">
        <v>2026</v>
      </c>
      <c r="D685">
        <v>1000</v>
      </c>
      <c r="E685" s="5">
        <v>46069</v>
      </c>
      <c r="F685" t="s">
        <v>1608</v>
      </c>
      <c r="G685" t="s">
        <v>866</v>
      </c>
      <c r="H685" t="s">
        <v>697</v>
      </c>
      <c r="I685" t="s">
        <v>1991</v>
      </c>
      <c r="J685" s="7" t="str">
        <f t="shared" si="84"/>
        <v>Kultuuriprojektidele toetuste eraldamine</v>
      </c>
      <c r="K685" t="s">
        <v>709</v>
      </c>
      <c r="L685" t="s">
        <v>2493</v>
      </c>
    </row>
    <row r="686" spans="1:12" x14ac:dyDescent="0.25">
      <c r="A686">
        <v>80066059</v>
      </c>
      <c r="B686" t="s">
        <v>103</v>
      </c>
      <c r="C686">
        <v>2026</v>
      </c>
      <c r="D686">
        <v>150</v>
      </c>
      <c r="E686" s="5">
        <v>46069</v>
      </c>
      <c r="F686" t="s">
        <v>1608</v>
      </c>
      <c r="G686" t="s">
        <v>866</v>
      </c>
      <c r="H686" t="s">
        <v>697</v>
      </c>
      <c r="I686" t="s">
        <v>1992</v>
      </c>
      <c r="J686" s="7" t="str">
        <f t="shared" si="84"/>
        <v>Kultuuriprojektidele toetuste eraldamine</v>
      </c>
      <c r="K686" t="s">
        <v>709</v>
      </c>
      <c r="L686" t="s">
        <v>2493</v>
      </c>
    </row>
    <row r="687" spans="1:12" x14ac:dyDescent="0.25">
      <c r="A687">
        <v>80066059</v>
      </c>
      <c r="B687" t="s">
        <v>103</v>
      </c>
      <c r="C687">
        <v>2026</v>
      </c>
      <c r="D687">
        <v>100</v>
      </c>
      <c r="E687" s="5">
        <v>46041</v>
      </c>
      <c r="F687" t="s">
        <v>1971</v>
      </c>
      <c r="G687" t="s">
        <v>866</v>
      </c>
      <c r="H687" t="s">
        <v>697</v>
      </c>
      <c r="I687" t="s">
        <v>1917</v>
      </c>
      <c r="J687" s="7" t="str">
        <f t="shared" si="84"/>
        <v>Kultuuriprojektidele toetuste eraldamine</v>
      </c>
      <c r="K687" t="s">
        <v>709</v>
      </c>
      <c r="L687" t="s">
        <v>2414</v>
      </c>
    </row>
    <row r="688" spans="1:12" x14ac:dyDescent="0.25">
      <c r="A688" s="6">
        <v>80066059</v>
      </c>
      <c r="B688" s="6" t="s">
        <v>102</v>
      </c>
      <c r="C688" s="6"/>
      <c r="D688" s="6">
        <v>43617</v>
      </c>
      <c r="E688" s="6"/>
      <c r="F688" s="6"/>
      <c r="G688" s="6"/>
      <c r="H688" s="6"/>
      <c r="I688" s="6"/>
      <c r="J688" s="6"/>
    </row>
    <row r="689" spans="1:12" x14ac:dyDescent="0.25">
      <c r="A689">
        <v>80070339</v>
      </c>
      <c r="B689" t="s">
        <v>104</v>
      </c>
      <c r="C689">
        <v>2022</v>
      </c>
      <c r="D689">
        <v>100</v>
      </c>
      <c r="F689">
        <v>22039</v>
      </c>
      <c r="G689" t="s">
        <v>1299</v>
      </c>
      <c r="H689" t="s">
        <v>589</v>
      </c>
    </row>
    <row r="690" spans="1:12" x14ac:dyDescent="0.25">
      <c r="A690" s="6">
        <v>80070339</v>
      </c>
      <c r="B690" s="6" t="s">
        <v>104</v>
      </c>
      <c r="C690" s="6"/>
      <c r="D690" s="6">
        <v>100</v>
      </c>
      <c r="E690" s="6"/>
      <c r="F690" s="6"/>
      <c r="G690" s="6"/>
      <c r="H690" s="6"/>
      <c r="I690" s="6"/>
      <c r="J690" s="6"/>
    </row>
    <row r="691" spans="1:12" x14ac:dyDescent="0.25">
      <c r="A691">
        <v>80071327</v>
      </c>
      <c r="B691" t="s">
        <v>105</v>
      </c>
      <c r="C691">
        <v>2022</v>
      </c>
      <c r="D691">
        <v>145</v>
      </c>
      <c r="F691">
        <v>22014</v>
      </c>
      <c r="G691" t="s">
        <v>1299</v>
      </c>
      <c r="H691" t="s">
        <v>589</v>
      </c>
    </row>
    <row r="692" spans="1:12" x14ac:dyDescent="0.25">
      <c r="A692">
        <v>80071327</v>
      </c>
      <c r="B692" t="s">
        <v>105</v>
      </c>
      <c r="C692">
        <v>2022</v>
      </c>
      <c r="D692">
        <v>145</v>
      </c>
      <c r="F692">
        <v>22093</v>
      </c>
      <c r="G692" t="s">
        <v>1299</v>
      </c>
      <c r="H692" t="s">
        <v>2322</v>
      </c>
    </row>
    <row r="693" spans="1:12" x14ac:dyDescent="0.25">
      <c r="A693">
        <v>80071327</v>
      </c>
      <c r="B693" t="s">
        <v>105</v>
      </c>
      <c r="C693">
        <v>2023</v>
      </c>
      <c r="D693">
        <v>140</v>
      </c>
      <c r="F693">
        <v>23023</v>
      </c>
      <c r="G693" t="s">
        <v>1299</v>
      </c>
      <c r="H693" t="s">
        <v>589</v>
      </c>
    </row>
    <row r="694" spans="1:12" x14ac:dyDescent="0.25">
      <c r="A694">
        <v>80071327</v>
      </c>
      <c r="B694" t="s">
        <v>105</v>
      </c>
      <c r="C694">
        <v>2023</v>
      </c>
      <c r="D694">
        <v>135</v>
      </c>
      <c r="F694">
        <v>23064</v>
      </c>
      <c r="G694" t="s">
        <v>1299</v>
      </c>
      <c r="H694" t="s">
        <v>2322</v>
      </c>
    </row>
    <row r="695" spans="1:12" x14ac:dyDescent="0.25">
      <c r="A695">
        <v>80071327</v>
      </c>
      <c r="B695" t="s">
        <v>105</v>
      </c>
      <c r="C695">
        <v>2024</v>
      </c>
      <c r="D695">
        <v>110</v>
      </c>
      <c r="F695">
        <v>24085</v>
      </c>
      <c r="G695" t="s">
        <v>1299</v>
      </c>
      <c r="H695" t="s">
        <v>2322</v>
      </c>
    </row>
    <row r="696" spans="1:12" x14ac:dyDescent="0.25">
      <c r="A696">
        <v>80071327</v>
      </c>
      <c r="B696" t="s">
        <v>105</v>
      </c>
      <c r="C696">
        <v>2025</v>
      </c>
      <c r="D696">
        <v>100</v>
      </c>
      <c r="F696">
        <v>25034</v>
      </c>
      <c r="G696" t="s">
        <v>1299</v>
      </c>
      <c r="H696" t="s">
        <v>2322</v>
      </c>
    </row>
    <row r="697" spans="1:12" x14ac:dyDescent="0.25">
      <c r="A697" s="6">
        <v>80071327</v>
      </c>
      <c r="B697" s="6" t="s">
        <v>105</v>
      </c>
      <c r="C697" s="6"/>
      <c r="D697" s="6">
        <v>775</v>
      </c>
      <c r="E697" s="6"/>
      <c r="F697" s="6"/>
      <c r="G697" s="6"/>
      <c r="H697" s="6"/>
      <c r="I697" s="6"/>
      <c r="J697" s="6"/>
    </row>
    <row r="698" spans="1:12" x14ac:dyDescent="0.25">
      <c r="A698">
        <v>80073102</v>
      </c>
      <c r="B698" t="s">
        <v>106</v>
      </c>
      <c r="C698">
        <v>2024</v>
      </c>
      <c r="D698">
        <v>615</v>
      </c>
      <c r="E698" s="5">
        <v>45404</v>
      </c>
      <c r="F698" t="s">
        <v>1547</v>
      </c>
      <c r="G698" t="s">
        <v>530</v>
      </c>
      <c r="H698" t="s">
        <v>1535</v>
      </c>
      <c r="I698" t="s">
        <v>1511</v>
      </c>
      <c r="J698" s="7" t="str">
        <f t="shared" ref="J698" si="85">HYPERLINK(L698,K698)</f>
        <v>Korterelamute hoovide korrastamiseks toetuse eraldamine</v>
      </c>
      <c r="K698" t="s">
        <v>1008</v>
      </c>
      <c r="L698" t="s">
        <v>2461</v>
      </c>
    </row>
    <row r="699" spans="1:12" x14ac:dyDescent="0.25">
      <c r="A699" s="6">
        <v>80073102</v>
      </c>
      <c r="B699" s="6" t="s">
        <v>106</v>
      </c>
      <c r="C699" s="6"/>
      <c r="D699" s="6">
        <v>615</v>
      </c>
      <c r="E699" s="6"/>
      <c r="F699" s="6"/>
      <c r="G699" s="6"/>
      <c r="H699" s="6"/>
      <c r="I699" s="6"/>
      <c r="J699" s="6"/>
    </row>
    <row r="700" spans="1:12" x14ac:dyDescent="0.25">
      <c r="A700">
        <v>80073119</v>
      </c>
      <c r="B700" t="s">
        <v>107</v>
      </c>
      <c r="C700">
        <v>2022</v>
      </c>
      <c r="D700">
        <v>6300</v>
      </c>
      <c r="E700" s="5">
        <v>44592</v>
      </c>
      <c r="F700" t="s">
        <v>701</v>
      </c>
      <c r="G700" t="s">
        <v>541</v>
      </c>
      <c r="H700" t="s">
        <v>528</v>
      </c>
      <c r="I700" t="s">
        <v>538</v>
      </c>
      <c r="J700" s="7" t="str">
        <f t="shared" ref="J700:J729" si="86">HYPERLINK(L700,K700)</f>
        <v>Sporditegevuse toetuse eraldamine</v>
      </c>
      <c r="K700" t="s">
        <v>545</v>
      </c>
      <c r="L700" t="s">
        <v>2471</v>
      </c>
    </row>
    <row r="701" spans="1:12" x14ac:dyDescent="0.25">
      <c r="A701">
        <v>80073119</v>
      </c>
      <c r="B701" t="s">
        <v>107</v>
      </c>
      <c r="C701">
        <v>2022</v>
      </c>
      <c r="D701">
        <v>650</v>
      </c>
      <c r="E701" s="5">
        <v>44592</v>
      </c>
      <c r="F701" t="s">
        <v>701</v>
      </c>
      <c r="G701" t="s">
        <v>541</v>
      </c>
      <c r="H701" t="s">
        <v>528</v>
      </c>
      <c r="I701" t="s">
        <v>540</v>
      </c>
      <c r="J701" s="7" t="str">
        <f t="shared" si="86"/>
        <v>Sporditegevuse toetuse eraldamine</v>
      </c>
      <c r="K701" t="s">
        <v>545</v>
      </c>
      <c r="L701" t="s">
        <v>2471</v>
      </c>
    </row>
    <row r="702" spans="1:12" x14ac:dyDescent="0.25">
      <c r="A702">
        <v>80073119</v>
      </c>
      <c r="B702" t="s">
        <v>107</v>
      </c>
      <c r="C702">
        <v>2022</v>
      </c>
      <c r="D702">
        <v>1176</v>
      </c>
      <c r="E702" s="5">
        <v>44592</v>
      </c>
      <c r="F702" t="s">
        <v>701</v>
      </c>
      <c r="G702" t="s">
        <v>541</v>
      </c>
      <c r="H702" t="s">
        <v>528</v>
      </c>
      <c r="I702" t="s">
        <v>539</v>
      </c>
      <c r="J702" s="7" t="str">
        <f t="shared" si="86"/>
        <v>Sporditegevuse toetuse eraldamine</v>
      </c>
      <c r="K702" t="s">
        <v>545</v>
      </c>
      <c r="L702" t="s">
        <v>2471</v>
      </c>
    </row>
    <row r="703" spans="1:12" x14ac:dyDescent="0.25">
      <c r="A703">
        <v>80073119</v>
      </c>
      <c r="B703" t="s">
        <v>107</v>
      </c>
      <c r="C703">
        <v>2022</v>
      </c>
      <c r="D703">
        <v>4474</v>
      </c>
      <c r="E703" s="5">
        <v>44592</v>
      </c>
      <c r="F703" t="s">
        <v>701</v>
      </c>
      <c r="G703" t="s">
        <v>541</v>
      </c>
      <c r="H703" t="s">
        <v>528</v>
      </c>
      <c r="I703" t="s">
        <v>538</v>
      </c>
      <c r="J703" s="7" t="str">
        <f t="shared" si="86"/>
        <v>Sporditegevuse toetuse eraldamine</v>
      </c>
      <c r="K703" t="s">
        <v>545</v>
      </c>
      <c r="L703" t="s">
        <v>2471</v>
      </c>
    </row>
    <row r="704" spans="1:12" x14ac:dyDescent="0.25">
      <c r="A704">
        <v>80073119</v>
      </c>
      <c r="B704" t="s">
        <v>107</v>
      </c>
      <c r="C704">
        <v>2022</v>
      </c>
      <c r="D704">
        <v>500</v>
      </c>
      <c r="E704" s="5">
        <v>44739</v>
      </c>
      <c r="F704" t="s">
        <v>904</v>
      </c>
      <c r="G704" t="s">
        <v>530</v>
      </c>
      <c r="H704" t="s">
        <v>589</v>
      </c>
      <c r="I704" t="s">
        <v>905</v>
      </c>
      <c r="J704" s="7" t="str">
        <f t="shared" si="86"/>
        <v>Huvihariduseks ja huvitegevuseks õppevahendite soetamiseks toetuse eraldamine</v>
      </c>
      <c r="K704" t="s">
        <v>906</v>
      </c>
      <c r="L704" t="s">
        <v>2430</v>
      </c>
    </row>
    <row r="705" spans="1:12" x14ac:dyDescent="0.25">
      <c r="A705">
        <v>80073119</v>
      </c>
      <c r="B705" t="s">
        <v>107</v>
      </c>
      <c r="C705">
        <v>2023</v>
      </c>
      <c r="D705">
        <v>2575</v>
      </c>
      <c r="E705" s="5">
        <v>44963</v>
      </c>
      <c r="F705" t="s">
        <v>537</v>
      </c>
      <c r="G705" t="s">
        <v>541</v>
      </c>
      <c r="H705" t="s">
        <v>528</v>
      </c>
      <c r="I705" t="s">
        <v>538</v>
      </c>
      <c r="J705" s="7" t="str">
        <f t="shared" si="86"/>
        <v>Sporditegevuse toetuse eraldamine</v>
      </c>
      <c r="K705" t="s">
        <v>545</v>
      </c>
      <c r="L705" t="s">
        <v>2408</v>
      </c>
    </row>
    <row r="706" spans="1:12" x14ac:dyDescent="0.25">
      <c r="A706">
        <v>80073119</v>
      </c>
      <c r="B706" t="s">
        <v>107</v>
      </c>
      <c r="C706">
        <v>2023</v>
      </c>
      <c r="D706">
        <v>2643</v>
      </c>
      <c r="E706" s="5">
        <v>44963</v>
      </c>
      <c r="F706" t="s">
        <v>537</v>
      </c>
      <c r="G706" t="s">
        <v>541</v>
      </c>
      <c r="H706" t="s">
        <v>528</v>
      </c>
      <c r="I706" t="s">
        <v>539</v>
      </c>
      <c r="J706" s="7" t="str">
        <f t="shared" si="86"/>
        <v>Sporditegevuse toetuse eraldamine</v>
      </c>
      <c r="K706" t="s">
        <v>545</v>
      </c>
      <c r="L706" t="s">
        <v>2408</v>
      </c>
    </row>
    <row r="707" spans="1:12" x14ac:dyDescent="0.25">
      <c r="A707">
        <v>80073119</v>
      </c>
      <c r="B707" t="s">
        <v>107</v>
      </c>
      <c r="C707">
        <v>2023</v>
      </c>
      <c r="D707">
        <v>1055</v>
      </c>
      <c r="E707" s="5">
        <v>44963</v>
      </c>
      <c r="F707" t="s">
        <v>537</v>
      </c>
      <c r="G707" t="s">
        <v>541</v>
      </c>
      <c r="H707" t="s">
        <v>528</v>
      </c>
      <c r="I707" t="s">
        <v>546</v>
      </c>
      <c r="J707" s="7" t="str">
        <f t="shared" si="86"/>
        <v>Sporditegevuse toetuse eraldamine</v>
      </c>
      <c r="K707" t="s">
        <v>545</v>
      </c>
      <c r="L707" t="s">
        <v>2408</v>
      </c>
    </row>
    <row r="708" spans="1:12" x14ac:dyDescent="0.25">
      <c r="A708">
        <v>80073119</v>
      </c>
      <c r="B708" t="s">
        <v>107</v>
      </c>
      <c r="C708">
        <v>2023</v>
      </c>
      <c r="D708">
        <v>6273</v>
      </c>
      <c r="E708" s="5">
        <v>44963</v>
      </c>
      <c r="F708" t="s">
        <v>537</v>
      </c>
      <c r="G708" t="s">
        <v>541</v>
      </c>
      <c r="H708" t="s">
        <v>528</v>
      </c>
      <c r="I708" t="s">
        <v>538</v>
      </c>
      <c r="J708" s="7" t="str">
        <f t="shared" si="86"/>
        <v>Sporditegevuse toetuse eraldamine</v>
      </c>
      <c r="K708" t="s">
        <v>545</v>
      </c>
      <c r="L708" t="s">
        <v>2408</v>
      </c>
    </row>
    <row r="709" spans="1:12" x14ac:dyDescent="0.25">
      <c r="A709">
        <v>80073119</v>
      </c>
      <c r="B709" t="s">
        <v>107</v>
      </c>
      <c r="C709">
        <v>2023</v>
      </c>
      <c r="D709">
        <v>650</v>
      </c>
      <c r="E709" s="5">
        <v>45271</v>
      </c>
      <c r="F709" t="s">
        <v>1126</v>
      </c>
      <c r="G709" t="s">
        <v>530</v>
      </c>
      <c r="H709" t="s">
        <v>2322</v>
      </c>
      <c r="I709" t="s">
        <v>1124</v>
      </c>
      <c r="J709" s="7" t="str">
        <f t="shared" si="86"/>
        <v>Huvihariduse ja huvitegevuse projektidele toetuse eraldamine</v>
      </c>
      <c r="K709" t="s">
        <v>1125</v>
      </c>
      <c r="L709" t="s">
        <v>2452</v>
      </c>
    </row>
    <row r="710" spans="1:12" x14ac:dyDescent="0.25">
      <c r="A710">
        <v>80073119</v>
      </c>
      <c r="B710" t="s">
        <v>107</v>
      </c>
      <c r="C710">
        <v>2023</v>
      </c>
      <c r="D710">
        <v>600</v>
      </c>
      <c r="E710" s="5">
        <v>45068</v>
      </c>
      <c r="F710" t="s">
        <v>883</v>
      </c>
      <c r="G710" t="s">
        <v>530</v>
      </c>
      <c r="H710" t="s">
        <v>2322</v>
      </c>
      <c r="I710" t="s">
        <v>905</v>
      </c>
      <c r="J710" s="7" t="str">
        <f t="shared" si="86"/>
        <v>Huvihariduse ja huvitegevuse projektidele toetuse eraldamine</v>
      </c>
      <c r="K710" t="s">
        <v>1125</v>
      </c>
      <c r="L710" t="s">
        <v>2435</v>
      </c>
    </row>
    <row r="711" spans="1:12" x14ac:dyDescent="0.25">
      <c r="A711">
        <v>80073119</v>
      </c>
      <c r="B711" t="s">
        <v>107</v>
      </c>
      <c r="C711">
        <v>2023</v>
      </c>
      <c r="D711">
        <v>350</v>
      </c>
      <c r="E711" s="5">
        <v>45040</v>
      </c>
      <c r="F711" t="s">
        <v>1205</v>
      </c>
      <c r="G711" t="s">
        <v>530</v>
      </c>
      <c r="H711" t="s">
        <v>2322</v>
      </c>
      <c r="I711" t="s">
        <v>1124</v>
      </c>
      <c r="J711" s="7" t="str">
        <f t="shared" si="86"/>
        <v>Huvihariduse ja huvitegevuse projektidele toetuse eraldamine</v>
      </c>
      <c r="K711" t="s">
        <v>1125</v>
      </c>
      <c r="L711" t="s">
        <v>2436</v>
      </c>
    </row>
    <row r="712" spans="1:12" x14ac:dyDescent="0.25">
      <c r="A712">
        <v>80073119</v>
      </c>
      <c r="B712" t="s">
        <v>107</v>
      </c>
      <c r="C712">
        <v>2024</v>
      </c>
      <c r="D712">
        <v>500</v>
      </c>
      <c r="E712" s="5">
        <v>45397</v>
      </c>
      <c r="F712" t="s">
        <v>2315</v>
      </c>
      <c r="G712" t="s">
        <v>530</v>
      </c>
      <c r="H712" t="s">
        <v>2322</v>
      </c>
      <c r="I712" t="s">
        <v>2313</v>
      </c>
      <c r="J712" s="7" t="str">
        <f t="shared" si="86"/>
        <v>Huvihariduse ja huvitegevuse projektidele toetuse eraldamine</v>
      </c>
      <c r="K712" t="s">
        <v>1125</v>
      </c>
      <c r="L712" t="s">
        <v>2453</v>
      </c>
    </row>
    <row r="713" spans="1:12" x14ac:dyDescent="0.25">
      <c r="A713">
        <v>80073119</v>
      </c>
      <c r="B713" t="s">
        <v>107</v>
      </c>
      <c r="C713">
        <v>2024</v>
      </c>
      <c r="D713">
        <v>800</v>
      </c>
      <c r="E713" s="5">
        <v>45600</v>
      </c>
      <c r="F713" t="s">
        <v>2321</v>
      </c>
      <c r="G713" t="s">
        <v>530</v>
      </c>
      <c r="H713" t="s">
        <v>2322</v>
      </c>
      <c r="I713" t="s">
        <v>1124</v>
      </c>
      <c r="J713" s="7" t="str">
        <f t="shared" si="86"/>
        <v>Huvihariduse ja huvitegevuse projektidele toetuse eraldamine</v>
      </c>
      <c r="K713" t="s">
        <v>1125</v>
      </c>
      <c r="L713" t="s">
        <v>2455</v>
      </c>
    </row>
    <row r="714" spans="1:12" x14ac:dyDescent="0.25">
      <c r="A714">
        <v>80073119</v>
      </c>
      <c r="B714" t="s">
        <v>107</v>
      </c>
      <c r="C714">
        <v>2024</v>
      </c>
      <c r="D714">
        <v>1500</v>
      </c>
      <c r="E714" s="5">
        <v>45327</v>
      </c>
      <c r="F714" t="s">
        <v>2263</v>
      </c>
      <c r="G714" t="s">
        <v>541</v>
      </c>
      <c r="H714" t="s">
        <v>528</v>
      </c>
      <c r="I714" t="s">
        <v>547</v>
      </c>
      <c r="J714" s="7" t="str">
        <f t="shared" si="86"/>
        <v>Sporditegevuse toetuse eraldamine</v>
      </c>
      <c r="K714" t="s">
        <v>545</v>
      </c>
      <c r="L714" t="s">
        <v>2475</v>
      </c>
    </row>
    <row r="715" spans="1:12" x14ac:dyDescent="0.25">
      <c r="A715">
        <v>80073119</v>
      </c>
      <c r="B715" t="s">
        <v>107</v>
      </c>
      <c r="C715">
        <v>2024</v>
      </c>
      <c r="D715">
        <v>7410</v>
      </c>
      <c r="E715" s="5">
        <v>45348</v>
      </c>
      <c r="F715" t="s">
        <v>1794</v>
      </c>
      <c r="G715" t="s">
        <v>541</v>
      </c>
      <c r="H715" t="s">
        <v>2312</v>
      </c>
      <c r="I715" t="s">
        <v>1786</v>
      </c>
      <c r="J715" s="7" t="str">
        <f t="shared" si="86"/>
        <v>Sporditegevuse toetuse eraldamine</v>
      </c>
      <c r="K715" t="s">
        <v>545</v>
      </c>
      <c r="L715" t="s">
        <v>2456</v>
      </c>
    </row>
    <row r="716" spans="1:12" x14ac:dyDescent="0.25">
      <c r="A716">
        <v>80073119</v>
      </c>
      <c r="B716" t="s">
        <v>107</v>
      </c>
      <c r="C716">
        <v>2024</v>
      </c>
      <c r="D716">
        <v>7410</v>
      </c>
      <c r="E716" s="5">
        <v>45348</v>
      </c>
      <c r="F716" t="s">
        <v>1794</v>
      </c>
      <c r="G716" t="s">
        <v>541</v>
      </c>
      <c r="H716" t="s">
        <v>2312</v>
      </c>
      <c r="I716" t="s">
        <v>1786</v>
      </c>
      <c r="J716" s="7" t="str">
        <f t="shared" si="86"/>
        <v>Sporditegevuse toetuse eraldamine</v>
      </c>
      <c r="K716" t="s">
        <v>545</v>
      </c>
      <c r="L716" t="s">
        <v>2456</v>
      </c>
    </row>
    <row r="717" spans="1:12" x14ac:dyDescent="0.25">
      <c r="A717">
        <v>80073119</v>
      </c>
      <c r="B717" t="s">
        <v>107</v>
      </c>
      <c r="C717">
        <v>2024</v>
      </c>
      <c r="D717">
        <v>900</v>
      </c>
      <c r="E717" s="5">
        <v>45418</v>
      </c>
      <c r="F717" t="s">
        <v>2123</v>
      </c>
      <c r="G717" t="s">
        <v>866</v>
      </c>
      <c r="H717" t="s">
        <v>528</v>
      </c>
      <c r="I717" t="s">
        <v>2143</v>
      </c>
      <c r="J717" s="7" t="str">
        <f t="shared" si="86"/>
        <v>Spordiprojektidele toetuste eraldamine</v>
      </c>
      <c r="K717" t="s">
        <v>772</v>
      </c>
      <c r="L717" t="s">
        <v>2448</v>
      </c>
    </row>
    <row r="718" spans="1:12" x14ac:dyDescent="0.25">
      <c r="A718">
        <v>80073119</v>
      </c>
      <c r="B718" t="s">
        <v>107</v>
      </c>
      <c r="C718">
        <v>2024</v>
      </c>
      <c r="D718">
        <v>800</v>
      </c>
      <c r="E718" s="5">
        <v>45341</v>
      </c>
      <c r="F718" t="s">
        <v>911</v>
      </c>
      <c r="G718" t="s">
        <v>866</v>
      </c>
      <c r="H718" t="s">
        <v>528</v>
      </c>
      <c r="I718" t="s">
        <v>2110</v>
      </c>
      <c r="J718" s="7" t="str">
        <f t="shared" si="86"/>
        <v>Spordiprojektidele toetuste eraldamine</v>
      </c>
      <c r="K718" t="s">
        <v>772</v>
      </c>
      <c r="L718" t="s">
        <v>2523</v>
      </c>
    </row>
    <row r="719" spans="1:12" x14ac:dyDescent="0.25">
      <c r="A719">
        <v>80073119</v>
      </c>
      <c r="B719" t="s">
        <v>107</v>
      </c>
      <c r="C719">
        <v>2025</v>
      </c>
      <c r="D719">
        <v>600</v>
      </c>
      <c r="E719" s="5">
        <v>45996</v>
      </c>
      <c r="F719" t="s">
        <v>2360</v>
      </c>
      <c r="G719" t="s">
        <v>530</v>
      </c>
      <c r="H719" t="s">
        <v>2322</v>
      </c>
      <c r="I719" t="s">
        <v>2356</v>
      </c>
      <c r="J719" s="7" t="str">
        <f t="shared" si="86"/>
        <v>Huvihariduse ja huvitegevuse projektidele toetuse eraldamine</v>
      </c>
      <c r="K719" t="s">
        <v>1125</v>
      </c>
      <c r="L719" t="s">
        <v>2457</v>
      </c>
    </row>
    <row r="720" spans="1:12" x14ac:dyDescent="0.25">
      <c r="A720">
        <v>80073119</v>
      </c>
      <c r="B720" t="s">
        <v>107</v>
      </c>
      <c r="C720">
        <v>2025</v>
      </c>
      <c r="D720">
        <v>6693</v>
      </c>
      <c r="E720" s="5">
        <v>45698</v>
      </c>
      <c r="F720" t="s">
        <v>2277</v>
      </c>
      <c r="G720" t="s">
        <v>541</v>
      </c>
      <c r="H720" t="s">
        <v>528</v>
      </c>
      <c r="I720" t="s">
        <v>547</v>
      </c>
      <c r="J720" s="7" t="str">
        <f t="shared" si="86"/>
        <v>Sporditegevuse toetuse eraldamine</v>
      </c>
      <c r="K720" t="s">
        <v>545</v>
      </c>
      <c r="L720" t="s">
        <v>2459</v>
      </c>
    </row>
    <row r="721" spans="1:12" x14ac:dyDescent="0.25">
      <c r="A721">
        <v>80073119</v>
      </c>
      <c r="B721" t="s">
        <v>107</v>
      </c>
      <c r="C721">
        <v>2025</v>
      </c>
      <c r="D721">
        <v>2787</v>
      </c>
      <c r="E721" s="5">
        <v>45698</v>
      </c>
      <c r="F721" t="s">
        <v>2277</v>
      </c>
      <c r="G721" t="s">
        <v>541</v>
      </c>
      <c r="H721" t="s">
        <v>528</v>
      </c>
      <c r="I721" t="s">
        <v>547</v>
      </c>
      <c r="J721" s="7" t="str">
        <f t="shared" si="86"/>
        <v>Sporditegevuse toetuse eraldamine</v>
      </c>
      <c r="K721" t="s">
        <v>545</v>
      </c>
      <c r="L721" t="s">
        <v>2459</v>
      </c>
    </row>
    <row r="722" spans="1:12" x14ac:dyDescent="0.25">
      <c r="A722">
        <v>80073119</v>
      </c>
      <c r="B722" t="s">
        <v>107</v>
      </c>
      <c r="C722">
        <v>2025</v>
      </c>
      <c r="D722">
        <v>3125</v>
      </c>
      <c r="E722" s="5">
        <v>45698</v>
      </c>
      <c r="F722" t="s">
        <v>2277</v>
      </c>
      <c r="G722" t="s">
        <v>541</v>
      </c>
      <c r="H722" t="s">
        <v>2312</v>
      </c>
      <c r="I722" t="s">
        <v>539</v>
      </c>
      <c r="J722" s="7" t="str">
        <f t="shared" si="86"/>
        <v>Sporditegevuse toetuse eraldamine</v>
      </c>
      <c r="K722" t="s">
        <v>545</v>
      </c>
      <c r="L722" t="s">
        <v>2459</v>
      </c>
    </row>
    <row r="723" spans="1:12" x14ac:dyDescent="0.25">
      <c r="A723">
        <v>80073119</v>
      </c>
      <c r="B723" t="s">
        <v>107</v>
      </c>
      <c r="C723">
        <v>2025</v>
      </c>
      <c r="D723">
        <v>780</v>
      </c>
      <c r="E723" s="5">
        <v>45698</v>
      </c>
      <c r="F723" t="s">
        <v>2277</v>
      </c>
      <c r="G723" t="s">
        <v>541</v>
      </c>
      <c r="H723" t="s">
        <v>528</v>
      </c>
      <c r="I723" t="s">
        <v>540</v>
      </c>
      <c r="J723" s="7" t="str">
        <f t="shared" si="86"/>
        <v>Sporditegevuse toetuse eraldamine</v>
      </c>
      <c r="K723" t="s">
        <v>545</v>
      </c>
      <c r="L723" t="s">
        <v>2459</v>
      </c>
    </row>
    <row r="724" spans="1:12" x14ac:dyDescent="0.25">
      <c r="A724">
        <v>80073119</v>
      </c>
      <c r="B724" t="s">
        <v>107</v>
      </c>
      <c r="C724">
        <v>2025</v>
      </c>
      <c r="D724">
        <v>1000</v>
      </c>
      <c r="E724" s="5">
        <v>45684</v>
      </c>
      <c r="F724" t="s">
        <v>2164</v>
      </c>
      <c r="G724" t="s">
        <v>866</v>
      </c>
      <c r="H724" t="s">
        <v>528</v>
      </c>
      <c r="I724" t="s">
        <v>2170</v>
      </c>
      <c r="J724" s="7" t="str">
        <f t="shared" si="86"/>
        <v>Spordiprojektidele toetuste eraldamine</v>
      </c>
      <c r="K724" t="s">
        <v>772</v>
      </c>
      <c r="L724" t="s">
        <v>2524</v>
      </c>
    </row>
    <row r="725" spans="1:12" x14ac:dyDescent="0.25">
      <c r="A725">
        <v>80073119</v>
      </c>
      <c r="B725" t="s">
        <v>107</v>
      </c>
      <c r="C725">
        <v>2026</v>
      </c>
      <c r="D725">
        <v>1200</v>
      </c>
      <c r="E725" s="5">
        <v>46160</v>
      </c>
      <c r="F725" t="s">
        <v>2365</v>
      </c>
      <c r="G725" t="s">
        <v>530</v>
      </c>
      <c r="H725" t="s">
        <v>2322</v>
      </c>
      <c r="I725" t="s">
        <v>2356</v>
      </c>
      <c r="J725" s="7" t="str">
        <f t="shared" si="86"/>
        <v>Huvihariduse ja huvitegevuse projektidele toetuste eraldamine</v>
      </c>
      <c r="K725" t="s">
        <v>2366</v>
      </c>
      <c r="L725" t="s">
        <v>2445</v>
      </c>
    </row>
    <row r="726" spans="1:12" x14ac:dyDescent="0.25">
      <c r="A726">
        <v>80073119</v>
      </c>
      <c r="B726" t="s">
        <v>107</v>
      </c>
      <c r="C726">
        <v>2026</v>
      </c>
      <c r="D726">
        <v>600</v>
      </c>
      <c r="E726" s="5">
        <v>46160</v>
      </c>
      <c r="F726" t="s">
        <v>2365</v>
      </c>
      <c r="G726" t="s">
        <v>530</v>
      </c>
      <c r="H726" t="s">
        <v>2322</v>
      </c>
      <c r="I726" t="s">
        <v>2364</v>
      </c>
      <c r="J726" s="7" t="str">
        <f t="shared" si="86"/>
        <v>Huvihariduse ja huvitegevuse projektidele toetuste eraldamine</v>
      </c>
      <c r="K726" t="s">
        <v>2366</v>
      </c>
      <c r="L726" t="s">
        <v>2445</v>
      </c>
    </row>
    <row r="727" spans="1:12" x14ac:dyDescent="0.25">
      <c r="A727">
        <v>80073119</v>
      </c>
      <c r="B727" t="s">
        <v>107</v>
      </c>
      <c r="C727">
        <v>2026</v>
      </c>
      <c r="D727">
        <v>425</v>
      </c>
      <c r="E727" s="5">
        <v>46160</v>
      </c>
      <c r="F727" t="s">
        <v>2066</v>
      </c>
      <c r="G727" t="s">
        <v>619</v>
      </c>
      <c r="H727" t="s">
        <v>528</v>
      </c>
      <c r="I727" t="s">
        <v>2067</v>
      </c>
      <c r="J727" s="7" t="str">
        <f t="shared" si="86"/>
        <v>Sportlaste toetuse ja preemia eraldamine</v>
      </c>
      <c r="K727" t="s">
        <v>2068</v>
      </c>
      <c r="L727" t="s">
        <v>2545</v>
      </c>
    </row>
    <row r="728" spans="1:12" x14ac:dyDescent="0.25">
      <c r="A728">
        <v>80073119</v>
      </c>
      <c r="B728" t="s">
        <v>107</v>
      </c>
      <c r="C728">
        <v>2026</v>
      </c>
      <c r="D728">
        <v>10833</v>
      </c>
      <c r="E728" s="5">
        <v>46062</v>
      </c>
      <c r="F728" t="s">
        <v>2294</v>
      </c>
      <c r="G728" t="s">
        <v>541</v>
      </c>
      <c r="H728" t="s">
        <v>2312</v>
      </c>
      <c r="I728" t="s">
        <v>1786</v>
      </c>
      <c r="J728" s="7" t="str">
        <f t="shared" si="86"/>
        <v>Sporditegevuse toetuse eraldamine</v>
      </c>
      <c r="K728" t="s">
        <v>545</v>
      </c>
      <c r="L728" t="s">
        <v>2460</v>
      </c>
    </row>
    <row r="729" spans="1:12" x14ac:dyDescent="0.25">
      <c r="A729">
        <v>80073119</v>
      </c>
      <c r="B729" t="s">
        <v>107</v>
      </c>
      <c r="C729">
        <v>2026</v>
      </c>
      <c r="D729">
        <v>10833</v>
      </c>
      <c r="E729" s="5">
        <v>46062</v>
      </c>
      <c r="F729" t="s">
        <v>2294</v>
      </c>
      <c r="G729" t="s">
        <v>541</v>
      </c>
      <c r="H729" t="s">
        <v>528</v>
      </c>
      <c r="I729" t="s">
        <v>547</v>
      </c>
      <c r="J729" s="7" t="str">
        <f t="shared" si="86"/>
        <v>Sporditegevuse toetuse eraldamine</v>
      </c>
      <c r="K729" t="s">
        <v>545</v>
      </c>
      <c r="L729" t="s">
        <v>2460</v>
      </c>
    </row>
    <row r="730" spans="1:12" x14ac:dyDescent="0.25">
      <c r="A730" s="6">
        <v>80073119</v>
      </c>
      <c r="B730" s="6" t="s">
        <v>107</v>
      </c>
      <c r="C730" s="6"/>
      <c r="D730" s="6">
        <v>85442</v>
      </c>
      <c r="E730" s="6"/>
      <c r="F730" s="6"/>
      <c r="G730" s="6"/>
      <c r="H730" s="6"/>
      <c r="I730" s="6"/>
      <c r="J730" s="6"/>
    </row>
    <row r="731" spans="1:12" x14ac:dyDescent="0.25">
      <c r="A731">
        <v>80073272</v>
      </c>
      <c r="B731" t="s">
        <v>108</v>
      </c>
      <c r="C731">
        <v>2022</v>
      </c>
      <c r="D731">
        <v>1000</v>
      </c>
      <c r="E731" s="5">
        <v>44683</v>
      </c>
      <c r="F731" t="s">
        <v>751</v>
      </c>
      <c r="G731" t="s">
        <v>866</v>
      </c>
      <c r="H731" t="s">
        <v>697</v>
      </c>
      <c r="I731" t="s">
        <v>738</v>
      </c>
      <c r="J731" s="7" t="str">
        <f t="shared" ref="J731:J759" si="87">HYPERLINK(L731,K731)</f>
        <v>Kultuuriprojektidele toetuste eraldamine</v>
      </c>
      <c r="K731" t="s">
        <v>709</v>
      </c>
      <c r="L731" t="s">
        <v>2416</v>
      </c>
    </row>
    <row r="732" spans="1:12" x14ac:dyDescent="0.25">
      <c r="A732">
        <v>80073272</v>
      </c>
      <c r="B732" t="s">
        <v>108</v>
      </c>
      <c r="C732">
        <v>2022</v>
      </c>
      <c r="D732">
        <v>250</v>
      </c>
      <c r="E732" s="5">
        <v>44683</v>
      </c>
      <c r="F732" t="s">
        <v>771</v>
      </c>
      <c r="G732" t="s">
        <v>752</v>
      </c>
      <c r="H732" t="s">
        <v>528</v>
      </c>
      <c r="I732" t="s">
        <v>761</v>
      </c>
      <c r="J732" s="7" t="str">
        <f t="shared" si="87"/>
        <v>Spordiprojektidele toetuste eraldamine</v>
      </c>
      <c r="K732" t="s">
        <v>772</v>
      </c>
      <c r="L732" t="s">
        <v>2446</v>
      </c>
    </row>
    <row r="733" spans="1:12" x14ac:dyDescent="0.25">
      <c r="A733">
        <v>80073272</v>
      </c>
      <c r="B733" t="s">
        <v>108</v>
      </c>
      <c r="C733">
        <v>2022</v>
      </c>
      <c r="D733">
        <v>1893</v>
      </c>
      <c r="E733" s="5">
        <v>44592</v>
      </c>
      <c r="F733" t="s">
        <v>702</v>
      </c>
      <c r="G733" t="s">
        <v>541</v>
      </c>
      <c r="H733" t="s">
        <v>697</v>
      </c>
      <c r="I733" t="s">
        <v>1792</v>
      </c>
      <c r="J733" s="7" t="str">
        <f t="shared" si="87"/>
        <v>Kultuuriühingutele, avatud kultuurikeskustele ja kogukonnakeskustele tegevustoetuse eraldamine</v>
      </c>
      <c r="K733" t="s">
        <v>704</v>
      </c>
      <c r="L733" t="s">
        <v>2417</v>
      </c>
    </row>
    <row r="734" spans="1:12" x14ac:dyDescent="0.25">
      <c r="A734">
        <v>80073272</v>
      </c>
      <c r="B734" t="s">
        <v>108</v>
      </c>
      <c r="C734">
        <v>2022</v>
      </c>
      <c r="D734">
        <v>198</v>
      </c>
      <c r="E734" s="5">
        <v>44592</v>
      </c>
      <c r="F734" t="s">
        <v>702</v>
      </c>
      <c r="G734" t="s">
        <v>541</v>
      </c>
      <c r="H734" t="s">
        <v>697</v>
      </c>
      <c r="I734" t="s">
        <v>1792</v>
      </c>
      <c r="J734" s="7" t="str">
        <f t="shared" si="87"/>
        <v>Kultuuriühingutele, avatud kultuurikeskustele ja kogukonnakeskustele tegevustoetuse eraldamine</v>
      </c>
      <c r="K734" t="s">
        <v>704</v>
      </c>
      <c r="L734" t="s">
        <v>2417</v>
      </c>
    </row>
    <row r="735" spans="1:12" x14ac:dyDescent="0.25">
      <c r="A735">
        <v>80073272</v>
      </c>
      <c r="B735" t="s">
        <v>108</v>
      </c>
      <c r="C735">
        <v>2022</v>
      </c>
      <c r="D735">
        <v>1200</v>
      </c>
      <c r="E735" s="5">
        <v>44592</v>
      </c>
      <c r="F735" t="s">
        <v>814</v>
      </c>
      <c r="G735" t="s">
        <v>866</v>
      </c>
      <c r="H735" t="s">
        <v>697</v>
      </c>
      <c r="I735" t="s">
        <v>806</v>
      </c>
      <c r="J735" s="7" t="str">
        <f t="shared" si="87"/>
        <v>Kultuuriprojektidele toetuste eraldamine</v>
      </c>
      <c r="K735" t="s">
        <v>709</v>
      </c>
      <c r="L735" t="s">
        <v>2492</v>
      </c>
    </row>
    <row r="736" spans="1:12" x14ac:dyDescent="0.25">
      <c r="A736">
        <v>80073272</v>
      </c>
      <c r="B736" t="s">
        <v>108</v>
      </c>
      <c r="C736">
        <v>2022</v>
      </c>
      <c r="D736">
        <v>1188</v>
      </c>
      <c r="E736" s="5">
        <v>44606</v>
      </c>
      <c r="F736" t="s">
        <v>957</v>
      </c>
      <c r="G736" t="s">
        <v>541</v>
      </c>
      <c r="H736" t="s">
        <v>1505</v>
      </c>
      <c r="I736" t="s">
        <v>959</v>
      </c>
      <c r="J736" s="7" t="str">
        <f t="shared" si="87"/>
        <v>Sotsiaalvaldkonnas tegutsevatele mittetulundusühingutele tegevustoetuste määramine</v>
      </c>
      <c r="K736" t="s">
        <v>958</v>
      </c>
      <c r="L736" t="s">
        <v>2481</v>
      </c>
    </row>
    <row r="737" spans="1:12" x14ac:dyDescent="0.25">
      <c r="A737">
        <v>80073272</v>
      </c>
      <c r="B737" t="s">
        <v>108</v>
      </c>
      <c r="C737">
        <v>2022</v>
      </c>
      <c r="D737">
        <v>1187</v>
      </c>
      <c r="E737" s="5">
        <v>44606</v>
      </c>
      <c r="F737" t="s">
        <v>957</v>
      </c>
      <c r="G737" t="s">
        <v>541</v>
      </c>
      <c r="H737" t="s">
        <v>1505</v>
      </c>
      <c r="I737" t="s">
        <v>959</v>
      </c>
      <c r="J737" s="7" t="str">
        <f t="shared" si="87"/>
        <v>Sotsiaalvaldkonnas tegutsevatele mittetulundusühingutele tegevustoetuste määramine</v>
      </c>
      <c r="K737" t="s">
        <v>958</v>
      </c>
      <c r="L737" t="s">
        <v>2481</v>
      </c>
    </row>
    <row r="738" spans="1:12" x14ac:dyDescent="0.25">
      <c r="A738">
        <v>80073272</v>
      </c>
      <c r="B738" t="s">
        <v>108</v>
      </c>
      <c r="C738">
        <v>2023</v>
      </c>
      <c r="D738">
        <v>1000</v>
      </c>
      <c r="E738" s="5">
        <v>45054</v>
      </c>
      <c r="F738" s="9" t="s">
        <v>1009</v>
      </c>
      <c r="G738" t="s">
        <v>866</v>
      </c>
      <c r="H738" t="s">
        <v>697</v>
      </c>
      <c r="I738" t="s">
        <v>1035</v>
      </c>
      <c r="J738" s="7" t="str">
        <f t="shared" si="87"/>
        <v>Kultuuriprojektidele toetuste eraldamine</v>
      </c>
      <c r="K738" t="s">
        <v>709</v>
      </c>
      <c r="L738" t="s">
        <v>2419</v>
      </c>
    </row>
    <row r="739" spans="1:12" x14ac:dyDescent="0.25">
      <c r="A739">
        <v>80073272</v>
      </c>
      <c r="B739" t="s">
        <v>108</v>
      </c>
      <c r="C739">
        <v>2023</v>
      </c>
      <c r="D739">
        <v>1200</v>
      </c>
      <c r="E739" s="5">
        <v>44956</v>
      </c>
      <c r="F739" t="s">
        <v>1052</v>
      </c>
      <c r="G739" t="s">
        <v>866</v>
      </c>
      <c r="H739" t="s">
        <v>697</v>
      </c>
      <c r="I739" t="s">
        <v>1082</v>
      </c>
      <c r="J739" s="7" t="str">
        <f t="shared" si="87"/>
        <v>Kultuuriprojektidele toetuste eraldamine</v>
      </c>
      <c r="K739" t="s">
        <v>709</v>
      </c>
      <c r="L739" t="s">
        <v>2465</v>
      </c>
    </row>
    <row r="740" spans="1:12" x14ac:dyDescent="0.25">
      <c r="A740">
        <v>80073272</v>
      </c>
      <c r="B740" t="s">
        <v>108</v>
      </c>
      <c r="C740">
        <v>2023</v>
      </c>
      <c r="D740">
        <v>2700</v>
      </c>
      <c r="E740" s="10">
        <v>44963</v>
      </c>
      <c r="F740" s="9" t="s">
        <v>1051</v>
      </c>
      <c r="G740" t="s">
        <v>541</v>
      </c>
      <c r="H740" t="s">
        <v>697</v>
      </c>
      <c r="I740" t="s">
        <v>1792</v>
      </c>
      <c r="J740" s="7" t="str">
        <f t="shared" si="87"/>
        <v>Kultuuriühingutele, avatud kultuurikeskustele ja kogukonnakeskustele tegevustoetuse eraldamine</v>
      </c>
      <c r="K740" t="s">
        <v>704</v>
      </c>
      <c r="L740" t="s">
        <v>2420</v>
      </c>
    </row>
    <row r="741" spans="1:12" x14ac:dyDescent="0.25">
      <c r="A741">
        <v>80073272</v>
      </c>
      <c r="B741" t="s">
        <v>108</v>
      </c>
      <c r="C741">
        <v>2023</v>
      </c>
      <c r="D741">
        <v>1188</v>
      </c>
      <c r="E741" s="5">
        <v>44970</v>
      </c>
      <c r="F741" t="s">
        <v>1219</v>
      </c>
      <c r="G741" t="s">
        <v>541</v>
      </c>
      <c r="H741" t="s">
        <v>1505</v>
      </c>
      <c r="I741" t="s">
        <v>1220</v>
      </c>
      <c r="J741" s="7" t="str">
        <f t="shared" si="87"/>
        <v>Sotsiaalvaldkonnas tegutsevatele mittetulundusühingutele tegevustoetuste määramine</v>
      </c>
      <c r="K741" t="s">
        <v>958</v>
      </c>
      <c r="L741" t="s">
        <v>2482</v>
      </c>
    </row>
    <row r="742" spans="1:12" x14ac:dyDescent="0.25">
      <c r="A742">
        <v>80073272</v>
      </c>
      <c r="B742" t="s">
        <v>108</v>
      </c>
      <c r="C742">
        <v>2023</v>
      </c>
      <c r="D742">
        <v>1187</v>
      </c>
      <c r="E742" s="5">
        <v>44970</v>
      </c>
      <c r="F742" t="s">
        <v>1219</v>
      </c>
      <c r="G742" t="s">
        <v>541</v>
      </c>
      <c r="H742" t="s">
        <v>1505</v>
      </c>
      <c r="I742" t="s">
        <v>1220</v>
      </c>
      <c r="J742" s="7" t="str">
        <f t="shared" si="87"/>
        <v>Sotsiaalvaldkonnas tegutsevatele mittetulundusühingutele tegevustoetuste määramine</v>
      </c>
      <c r="K742" t="s">
        <v>958</v>
      </c>
      <c r="L742" t="s">
        <v>2482</v>
      </c>
    </row>
    <row r="743" spans="1:12" x14ac:dyDescent="0.25">
      <c r="A743">
        <v>80073272</v>
      </c>
      <c r="B743" t="s">
        <v>108</v>
      </c>
      <c r="C743">
        <v>2024</v>
      </c>
      <c r="D743">
        <v>175</v>
      </c>
      <c r="E743" s="5">
        <v>45341</v>
      </c>
      <c r="F743" t="s">
        <v>911</v>
      </c>
      <c r="G743" t="s">
        <v>866</v>
      </c>
      <c r="H743" t="s">
        <v>528</v>
      </c>
      <c r="I743" t="s">
        <v>2108</v>
      </c>
      <c r="J743" s="7" t="str">
        <f t="shared" si="87"/>
        <v>Spordiprojektidele toetuste eraldamine</v>
      </c>
      <c r="K743" t="s">
        <v>772</v>
      </c>
      <c r="L743" t="s">
        <v>2523</v>
      </c>
    </row>
    <row r="744" spans="1:12" x14ac:dyDescent="0.25">
      <c r="A744">
        <v>80073272</v>
      </c>
      <c r="B744" t="s">
        <v>108</v>
      </c>
      <c r="C744">
        <v>2024</v>
      </c>
      <c r="D744">
        <v>1200</v>
      </c>
      <c r="E744" s="5">
        <v>45299</v>
      </c>
      <c r="F744" t="s">
        <v>1853</v>
      </c>
      <c r="G744" t="s">
        <v>866</v>
      </c>
      <c r="H744" t="s">
        <v>697</v>
      </c>
      <c r="I744" t="s">
        <v>806</v>
      </c>
      <c r="J744" s="7" t="str">
        <f t="shared" si="87"/>
        <v>Kultuuriprojektidele toetuste eraldamine</v>
      </c>
      <c r="K744" t="s">
        <v>709</v>
      </c>
      <c r="L744" t="s">
        <v>2546</v>
      </c>
    </row>
    <row r="745" spans="1:12" x14ac:dyDescent="0.25">
      <c r="A745">
        <v>80073272</v>
      </c>
      <c r="B745" t="s">
        <v>108</v>
      </c>
      <c r="C745">
        <v>2024</v>
      </c>
      <c r="D745">
        <v>1188</v>
      </c>
      <c r="E745" s="5">
        <v>45362</v>
      </c>
      <c r="F745" t="s">
        <v>1462</v>
      </c>
      <c r="G745" t="s">
        <v>541</v>
      </c>
      <c r="H745" t="s">
        <v>1505</v>
      </c>
      <c r="I745" t="s">
        <v>959</v>
      </c>
      <c r="J745" s="7" t="str">
        <f t="shared" si="87"/>
        <v>Sotsiaalvaldkonnas tegutsevatele mittetulundusühingutele tegevustoetuste määramine</v>
      </c>
      <c r="K745" t="s">
        <v>958</v>
      </c>
      <c r="L745" t="s">
        <v>2537</v>
      </c>
    </row>
    <row r="746" spans="1:12" x14ac:dyDescent="0.25">
      <c r="A746">
        <v>80073272</v>
      </c>
      <c r="B746" t="s">
        <v>108</v>
      </c>
      <c r="C746">
        <v>2024</v>
      </c>
      <c r="D746">
        <v>1187</v>
      </c>
      <c r="E746" s="5">
        <v>45362</v>
      </c>
      <c r="F746" t="s">
        <v>1462</v>
      </c>
      <c r="G746" t="s">
        <v>541</v>
      </c>
      <c r="H746" t="s">
        <v>1505</v>
      </c>
      <c r="I746" t="s">
        <v>959</v>
      </c>
      <c r="J746" s="7" t="str">
        <f t="shared" si="87"/>
        <v>Sotsiaalvaldkonnas tegutsevatele mittetulundusühingutele tegevustoetuste määramine</v>
      </c>
      <c r="K746" t="s">
        <v>958</v>
      </c>
      <c r="L746" t="s">
        <v>2537</v>
      </c>
    </row>
    <row r="747" spans="1:12" x14ac:dyDescent="0.25">
      <c r="A747">
        <v>80073272</v>
      </c>
      <c r="B747" t="s">
        <v>108</v>
      </c>
      <c r="C747">
        <v>2024</v>
      </c>
      <c r="D747">
        <v>1000</v>
      </c>
      <c r="E747" s="5">
        <v>45418</v>
      </c>
      <c r="F747" t="s">
        <v>1861</v>
      </c>
      <c r="G747" t="s">
        <v>866</v>
      </c>
      <c r="H747" t="s">
        <v>697</v>
      </c>
      <c r="I747" t="s">
        <v>738</v>
      </c>
      <c r="J747" s="7" t="str">
        <f t="shared" si="87"/>
        <v>Kultuuriprojektidele toetuste eraldamine</v>
      </c>
      <c r="K747" t="s">
        <v>709</v>
      </c>
      <c r="L747" t="s">
        <v>2422</v>
      </c>
    </row>
    <row r="748" spans="1:12" x14ac:dyDescent="0.25">
      <c r="A748">
        <v>80073272</v>
      </c>
      <c r="B748" t="s">
        <v>108</v>
      </c>
      <c r="C748">
        <v>2024</v>
      </c>
      <c r="D748">
        <v>2406</v>
      </c>
      <c r="E748" s="5">
        <v>45348</v>
      </c>
      <c r="F748" t="s">
        <v>1791</v>
      </c>
      <c r="G748" t="s">
        <v>541</v>
      </c>
      <c r="H748" t="s">
        <v>697</v>
      </c>
      <c r="I748" t="s">
        <v>1792</v>
      </c>
      <c r="J748" s="7" t="str">
        <f t="shared" si="87"/>
        <v>Kultuuriühingutele, avatud kultuurikeskustele ja kogukonnakeskustele tegevustoetuse eraldamine</v>
      </c>
      <c r="K748" t="s">
        <v>704</v>
      </c>
      <c r="L748" t="s">
        <v>2424</v>
      </c>
    </row>
    <row r="749" spans="1:12" x14ac:dyDescent="0.25">
      <c r="A749">
        <v>80073272</v>
      </c>
      <c r="B749" t="s">
        <v>108</v>
      </c>
      <c r="C749">
        <v>2025</v>
      </c>
      <c r="D749">
        <v>2719</v>
      </c>
      <c r="E749" s="5">
        <v>45705</v>
      </c>
      <c r="F749" t="s">
        <v>1791</v>
      </c>
      <c r="G749" t="s">
        <v>541</v>
      </c>
      <c r="H749" t="s">
        <v>697</v>
      </c>
      <c r="I749" t="s">
        <v>1792</v>
      </c>
      <c r="J749" s="7" t="str">
        <f t="shared" si="87"/>
        <v>Kultuuriühingutele, avatud kultuurikeskustele ja kogukonnakeskustele tegevustoetuse eraldamine</v>
      </c>
      <c r="K749" t="s">
        <v>704</v>
      </c>
      <c r="L749" t="s">
        <v>2425</v>
      </c>
    </row>
    <row r="750" spans="1:12" x14ac:dyDescent="0.25">
      <c r="A750">
        <v>80073272</v>
      </c>
      <c r="B750" t="s">
        <v>108</v>
      </c>
      <c r="C750">
        <v>2025</v>
      </c>
      <c r="D750">
        <v>1200</v>
      </c>
      <c r="E750" s="5">
        <v>45670</v>
      </c>
      <c r="F750" t="s">
        <v>1899</v>
      </c>
      <c r="G750" t="s">
        <v>866</v>
      </c>
      <c r="H750" t="s">
        <v>697</v>
      </c>
      <c r="I750" t="s">
        <v>806</v>
      </c>
      <c r="J750" s="7" t="str">
        <f t="shared" si="87"/>
        <v>Kultuuriprojektidele toetuste eraldamine</v>
      </c>
      <c r="K750" t="s">
        <v>709</v>
      </c>
      <c r="L750" t="s">
        <v>2547</v>
      </c>
    </row>
    <row r="751" spans="1:12" x14ac:dyDescent="0.25">
      <c r="A751">
        <v>80073272</v>
      </c>
      <c r="B751" t="s">
        <v>108</v>
      </c>
      <c r="C751">
        <v>2025</v>
      </c>
      <c r="D751">
        <v>480</v>
      </c>
      <c r="E751" s="5">
        <v>45796</v>
      </c>
      <c r="F751" t="s">
        <v>1445</v>
      </c>
      <c r="G751" t="s">
        <v>866</v>
      </c>
      <c r="H751" t="s">
        <v>1505</v>
      </c>
      <c r="I751" t="s">
        <v>1447</v>
      </c>
      <c r="J751" s="7" t="str">
        <f t="shared" si="87"/>
        <v>Sotsiaalhoolekandealase suunitlusega projektide toetamine</v>
      </c>
      <c r="K751" t="s">
        <v>967</v>
      </c>
      <c r="L751" t="s">
        <v>2497</v>
      </c>
    </row>
    <row r="752" spans="1:12" x14ac:dyDescent="0.25">
      <c r="A752">
        <v>80073272</v>
      </c>
      <c r="B752" t="s">
        <v>108</v>
      </c>
      <c r="C752">
        <v>2025</v>
      </c>
      <c r="D752">
        <v>2700</v>
      </c>
      <c r="E752" s="5">
        <v>45705</v>
      </c>
      <c r="F752" t="s">
        <v>1477</v>
      </c>
      <c r="G752" t="s">
        <v>541</v>
      </c>
      <c r="H752" t="s">
        <v>1505</v>
      </c>
      <c r="I752" t="s">
        <v>959</v>
      </c>
      <c r="J752" s="7" t="str">
        <f t="shared" si="87"/>
        <v>Sotsiaalvaldkonnas tegutsevatele mittetulundusühingutele tegevustoetuste määramine</v>
      </c>
      <c r="K752" t="s">
        <v>958</v>
      </c>
      <c r="L752" t="s">
        <v>2490</v>
      </c>
    </row>
    <row r="753" spans="1:12" x14ac:dyDescent="0.25">
      <c r="A753">
        <v>80073272</v>
      </c>
      <c r="B753" t="s">
        <v>108</v>
      </c>
      <c r="C753">
        <v>2025</v>
      </c>
      <c r="D753">
        <v>150</v>
      </c>
      <c r="E753" s="5">
        <v>45684</v>
      </c>
      <c r="F753" t="s">
        <v>2164</v>
      </c>
      <c r="G753" t="s">
        <v>866</v>
      </c>
      <c r="H753" t="s">
        <v>528</v>
      </c>
      <c r="I753" t="s">
        <v>2108</v>
      </c>
      <c r="J753" s="7" t="str">
        <f t="shared" si="87"/>
        <v>Spordiprojektidele toetuste eraldamine</v>
      </c>
      <c r="K753" t="s">
        <v>772</v>
      </c>
      <c r="L753" t="s">
        <v>2524</v>
      </c>
    </row>
    <row r="754" spans="1:12" x14ac:dyDescent="0.25">
      <c r="A754">
        <v>80073272</v>
      </c>
      <c r="B754" t="s">
        <v>108</v>
      </c>
      <c r="C754">
        <v>2025</v>
      </c>
      <c r="D754">
        <v>1000</v>
      </c>
      <c r="E754" s="5">
        <v>45782</v>
      </c>
      <c r="F754" t="s">
        <v>1927</v>
      </c>
      <c r="G754" t="s">
        <v>866</v>
      </c>
      <c r="H754" t="s">
        <v>697</v>
      </c>
      <c r="I754" t="s">
        <v>738</v>
      </c>
      <c r="J754" s="7" t="str">
        <f t="shared" si="87"/>
        <v>Kultuuriprojektidele toetuste eraldamine</v>
      </c>
      <c r="K754" t="s">
        <v>709</v>
      </c>
      <c r="L754" t="s">
        <v>2413</v>
      </c>
    </row>
    <row r="755" spans="1:12" x14ac:dyDescent="0.25">
      <c r="A755">
        <v>80073272</v>
      </c>
      <c r="B755" t="s">
        <v>108</v>
      </c>
      <c r="C755">
        <v>2026</v>
      </c>
      <c r="D755">
        <v>2700</v>
      </c>
      <c r="E755" s="5">
        <v>46062</v>
      </c>
      <c r="F755" t="s">
        <v>1483</v>
      </c>
      <c r="G755" t="s">
        <v>541</v>
      </c>
      <c r="H755" t="s">
        <v>1505</v>
      </c>
      <c r="I755" t="s">
        <v>959</v>
      </c>
      <c r="J755" s="7" t="str">
        <f t="shared" si="87"/>
        <v>Sotsiaalvaldkonnas tegutsevatele mittetulundusühingutele tegevustoetuste määramine</v>
      </c>
      <c r="K755" t="s">
        <v>958</v>
      </c>
      <c r="L755" t="s">
        <v>2491</v>
      </c>
    </row>
    <row r="756" spans="1:12" x14ac:dyDescent="0.25">
      <c r="A756">
        <v>80073272</v>
      </c>
      <c r="B756" t="s">
        <v>108</v>
      </c>
      <c r="C756">
        <v>2026</v>
      </c>
      <c r="D756">
        <v>2966</v>
      </c>
      <c r="E756" s="5">
        <v>46069</v>
      </c>
      <c r="F756" t="s">
        <v>1794</v>
      </c>
      <c r="G756" t="s">
        <v>541</v>
      </c>
      <c r="H756" t="s">
        <v>697</v>
      </c>
      <c r="I756" t="s">
        <v>1792</v>
      </c>
      <c r="J756" s="7" t="str">
        <f t="shared" si="87"/>
        <v>Kultuuriühingutele, avatud kultuurikeskustele ja kogukonnakeskustele tegevustoetuse eraldamine</v>
      </c>
      <c r="K756" t="s">
        <v>704</v>
      </c>
      <c r="L756" t="s">
        <v>2428</v>
      </c>
    </row>
    <row r="757" spans="1:12" x14ac:dyDescent="0.25">
      <c r="A757">
        <v>80073272</v>
      </c>
      <c r="B757" t="s">
        <v>108</v>
      </c>
      <c r="C757">
        <v>2026</v>
      </c>
      <c r="D757">
        <v>150</v>
      </c>
      <c r="E757" s="5">
        <v>46041</v>
      </c>
      <c r="F757" t="s">
        <v>2210</v>
      </c>
      <c r="G757" t="s">
        <v>866</v>
      </c>
      <c r="H757" t="s">
        <v>528</v>
      </c>
      <c r="I757" t="s">
        <v>2108</v>
      </c>
      <c r="J757" s="7" t="str">
        <f t="shared" si="87"/>
        <v>Spordiprojektidele toetuste eraldamine</v>
      </c>
      <c r="K757" t="s">
        <v>772</v>
      </c>
      <c r="L757" t="s">
        <v>2511</v>
      </c>
    </row>
    <row r="758" spans="1:12" x14ac:dyDescent="0.25">
      <c r="A758">
        <v>80073272</v>
      </c>
      <c r="B758" t="s">
        <v>108</v>
      </c>
      <c r="C758">
        <v>2026</v>
      </c>
      <c r="D758">
        <v>1200</v>
      </c>
      <c r="E758" s="5">
        <v>46041</v>
      </c>
      <c r="F758" t="s">
        <v>1971</v>
      </c>
      <c r="G758" t="s">
        <v>866</v>
      </c>
      <c r="H758" t="s">
        <v>697</v>
      </c>
      <c r="I758" t="s">
        <v>806</v>
      </c>
      <c r="J758" s="7" t="str">
        <f t="shared" si="87"/>
        <v>Kultuuriprojektidele toetuste eraldamine</v>
      </c>
      <c r="K758" t="s">
        <v>709</v>
      </c>
      <c r="L758" t="s">
        <v>2414</v>
      </c>
    </row>
    <row r="759" spans="1:12" x14ac:dyDescent="0.25">
      <c r="A759">
        <v>80073272</v>
      </c>
      <c r="B759" t="s">
        <v>108</v>
      </c>
      <c r="C759">
        <v>2026</v>
      </c>
      <c r="D759">
        <v>1000</v>
      </c>
      <c r="E759" s="5">
        <v>46160</v>
      </c>
      <c r="F759" t="s">
        <v>2003</v>
      </c>
      <c r="G759" t="s">
        <v>866</v>
      </c>
      <c r="H759" t="s">
        <v>697</v>
      </c>
      <c r="I759" t="s">
        <v>1035</v>
      </c>
      <c r="J759" s="7" t="str">
        <f t="shared" si="87"/>
        <v>Kultuuriprojektidele toetuste eraldamine</v>
      </c>
      <c r="K759" t="s">
        <v>709</v>
      </c>
      <c r="L759" t="s">
        <v>2514</v>
      </c>
    </row>
    <row r="760" spans="1:12" x14ac:dyDescent="0.25">
      <c r="A760" s="6">
        <v>80073272</v>
      </c>
      <c r="B760" s="6" t="s">
        <v>108</v>
      </c>
      <c r="C760" s="6"/>
      <c r="D760" s="6">
        <v>37612</v>
      </c>
      <c r="E760" s="6"/>
      <c r="F760" s="6"/>
      <c r="G760" s="6"/>
      <c r="H760" s="6"/>
      <c r="I760" s="6"/>
      <c r="J760" s="6"/>
    </row>
    <row r="761" spans="1:12" x14ac:dyDescent="0.25">
      <c r="A761">
        <v>80073349</v>
      </c>
      <c r="B761" t="s">
        <v>109</v>
      </c>
      <c r="C761">
        <v>2022</v>
      </c>
      <c r="D761">
        <v>1700</v>
      </c>
      <c r="E761" s="5">
        <v>44361</v>
      </c>
      <c r="F761" t="s">
        <v>1529</v>
      </c>
      <c r="G761" t="s">
        <v>530</v>
      </c>
      <c r="H761" t="s">
        <v>1535</v>
      </c>
      <c r="I761" t="s">
        <v>1511</v>
      </c>
      <c r="J761" s="7" t="str">
        <f t="shared" ref="J761:J763" si="88">HYPERLINK(L761,K761)</f>
        <v>Hoove korrastavatele korterelamutele toetuste eraldamine</v>
      </c>
      <c r="K761" t="s">
        <v>1533</v>
      </c>
      <c r="L761" t="s">
        <v>2494</v>
      </c>
    </row>
    <row r="762" spans="1:12" x14ac:dyDescent="0.25">
      <c r="A762">
        <v>80073349</v>
      </c>
      <c r="B762" t="s">
        <v>109</v>
      </c>
      <c r="C762">
        <v>2022</v>
      </c>
      <c r="D762">
        <v>2000</v>
      </c>
      <c r="E762" s="5">
        <v>44746</v>
      </c>
      <c r="F762" t="s">
        <v>1521</v>
      </c>
      <c r="G762" t="s">
        <v>530</v>
      </c>
      <c r="H762" t="s">
        <v>1535</v>
      </c>
      <c r="I762" t="s">
        <v>1511</v>
      </c>
      <c r="J762" s="7" t="str">
        <f t="shared" si="88"/>
        <v>Hoove korrastavatele korterelamutele toetuse eraldamine</v>
      </c>
      <c r="K762" t="s">
        <v>1534</v>
      </c>
      <c r="L762" t="s">
        <v>2499</v>
      </c>
    </row>
    <row r="763" spans="1:12" x14ac:dyDescent="0.25">
      <c r="A763">
        <v>80073349</v>
      </c>
      <c r="B763" t="s">
        <v>109</v>
      </c>
      <c r="C763">
        <v>2024</v>
      </c>
      <c r="D763">
        <v>2350.3000000000002</v>
      </c>
      <c r="E763" s="5">
        <v>45404</v>
      </c>
      <c r="F763" t="s">
        <v>1548</v>
      </c>
      <c r="G763" t="s">
        <v>530</v>
      </c>
      <c r="H763" t="s">
        <v>1535</v>
      </c>
      <c r="I763" t="s">
        <v>1511</v>
      </c>
      <c r="J763" s="7" t="str">
        <f t="shared" si="88"/>
        <v>Korterelamute hoovide korrastamiseks toetuse eraldamine</v>
      </c>
      <c r="K763" t="s">
        <v>1008</v>
      </c>
      <c r="L763" t="s">
        <v>2461</v>
      </c>
    </row>
    <row r="764" spans="1:12" x14ac:dyDescent="0.25">
      <c r="A764" s="6">
        <v>80073349</v>
      </c>
      <c r="B764" s="6" t="s">
        <v>109</v>
      </c>
      <c r="C764" s="6"/>
      <c r="D764" s="6">
        <v>6050.3</v>
      </c>
      <c r="E764" s="6"/>
      <c r="F764" s="6"/>
      <c r="G764" s="6"/>
      <c r="H764" s="6"/>
      <c r="I764" s="6"/>
      <c r="J764" s="6"/>
    </row>
    <row r="765" spans="1:12" x14ac:dyDescent="0.25">
      <c r="A765">
        <v>80073504</v>
      </c>
      <c r="B765" t="s">
        <v>110</v>
      </c>
      <c r="C765">
        <v>2022</v>
      </c>
      <c r="D765">
        <v>12000</v>
      </c>
      <c r="E765" s="5">
        <v>44819</v>
      </c>
      <c r="F765" t="s">
        <v>1587</v>
      </c>
      <c r="G765" t="s">
        <v>530</v>
      </c>
      <c r="H765" t="s">
        <v>528</v>
      </c>
      <c r="I765" t="s">
        <v>1586</v>
      </c>
      <c r="J765" s="7" t="s">
        <v>1588</v>
      </c>
      <c r="K765" t="s">
        <v>1588</v>
      </c>
    </row>
    <row r="766" spans="1:12" x14ac:dyDescent="0.25">
      <c r="A766">
        <v>80073504</v>
      </c>
      <c r="B766" t="s">
        <v>110</v>
      </c>
      <c r="C766">
        <v>2022</v>
      </c>
      <c r="D766">
        <v>16560</v>
      </c>
      <c r="E766" s="5">
        <v>44592</v>
      </c>
      <c r="F766" t="s">
        <v>701</v>
      </c>
      <c r="G766" t="s">
        <v>541</v>
      </c>
      <c r="H766" t="s">
        <v>528</v>
      </c>
      <c r="I766" t="s">
        <v>544</v>
      </c>
      <c r="J766" s="7" t="str">
        <f t="shared" ref="J766:J782" si="89">HYPERLINK(L766,K766)</f>
        <v>Sporditegevuse toetuse eraldamine</v>
      </c>
      <c r="K766" t="s">
        <v>545</v>
      </c>
      <c r="L766" t="s">
        <v>2471</v>
      </c>
    </row>
    <row r="767" spans="1:12" x14ac:dyDescent="0.25">
      <c r="A767">
        <v>80073504</v>
      </c>
      <c r="B767" t="s">
        <v>110</v>
      </c>
      <c r="C767">
        <v>2022</v>
      </c>
      <c r="D767">
        <v>15620</v>
      </c>
      <c r="E767" s="5">
        <v>44592</v>
      </c>
      <c r="F767" t="s">
        <v>701</v>
      </c>
      <c r="G767" t="s">
        <v>541</v>
      </c>
      <c r="H767" t="s">
        <v>528</v>
      </c>
      <c r="I767" t="s">
        <v>542</v>
      </c>
      <c r="J767" s="7" t="str">
        <f t="shared" si="89"/>
        <v>Sporditegevuse toetuse eraldamine</v>
      </c>
      <c r="K767" t="s">
        <v>545</v>
      </c>
      <c r="L767" t="s">
        <v>2471</v>
      </c>
    </row>
    <row r="768" spans="1:12" x14ac:dyDescent="0.25">
      <c r="A768">
        <v>80073504</v>
      </c>
      <c r="B768" t="s">
        <v>110</v>
      </c>
      <c r="C768">
        <v>2022</v>
      </c>
      <c r="D768">
        <v>940</v>
      </c>
      <c r="E768" s="5">
        <v>44592</v>
      </c>
      <c r="F768" t="s">
        <v>701</v>
      </c>
      <c r="G768" t="s">
        <v>541</v>
      </c>
      <c r="H768" t="s">
        <v>528</v>
      </c>
      <c r="I768" t="s">
        <v>544</v>
      </c>
      <c r="J768" s="7" t="str">
        <f t="shared" si="89"/>
        <v>Sporditegevuse toetuse eraldamine</v>
      </c>
      <c r="K768" t="s">
        <v>545</v>
      </c>
      <c r="L768" t="s">
        <v>2471</v>
      </c>
    </row>
    <row r="769" spans="1:12" x14ac:dyDescent="0.25">
      <c r="A769">
        <v>80073504</v>
      </c>
      <c r="B769" t="s">
        <v>110</v>
      </c>
      <c r="C769">
        <v>2023</v>
      </c>
      <c r="D769">
        <v>500</v>
      </c>
      <c r="E769" s="5">
        <v>44963</v>
      </c>
      <c r="F769" t="s">
        <v>537</v>
      </c>
      <c r="G769" t="s">
        <v>541</v>
      </c>
      <c r="H769" t="s">
        <v>528</v>
      </c>
      <c r="I769" t="s">
        <v>543</v>
      </c>
      <c r="J769" s="7" t="str">
        <f t="shared" si="89"/>
        <v>Sporditegevuse toetuse eraldamine</v>
      </c>
      <c r="K769" t="s">
        <v>545</v>
      </c>
      <c r="L769" t="s">
        <v>2408</v>
      </c>
    </row>
    <row r="770" spans="1:12" x14ac:dyDescent="0.25">
      <c r="A770">
        <v>80073504</v>
      </c>
      <c r="B770" t="s">
        <v>110</v>
      </c>
      <c r="C770">
        <v>2023</v>
      </c>
      <c r="D770">
        <v>8500</v>
      </c>
      <c r="E770" s="5">
        <v>44963</v>
      </c>
      <c r="F770" t="s">
        <v>537</v>
      </c>
      <c r="G770" t="s">
        <v>541</v>
      </c>
      <c r="H770" t="s">
        <v>528</v>
      </c>
      <c r="I770" t="s">
        <v>544</v>
      </c>
      <c r="J770" s="7" t="str">
        <f t="shared" si="89"/>
        <v>Sporditegevuse toetuse eraldamine</v>
      </c>
      <c r="K770" t="s">
        <v>545</v>
      </c>
      <c r="L770" t="s">
        <v>2408</v>
      </c>
    </row>
    <row r="771" spans="1:12" x14ac:dyDescent="0.25">
      <c r="A771">
        <v>80073504</v>
      </c>
      <c r="B771" t="s">
        <v>110</v>
      </c>
      <c r="C771">
        <v>2023</v>
      </c>
      <c r="D771">
        <v>9000</v>
      </c>
      <c r="E771" s="5">
        <v>44963</v>
      </c>
      <c r="F771" t="s">
        <v>537</v>
      </c>
      <c r="G771" t="s">
        <v>541</v>
      </c>
      <c r="H771" t="s">
        <v>528</v>
      </c>
      <c r="I771" t="s">
        <v>544</v>
      </c>
      <c r="J771" s="7" t="str">
        <f t="shared" si="89"/>
        <v>Sporditegevuse toetuse eraldamine</v>
      </c>
      <c r="K771" t="s">
        <v>545</v>
      </c>
      <c r="L771" t="s">
        <v>2408</v>
      </c>
    </row>
    <row r="772" spans="1:12" x14ac:dyDescent="0.25">
      <c r="A772">
        <v>80073504</v>
      </c>
      <c r="B772" t="s">
        <v>110</v>
      </c>
      <c r="C772">
        <v>2024</v>
      </c>
      <c r="D772">
        <v>7750</v>
      </c>
      <c r="E772" s="5">
        <v>45348</v>
      </c>
      <c r="F772" t="s">
        <v>1794</v>
      </c>
      <c r="G772" t="s">
        <v>541</v>
      </c>
      <c r="H772" t="s">
        <v>2312</v>
      </c>
      <c r="I772" t="s">
        <v>2265</v>
      </c>
      <c r="J772" s="7" t="str">
        <f t="shared" si="89"/>
        <v>Sporditegevuse toetuse eraldamine</v>
      </c>
      <c r="K772" t="s">
        <v>545</v>
      </c>
      <c r="L772" t="s">
        <v>2456</v>
      </c>
    </row>
    <row r="773" spans="1:12" x14ac:dyDescent="0.25">
      <c r="A773">
        <v>80073504</v>
      </c>
      <c r="B773" t="s">
        <v>110</v>
      </c>
      <c r="C773">
        <v>2024</v>
      </c>
      <c r="D773">
        <v>7750</v>
      </c>
      <c r="E773" s="5">
        <v>45348</v>
      </c>
      <c r="F773" t="s">
        <v>1794</v>
      </c>
      <c r="G773" t="s">
        <v>541</v>
      </c>
      <c r="H773" t="s">
        <v>2312</v>
      </c>
      <c r="I773" t="s">
        <v>2265</v>
      </c>
      <c r="J773" s="7" t="str">
        <f t="shared" si="89"/>
        <v>Sporditegevuse toetuse eraldamine</v>
      </c>
      <c r="K773" t="s">
        <v>545</v>
      </c>
      <c r="L773" t="s">
        <v>2456</v>
      </c>
    </row>
    <row r="774" spans="1:12" x14ac:dyDescent="0.25">
      <c r="A774">
        <v>80073504</v>
      </c>
      <c r="B774" t="s">
        <v>110</v>
      </c>
      <c r="C774">
        <v>2024</v>
      </c>
      <c r="D774">
        <v>2000</v>
      </c>
      <c r="E774" s="5">
        <v>45327</v>
      </c>
      <c r="F774" t="s">
        <v>2264</v>
      </c>
      <c r="G774" t="s">
        <v>541</v>
      </c>
      <c r="H774" t="s">
        <v>2312</v>
      </c>
      <c r="I774" t="s">
        <v>544</v>
      </c>
      <c r="J774" s="7" t="str">
        <f t="shared" si="89"/>
        <v>Sporditegevuse toetuse eraldamine</v>
      </c>
      <c r="K774" t="s">
        <v>545</v>
      </c>
      <c r="L774" t="s">
        <v>2475</v>
      </c>
    </row>
    <row r="775" spans="1:12" x14ac:dyDescent="0.25">
      <c r="A775">
        <v>80073504</v>
      </c>
      <c r="B775" t="s">
        <v>110</v>
      </c>
      <c r="C775">
        <v>2025</v>
      </c>
      <c r="D775">
        <v>8750</v>
      </c>
      <c r="E775" s="5">
        <v>45698</v>
      </c>
      <c r="F775" t="s">
        <v>2277</v>
      </c>
      <c r="G775" t="s">
        <v>541</v>
      </c>
      <c r="H775" t="s">
        <v>2312</v>
      </c>
      <c r="I775" t="s">
        <v>2265</v>
      </c>
      <c r="J775" s="7" t="str">
        <f t="shared" si="89"/>
        <v>Sporditegevuse toetuse eraldamine</v>
      </c>
      <c r="K775" t="s">
        <v>545</v>
      </c>
      <c r="L775" t="s">
        <v>2459</v>
      </c>
    </row>
    <row r="776" spans="1:12" x14ac:dyDescent="0.25">
      <c r="A776">
        <v>80073504</v>
      </c>
      <c r="B776" t="s">
        <v>110</v>
      </c>
      <c r="C776">
        <v>2025</v>
      </c>
      <c r="D776">
        <v>8750</v>
      </c>
      <c r="E776" s="5">
        <v>45698</v>
      </c>
      <c r="F776" t="s">
        <v>2277</v>
      </c>
      <c r="G776" t="s">
        <v>541</v>
      </c>
      <c r="H776" t="s">
        <v>2312</v>
      </c>
      <c r="I776" t="s">
        <v>2265</v>
      </c>
      <c r="J776" s="7" t="str">
        <f t="shared" si="89"/>
        <v>Sporditegevuse toetuse eraldamine</v>
      </c>
      <c r="K776" t="s">
        <v>545</v>
      </c>
      <c r="L776" t="s">
        <v>2459</v>
      </c>
    </row>
    <row r="777" spans="1:12" x14ac:dyDescent="0.25">
      <c r="A777">
        <v>80073504</v>
      </c>
      <c r="B777" t="s">
        <v>110</v>
      </c>
      <c r="C777">
        <v>2025</v>
      </c>
      <c r="D777">
        <v>1265</v>
      </c>
      <c r="E777" s="5">
        <v>45810</v>
      </c>
      <c r="F777" t="s">
        <v>2358</v>
      </c>
      <c r="G777" t="s">
        <v>530</v>
      </c>
      <c r="H777" t="s">
        <v>2322</v>
      </c>
      <c r="I777" t="s">
        <v>2318</v>
      </c>
      <c r="J777" s="7" t="str">
        <f t="shared" si="89"/>
        <v>Huvihariduse ja huvitegevuse projektidele toetuse eraldamine</v>
      </c>
      <c r="K777" t="s">
        <v>1125</v>
      </c>
      <c r="L777" t="s">
        <v>2441</v>
      </c>
    </row>
    <row r="778" spans="1:12" x14ac:dyDescent="0.25">
      <c r="A778">
        <v>80073504</v>
      </c>
      <c r="B778" t="s">
        <v>110</v>
      </c>
      <c r="C778">
        <v>2025</v>
      </c>
      <c r="D778">
        <v>825</v>
      </c>
      <c r="E778" s="5">
        <v>45768</v>
      </c>
      <c r="F778" t="s">
        <v>2357</v>
      </c>
      <c r="G778" t="s">
        <v>530</v>
      </c>
      <c r="H778" t="s">
        <v>2322</v>
      </c>
      <c r="I778" t="s">
        <v>2356</v>
      </c>
      <c r="J778" s="7" t="str">
        <f t="shared" si="89"/>
        <v>Huvihariduse ja huvitegevuse projektidele toetuse eraldamine</v>
      </c>
      <c r="K778" t="s">
        <v>1125</v>
      </c>
      <c r="L778" t="s">
        <v>2458</v>
      </c>
    </row>
    <row r="779" spans="1:12" x14ac:dyDescent="0.25">
      <c r="A779">
        <v>80073504</v>
      </c>
      <c r="B779" t="s">
        <v>110</v>
      </c>
      <c r="C779">
        <v>2026</v>
      </c>
      <c r="D779">
        <v>8750</v>
      </c>
      <c r="E779" s="5">
        <v>46062</v>
      </c>
      <c r="F779" t="s">
        <v>2294</v>
      </c>
      <c r="G779" t="s">
        <v>541</v>
      </c>
      <c r="H779" t="s">
        <v>2312</v>
      </c>
      <c r="I779" t="s">
        <v>2265</v>
      </c>
      <c r="J779" s="7" t="str">
        <f t="shared" si="89"/>
        <v>Sporditegevuse toetuse eraldamine</v>
      </c>
      <c r="K779" t="s">
        <v>545</v>
      </c>
      <c r="L779" t="s">
        <v>2460</v>
      </c>
    </row>
    <row r="780" spans="1:12" x14ac:dyDescent="0.25">
      <c r="A780">
        <v>80073504</v>
      </c>
      <c r="B780" t="s">
        <v>110</v>
      </c>
      <c r="C780">
        <v>2026</v>
      </c>
      <c r="D780">
        <v>8750</v>
      </c>
      <c r="E780" s="5">
        <v>46062</v>
      </c>
      <c r="F780" t="s">
        <v>2294</v>
      </c>
      <c r="G780" t="s">
        <v>541</v>
      </c>
      <c r="H780" t="s">
        <v>2312</v>
      </c>
      <c r="I780" t="s">
        <v>2265</v>
      </c>
      <c r="J780" s="7" t="str">
        <f t="shared" si="89"/>
        <v>Sporditegevuse toetuse eraldamine</v>
      </c>
      <c r="K780" t="s">
        <v>545</v>
      </c>
      <c r="L780" t="s">
        <v>2460</v>
      </c>
    </row>
    <row r="781" spans="1:12" x14ac:dyDescent="0.25">
      <c r="A781">
        <v>80073504</v>
      </c>
      <c r="B781" t="s">
        <v>110</v>
      </c>
      <c r="C781">
        <v>2026</v>
      </c>
      <c r="D781">
        <v>1125</v>
      </c>
      <c r="E781" s="5">
        <v>46244</v>
      </c>
      <c r="F781" t="s">
        <v>2069</v>
      </c>
      <c r="G781" t="s">
        <v>619</v>
      </c>
      <c r="H781" t="s">
        <v>528</v>
      </c>
      <c r="I781" t="s">
        <v>2070</v>
      </c>
      <c r="J781" s="7" t="str">
        <f t="shared" si="89"/>
        <v>Preemia eraldamine</v>
      </c>
      <c r="K781" t="s">
        <v>536</v>
      </c>
      <c r="L781" t="s">
        <v>2548</v>
      </c>
    </row>
    <row r="782" spans="1:12" x14ac:dyDescent="0.25">
      <c r="A782">
        <v>80073504</v>
      </c>
      <c r="B782" t="s">
        <v>110</v>
      </c>
      <c r="C782">
        <v>2026</v>
      </c>
      <c r="D782">
        <v>1750</v>
      </c>
      <c r="E782" s="5">
        <v>46244</v>
      </c>
      <c r="F782" t="s">
        <v>2289</v>
      </c>
      <c r="G782" t="s">
        <v>541</v>
      </c>
      <c r="H782" t="s">
        <v>2312</v>
      </c>
      <c r="I782" t="s">
        <v>544</v>
      </c>
      <c r="J782" s="7" t="str">
        <f t="shared" si="89"/>
        <v>Sporditegevuse toetuse eraldamine</v>
      </c>
      <c r="K782" t="s">
        <v>545</v>
      </c>
      <c r="L782" t="s">
        <v>2480</v>
      </c>
    </row>
    <row r="783" spans="1:12" x14ac:dyDescent="0.25">
      <c r="A783" s="6">
        <v>80073504</v>
      </c>
      <c r="B783" s="6" t="s">
        <v>110</v>
      </c>
      <c r="C783" s="6"/>
      <c r="D783" s="6">
        <v>120585</v>
      </c>
      <c r="E783" s="6"/>
      <c r="F783" s="6"/>
      <c r="G783" s="6"/>
      <c r="H783" s="6"/>
      <c r="I783" s="6"/>
      <c r="J783" s="6"/>
    </row>
    <row r="784" spans="1:12" x14ac:dyDescent="0.25">
      <c r="A784">
        <v>80073549</v>
      </c>
      <c r="B784" t="s">
        <v>111</v>
      </c>
      <c r="C784">
        <v>2022</v>
      </c>
      <c r="D784">
        <v>7592</v>
      </c>
      <c r="E784" s="5">
        <v>44592</v>
      </c>
      <c r="F784" t="s">
        <v>701</v>
      </c>
      <c r="G784" t="s">
        <v>541</v>
      </c>
      <c r="H784" t="s">
        <v>528</v>
      </c>
      <c r="I784" t="s">
        <v>538</v>
      </c>
      <c r="J784" s="7" t="str">
        <f t="shared" ref="J784:J821" si="90">HYPERLINK(L784,K784)</f>
        <v>Sporditegevuse toetuse eraldamine</v>
      </c>
      <c r="K784" t="s">
        <v>545</v>
      </c>
      <c r="L784" t="s">
        <v>2471</v>
      </c>
    </row>
    <row r="785" spans="1:12" x14ac:dyDescent="0.25">
      <c r="A785">
        <v>80073549</v>
      </c>
      <c r="B785" t="s">
        <v>111</v>
      </c>
      <c r="C785">
        <v>2022</v>
      </c>
      <c r="D785">
        <v>300</v>
      </c>
      <c r="E785" s="5">
        <v>44592</v>
      </c>
      <c r="F785" t="s">
        <v>701</v>
      </c>
      <c r="G785" t="s">
        <v>530</v>
      </c>
      <c r="H785" t="s">
        <v>528</v>
      </c>
      <c r="I785" t="s">
        <v>543</v>
      </c>
      <c r="J785" s="7" t="str">
        <f t="shared" si="90"/>
        <v>Sporditegevuse toetuse eraldamine</v>
      </c>
      <c r="K785" t="s">
        <v>545</v>
      </c>
      <c r="L785" t="s">
        <v>2471</v>
      </c>
    </row>
    <row r="786" spans="1:12" x14ac:dyDescent="0.25">
      <c r="A786">
        <v>80073549</v>
      </c>
      <c r="B786" t="s">
        <v>111</v>
      </c>
      <c r="C786">
        <v>2022</v>
      </c>
      <c r="D786">
        <v>770</v>
      </c>
      <c r="E786" s="5">
        <v>44592</v>
      </c>
      <c r="F786" t="s">
        <v>701</v>
      </c>
      <c r="G786" t="s">
        <v>541</v>
      </c>
      <c r="H786" t="s">
        <v>528</v>
      </c>
      <c r="I786" t="s">
        <v>540</v>
      </c>
      <c r="J786" s="7" t="str">
        <f t="shared" si="90"/>
        <v>Sporditegevuse toetuse eraldamine</v>
      </c>
      <c r="K786" t="s">
        <v>545</v>
      </c>
      <c r="L786" t="s">
        <v>2471</v>
      </c>
    </row>
    <row r="787" spans="1:12" x14ac:dyDescent="0.25">
      <c r="A787">
        <v>80073549</v>
      </c>
      <c r="B787" t="s">
        <v>111</v>
      </c>
      <c r="C787">
        <v>2022</v>
      </c>
      <c r="D787">
        <v>1680</v>
      </c>
      <c r="E787" s="5">
        <v>44592</v>
      </c>
      <c r="F787" t="s">
        <v>701</v>
      </c>
      <c r="G787" t="s">
        <v>541</v>
      </c>
      <c r="H787" t="s">
        <v>528</v>
      </c>
      <c r="I787" t="s">
        <v>542</v>
      </c>
      <c r="J787" s="7" t="str">
        <f t="shared" si="90"/>
        <v>Sporditegevuse toetuse eraldamine</v>
      </c>
      <c r="K787" t="s">
        <v>545</v>
      </c>
      <c r="L787" t="s">
        <v>2471</v>
      </c>
    </row>
    <row r="788" spans="1:12" x14ac:dyDescent="0.25">
      <c r="A788">
        <v>80073549</v>
      </c>
      <c r="B788" t="s">
        <v>111</v>
      </c>
      <c r="C788">
        <v>2022</v>
      </c>
      <c r="D788">
        <v>4842</v>
      </c>
      <c r="E788" s="5">
        <v>44592</v>
      </c>
      <c r="F788" t="s">
        <v>701</v>
      </c>
      <c r="G788" t="s">
        <v>541</v>
      </c>
      <c r="H788" t="s">
        <v>528</v>
      </c>
      <c r="I788" t="s">
        <v>538</v>
      </c>
      <c r="J788" s="7" t="str">
        <f t="shared" si="90"/>
        <v>Sporditegevuse toetuse eraldamine</v>
      </c>
      <c r="K788" t="s">
        <v>545</v>
      </c>
      <c r="L788" t="s">
        <v>2471</v>
      </c>
    </row>
    <row r="789" spans="1:12" x14ac:dyDescent="0.25">
      <c r="A789">
        <v>80073549</v>
      </c>
      <c r="B789" t="s">
        <v>111</v>
      </c>
      <c r="C789">
        <v>2022</v>
      </c>
      <c r="D789">
        <v>1030</v>
      </c>
      <c r="E789" s="5">
        <v>44704</v>
      </c>
      <c r="F789" t="s">
        <v>883</v>
      </c>
      <c r="G789" t="s">
        <v>530</v>
      </c>
      <c r="H789" t="s">
        <v>2322</v>
      </c>
      <c r="I789" t="s">
        <v>890</v>
      </c>
      <c r="J789" s="7" t="str">
        <f t="shared" si="90"/>
        <v>Huvihariduseks ja huvitegevuseks võistlemistoetuste ning stipendiumide eraldamine</v>
      </c>
      <c r="K789" t="s">
        <v>903</v>
      </c>
      <c r="L789" t="s">
        <v>2486</v>
      </c>
    </row>
    <row r="790" spans="1:12" x14ac:dyDescent="0.25">
      <c r="A790">
        <v>80073549</v>
      </c>
      <c r="B790" t="s">
        <v>111</v>
      </c>
      <c r="C790">
        <v>2022</v>
      </c>
      <c r="D790">
        <v>900</v>
      </c>
      <c r="E790" s="5">
        <v>44739</v>
      </c>
      <c r="F790" t="s">
        <v>904</v>
      </c>
      <c r="G790" t="s">
        <v>530</v>
      </c>
      <c r="H790" t="s">
        <v>589</v>
      </c>
      <c r="I790" t="s">
        <v>905</v>
      </c>
      <c r="J790" s="7" t="str">
        <f t="shared" si="90"/>
        <v>Huvihariduseks ja huvitegevuseks õppevahendite soetamiseks toetuse eraldamine</v>
      </c>
      <c r="K790" t="s">
        <v>906</v>
      </c>
      <c r="L790" t="s">
        <v>2430</v>
      </c>
    </row>
    <row r="791" spans="1:12" x14ac:dyDescent="0.25">
      <c r="A791">
        <v>80073549</v>
      </c>
      <c r="B791" t="s">
        <v>111</v>
      </c>
      <c r="C791">
        <v>2022</v>
      </c>
      <c r="D791">
        <v>500</v>
      </c>
      <c r="E791" s="5">
        <v>44872</v>
      </c>
      <c r="F791" t="s">
        <v>551</v>
      </c>
      <c r="G791" t="s">
        <v>530</v>
      </c>
      <c r="H791" t="s">
        <v>589</v>
      </c>
      <c r="I791" t="s">
        <v>921</v>
      </c>
      <c r="J791" s="7" t="str">
        <f t="shared" si="90"/>
        <v>Huvihariduse ja huvitegevuse võistlustel, laagrites, konkurssidel osalemise toetuste ja stipendiumite eraldamine</v>
      </c>
      <c r="K791" t="s">
        <v>922</v>
      </c>
      <c r="L791" t="s">
        <v>2495</v>
      </c>
    </row>
    <row r="792" spans="1:12" x14ac:dyDescent="0.25">
      <c r="A792">
        <v>80073549</v>
      </c>
      <c r="B792" t="s">
        <v>111</v>
      </c>
      <c r="C792">
        <v>2023</v>
      </c>
      <c r="D792">
        <v>200</v>
      </c>
      <c r="E792" s="5">
        <v>45054</v>
      </c>
      <c r="F792" t="s">
        <v>1130</v>
      </c>
      <c r="G792" t="s">
        <v>866</v>
      </c>
      <c r="H792" t="s">
        <v>528</v>
      </c>
      <c r="I792" t="s">
        <v>1143</v>
      </c>
      <c r="J792" s="7" t="str">
        <f t="shared" si="90"/>
        <v>Spordiprojektidele toetuste eraldamine</v>
      </c>
      <c r="K792" t="s">
        <v>772</v>
      </c>
      <c r="L792" t="s">
        <v>2447</v>
      </c>
    </row>
    <row r="793" spans="1:12" x14ac:dyDescent="0.25">
      <c r="A793">
        <v>80073549</v>
      </c>
      <c r="B793" t="s">
        <v>111</v>
      </c>
      <c r="C793">
        <v>2023</v>
      </c>
      <c r="D793">
        <v>300</v>
      </c>
      <c r="E793" s="10">
        <v>44956</v>
      </c>
      <c r="F793" s="9" t="s">
        <v>1117</v>
      </c>
      <c r="G793" t="s">
        <v>866</v>
      </c>
      <c r="H793" t="s">
        <v>528</v>
      </c>
      <c r="I793" t="s">
        <v>1106</v>
      </c>
      <c r="J793" s="7" t="str">
        <f t="shared" si="90"/>
        <v>Spordiprojektidele toetuste eraldamine</v>
      </c>
      <c r="K793" t="s">
        <v>772</v>
      </c>
      <c r="L793" t="s">
        <v>2521</v>
      </c>
    </row>
    <row r="794" spans="1:12" x14ac:dyDescent="0.25">
      <c r="A794">
        <v>80073549</v>
      </c>
      <c r="B794" t="s">
        <v>111</v>
      </c>
      <c r="C794">
        <v>2023</v>
      </c>
      <c r="D794">
        <v>300</v>
      </c>
      <c r="E794" s="5">
        <v>44963</v>
      </c>
      <c r="F794" t="s">
        <v>537</v>
      </c>
      <c r="G794" t="s">
        <v>530</v>
      </c>
      <c r="H794" t="s">
        <v>528</v>
      </c>
      <c r="I794" t="s">
        <v>543</v>
      </c>
      <c r="J794" s="7" t="str">
        <f t="shared" si="90"/>
        <v>Sporditegevuse toetuse eraldamine</v>
      </c>
      <c r="K794" t="s">
        <v>545</v>
      </c>
      <c r="L794" t="s">
        <v>2408</v>
      </c>
    </row>
    <row r="795" spans="1:12" x14ac:dyDescent="0.25">
      <c r="A795">
        <v>80073549</v>
      </c>
      <c r="B795" t="s">
        <v>111</v>
      </c>
      <c r="C795">
        <v>2023</v>
      </c>
      <c r="D795">
        <v>7076</v>
      </c>
      <c r="E795" s="5">
        <v>44963</v>
      </c>
      <c r="F795" t="s">
        <v>537</v>
      </c>
      <c r="G795" t="s">
        <v>541</v>
      </c>
      <c r="H795" t="s">
        <v>528</v>
      </c>
      <c r="I795" t="s">
        <v>538</v>
      </c>
      <c r="J795" s="7" t="str">
        <f t="shared" si="90"/>
        <v>Sporditegevuse toetuse eraldamine</v>
      </c>
      <c r="K795" t="s">
        <v>545</v>
      </c>
      <c r="L795" t="s">
        <v>2408</v>
      </c>
    </row>
    <row r="796" spans="1:12" x14ac:dyDescent="0.25">
      <c r="A796">
        <v>80073549</v>
      </c>
      <c r="B796" t="s">
        <v>111</v>
      </c>
      <c r="C796">
        <v>2023</v>
      </c>
      <c r="D796">
        <v>2380</v>
      </c>
      <c r="E796" s="5">
        <v>44963</v>
      </c>
      <c r="F796" t="s">
        <v>537</v>
      </c>
      <c r="G796" t="s">
        <v>541</v>
      </c>
      <c r="H796" t="s">
        <v>528</v>
      </c>
      <c r="I796" t="s">
        <v>542</v>
      </c>
      <c r="J796" s="7" t="str">
        <f t="shared" si="90"/>
        <v>Sporditegevuse toetuse eraldamine</v>
      </c>
      <c r="K796" t="s">
        <v>545</v>
      </c>
      <c r="L796" t="s">
        <v>2408</v>
      </c>
    </row>
    <row r="797" spans="1:12" x14ac:dyDescent="0.25">
      <c r="A797">
        <v>80073549</v>
      </c>
      <c r="B797" t="s">
        <v>111</v>
      </c>
      <c r="C797">
        <v>2023</v>
      </c>
      <c r="D797">
        <v>540</v>
      </c>
      <c r="E797" s="5">
        <v>44963</v>
      </c>
      <c r="F797" t="s">
        <v>537</v>
      </c>
      <c r="G797" t="s">
        <v>541</v>
      </c>
      <c r="H797" t="s">
        <v>528</v>
      </c>
      <c r="I797" t="s">
        <v>540</v>
      </c>
      <c r="J797" s="7" t="str">
        <f t="shared" si="90"/>
        <v>Sporditegevuse toetuse eraldamine</v>
      </c>
      <c r="K797" t="s">
        <v>545</v>
      </c>
      <c r="L797" t="s">
        <v>2408</v>
      </c>
    </row>
    <row r="798" spans="1:12" x14ac:dyDescent="0.25">
      <c r="A798">
        <v>80073549</v>
      </c>
      <c r="B798" t="s">
        <v>111</v>
      </c>
      <c r="C798">
        <v>2023</v>
      </c>
      <c r="D798">
        <v>872</v>
      </c>
      <c r="E798" s="10">
        <v>45271</v>
      </c>
      <c r="F798" s="9" t="s">
        <v>1121</v>
      </c>
      <c r="G798" t="s">
        <v>530</v>
      </c>
      <c r="H798" t="s">
        <v>2322</v>
      </c>
      <c r="I798" t="s">
        <v>1124</v>
      </c>
      <c r="J798" s="7" t="str">
        <f t="shared" si="90"/>
        <v>Huvihariduse ja huvitegevuse projektidele toetuse eraldamine</v>
      </c>
      <c r="K798" t="s">
        <v>1125</v>
      </c>
      <c r="L798" t="s">
        <v>2452</v>
      </c>
    </row>
    <row r="799" spans="1:12" x14ac:dyDescent="0.25">
      <c r="A799">
        <v>80073549</v>
      </c>
      <c r="B799" t="s">
        <v>111</v>
      </c>
      <c r="C799">
        <v>2023</v>
      </c>
      <c r="D799">
        <v>1000</v>
      </c>
      <c r="E799" s="5">
        <v>45068</v>
      </c>
      <c r="F799" t="s">
        <v>883</v>
      </c>
      <c r="G799" t="s">
        <v>530</v>
      </c>
      <c r="H799" t="s">
        <v>2322</v>
      </c>
      <c r="I799" t="s">
        <v>905</v>
      </c>
      <c r="J799" s="7" t="str">
        <f t="shared" si="90"/>
        <v>Huvihariduse ja huvitegevuse projektidele toetuse eraldamine</v>
      </c>
      <c r="K799" t="s">
        <v>1125</v>
      </c>
      <c r="L799" t="s">
        <v>2435</v>
      </c>
    </row>
    <row r="800" spans="1:12" x14ac:dyDescent="0.25">
      <c r="A800">
        <v>80073549</v>
      </c>
      <c r="B800" t="s">
        <v>111</v>
      </c>
      <c r="C800">
        <v>2023</v>
      </c>
      <c r="D800">
        <v>440</v>
      </c>
      <c r="E800" s="5">
        <v>45040</v>
      </c>
      <c r="F800" t="s">
        <v>1205</v>
      </c>
      <c r="G800" t="s">
        <v>530</v>
      </c>
      <c r="H800" t="s">
        <v>2322</v>
      </c>
      <c r="I800" t="s">
        <v>1124</v>
      </c>
      <c r="J800" s="7" t="str">
        <f t="shared" si="90"/>
        <v>Huvihariduse ja huvitegevuse projektidele toetuse eraldamine</v>
      </c>
      <c r="K800" t="s">
        <v>1125</v>
      </c>
      <c r="L800" t="s">
        <v>2436</v>
      </c>
    </row>
    <row r="801" spans="1:12" x14ac:dyDescent="0.25">
      <c r="A801">
        <v>80073549</v>
      </c>
      <c r="B801" t="s">
        <v>111</v>
      </c>
      <c r="C801">
        <v>2023</v>
      </c>
      <c r="D801">
        <v>800</v>
      </c>
      <c r="E801" s="5">
        <v>45243</v>
      </c>
      <c r="F801" t="s">
        <v>551</v>
      </c>
      <c r="G801" t="s">
        <v>541</v>
      </c>
      <c r="H801" t="s">
        <v>528</v>
      </c>
      <c r="I801" t="s">
        <v>539</v>
      </c>
      <c r="J801" s="7" t="str">
        <f t="shared" si="90"/>
        <v>Sporditegevuse toetuse eraldamine</v>
      </c>
      <c r="K801" t="s">
        <v>545</v>
      </c>
      <c r="L801" t="s">
        <v>2487</v>
      </c>
    </row>
    <row r="802" spans="1:12" x14ac:dyDescent="0.25">
      <c r="A802">
        <v>80073549</v>
      </c>
      <c r="B802" t="s">
        <v>111</v>
      </c>
      <c r="C802">
        <v>2024</v>
      </c>
      <c r="D802">
        <v>900</v>
      </c>
      <c r="E802" s="5">
        <v>45397</v>
      </c>
      <c r="F802" t="s">
        <v>2315</v>
      </c>
      <c r="G802" t="s">
        <v>530</v>
      </c>
      <c r="H802" t="s">
        <v>2322</v>
      </c>
      <c r="I802" t="s">
        <v>2313</v>
      </c>
      <c r="J802" s="7" t="str">
        <f t="shared" si="90"/>
        <v>Huvihariduse ja huvitegevuse projektidele toetuse eraldamine</v>
      </c>
      <c r="K802" t="s">
        <v>1125</v>
      </c>
      <c r="L802" t="s">
        <v>2453</v>
      </c>
    </row>
    <row r="803" spans="1:12" x14ac:dyDescent="0.25">
      <c r="A803">
        <v>80073549</v>
      </c>
      <c r="B803" t="s">
        <v>111</v>
      </c>
      <c r="C803">
        <v>2024</v>
      </c>
      <c r="D803">
        <v>400</v>
      </c>
      <c r="E803" s="5">
        <v>45600</v>
      </c>
      <c r="F803" t="s">
        <v>2321</v>
      </c>
      <c r="G803" t="s">
        <v>530</v>
      </c>
      <c r="H803" t="s">
        <v>2322</v>
      </c>
      <c r="I803" t="s">
        <v>1124</v>
      </c>
      <c r="J803" s="7" t="str">
        <f t="shared" si="90"/>
        <v>Huvihariduse ja huvitegevuse projektidele toetuse eraldamine</v>
      </c>
      <c r="K803" t="s">
        <v>1125</v>
      </c>
      <c r="L803" t="s">
        <v>2455</v>
      </c>
    </row>
    <row r="804" spans="1:12" x14ac:dyDescent="0.25">
      <c r="A804">
        <v>80073549</v>
      </c>
      <c r="B804" t="s">
        <v>111</v>
      </c>
      <c r="C804">
        <v>2024</v>
      </c>
      <c r="D804">
        <v>240</v>
      </c>
      <c r="E804" s="5">
        <v>45600</v>
      </c>
      <c r="F804" t="s">
        <v>2321</v>
      </c>
      <c r="G804" t="s">
        <v>530</v>
      </c>
      <c r="H804" t="s">
        <v>2322</v>
      </c>
      <c r="I804" t="s">
        <v>2320</v>
      </c>
      <c r="J804" s="7" t="str">
        <f t="shared" si="90"/>
        <v>Huvihariduse ja huvitegevuse projektidele toetuse eraldamine</v>
      </c>
      <c r="K804" t="s">
        <v>1125</v>
      </c>
      <c r="L804" t="s">
        <v>2455</v>
      </c>
    </row>
    <row r="805" spans="1:12" x14ac:dyDescent="0.25">
      <c r="A805">
        <v>80073549</v>
      </c>
      <c r="B805" t="s">
        <v>111</v>
      </c>
      <c r="C805">
        <v>2024</v>
      </c>
      <c r="D805">
        <v>1500</v>
      </c>
      <c r="E805" s="5">
        <v>45327</v>
      </c>
      <c r="F805" t="s">
        <v>2263</v>
      </c>
      <c r="G805" t="s">
        <v>541</v>
      </c>
      <c r="H805" t="s">
        <v>528</v>
      </c>
      <c r="I805" t="s">
        <v>547</v>
      </c>
      <c r="J805" s="7" t="str">
        <f t="shared" si="90"/>
        <v>Sporditegevuse toetuse eraldamine</v>
      </c>
      <c r="K805" t="s">
        <v>545</v>
      </c>
      <c r="L805" t="s">
        <v>2475</v>
      </c>
    </row>
    <row r="806" spans="1:12" x14ac:dyDescent="0.25">
      <c r="A806">
        <v>80073549</v>
      </c>
      <c r="B806" t="s">
        <v>111</v>
      </c>
      <c r="C806">
        <v>2024</v>
      </c>
      <c r="D806">
        <v>8558</v>
      </c>
      <c r="E806" s="5">
        <v>45348</v>
      </c>
      <c r="F806" t="s">
        <v>1794</v>
      </c>
      <c r="G806" t="s">
        <v>541</v>
      </c>
      <c r="H806" t="s">
        <v>2312</v>
      </c>
      <c r="I806" t="s">
        <v>1786</v>
      </c>
      <c r="J806" s="7" t="str">
        <f t="shared" si="90"/>
        <v>Sporditegevuse toetuse eraldamine</v>
      </c>
      <c r="K806" t="s">
        <v>545</v>
      </c>
      <c r="L806" t="s">
        <v>2456</v>
      </c>
    </row>
    <row r="807" spans="1:12" x14ac:dyDescent="0.25">
      <c r="A807">
        <v>80073549</v>
      </c>
      <c r="B807" t="s">
        <v>111</v>
      </c>
      <c r="C807">
        <v>2024</v>
      </c>
      <c r="D807">
        <v>8557</v>
      </c>
      <c r="E807" s="5">
        <v>45348</v>
      </c>
      <c r="F807" t="s">
        <v>1794</v>
      </c>
      <c r="G807" t="s">
        <v>541</v>
      </c>
      <c r="H807" t="s">
        <v>2312</v>
      </c>
      <c r="I807" t="s">
        <v>1786</v>
      </c>
      <c r="J807" s="7" t="str">
        <f t="shared" si="90"/>
        <v>Sporditegevuse toetuse eraldamine</v>
      </c>
      <c r="K807" t="s">
        <v>545</v>
      </c>
      <c r="L807" t="s">
        <v>2456</v>
      </c>
    </row>
    <row r="808" spans="1:12" x14ac:dyDescent="0.25">
      <c r="A808">
        <v>80073549</v>
      </c>
      <c r="B808" t="s">
        <v>111</v>
      </c>
      <c r="C808">
        <v>2024</v>
      </c>
      <c r="D808">
        <v>300</v>
      </c>
      <c r="E808" s="5">
        <v>45341</v>
      </c>
      <c r="F808" t="s">
        <v>911</v>
      </c>
      <c r="G808" t="s">
        <v>866</v>
      </c>
      <c r="H808" t="s">
        <v>528</v>
      </c>
      <c r="I808" t="s">
        <v>2111</v>
      </c>
      <c r="J808" s="7" t="str">
        <f t="shared" si="90"/>
        <v>Spordiprojektidele toetuste eraldamine</v>
      </c>
      <c r="K808" t="s">
        <v>772</v>
      </c>
      <c r="L808" t="s">
        <v>2523</v>
      </c>
    </row>
    <row r="809" spans="1:12" x14ac:dyDescent="0.25">
      <c r="A809">
        <v>80073549</v>
      </c>
      <c r="B809" t="s">
        <v>111</v>
      </c>
      <c r="C809">
        <v>2024</v>
      </c>
      <c r="D809">
        <v>300</v>
      </c>
      <c r="E809" s="5">
        <v>45341</v>
      </c>
      <c r="F809" t="s">
        <v>911</v>
      </c>
      <c r="G809" t="s">
        <v>866</v>
      </c>
      <c r="H809" t="s">
        <v>528</v>
      </c>
      <c r="I809" t="s">
        <v>2112</v>
      </c>
      <c r="J809" s="7" t="str">
        <f t="shared" si="90"/>
        <v>Spordiprojektidele toetuste eraldamine</v>
      </c>
      <c r="K809" t="s">
        <v>772</v>
      </c>
      <c r="L809" t="s">
        <v>2523</v>
      </c>
    </row>
    <row r="810" spans="1:12" x14ac:dyDescent="0.25">
      <c r="A810">
        <v>80073549</v>
      </c>
      <c r="B810" t="s">
        <v>111</v>
      </c>
      <c r="C810">
        <v>2025</v>
      </c>
      <c r="D810">
        <v>862</v>
      </c>
      <c r="E810" s="5">
        <v>45810</v>
      </c>
      <c r="F810" t="s">
        <v>2358</v>
      </c>
      <c r="G810" t="s">
        <v>530</v>
      </c>
      <c r="H810" t="s">
        <v>2322</v>
      </c>
      <c r="I810" t="s">
        <v>2318</v>
      </c>
      <c r="J810" s="7" t="str">
        <f t="shared" si="90"/>
        <v>Huvihariduse ja huvitegevuse projektidele toetuse eraldamine</v>
      </c>
      <c r="K810" t="s">
        <v>1125</v>
      </c>
      <c r="L810" t="s">
        <v>2441</v>
      </c>
    </row>
    <row r="811" spans="1:12" x14ac:dyDescent="0.25">
      <c r="A811">
        <v>80073549</v>
      </c>
      <c r="B811" t="s">
        <v>111</v>
      </c>
      <c r="C811">
        <v>2025</v>
      </c>
      <c r="D811">
        <v>300</v>
      </c>
      <c r="E811" s="5">
        <v>45996</v>
      </c>
      <c r="F811" t="s">
        <v>2360</v>
      </c>
      <c r="G811" t="s">
        <v>530</v>
      </c>
      <c r="H811" t="s">
        <v>2322</v>
      </c>
      <c r="I811" t="s">
        <v>2356</v>
      </c>
      <c r="J811" s="7" t="str">
        <f t="shared" si="90"/>
        <v>Huvihariduse ja huvitegevuse projektidele toetuse eraldamine</v>
      </c>
      <c r="K811" t="s">
        <v>1125</v>
      </c>
      <c r="L811" t="s">
        <v>2457</v>
      </c>
    </row>
    <row r="812" spans="1:12" x14ac:dyDescent="0.25">
      <c r="A812">
        <v>80073549</v>
      </c>
      <c r="B812" t="s">
        <v>111</v>
      </c>
      <c r="C812">
        <v>2025</v>
      </c>
      <c r="D812">
        <v>9656</v>
      </c>
      <c r="E812" s="5">
        <v>45698</v>
      </c>
      <c r="F812" t="s">
        <v>2277</v>
      </c>
      <c r="G812" t="s">
        <v>541</v>
      </c>
      <c r="H812" t="s">
        <v>528</v>
      </c>
      <c r="I812" t="s">
        <v>547</v>
      </c>
      <c r="J812" s="7" t="str">
        <f t="shared" si="90"/>
        <v>Sporditegevuse toetuse eraldamine</v>
      </c>
      <c r="K812" t="s">
        <v>545</v>
      </c>
      <c r="L812" t="s">
        <v>2459</v>
      </c>
    </row>
    <row r="813" spans="1:12" x14ac:dyDescent="0.25">
      <c r="A813">
        <v>80073549</v>
      </c>
      <c r="B813" t="s">
        <v>111</v>
      </c>
      <c r="C813">
        <v>2025</v>
      </c>
      <c r="D813">
        <v>940</v>
      </c>
      <c r="E813" s="5">
        <v>45698</v>
      </c>
      <c r="F813" t="s">
        <v>2277</v>
      </c>
      <c r="G813" t="s">
        <v>541</v>
      </c>
      <c r="H813" t="s">
        <v>528</v>
      </c>
      <c r="I813" t="s">
        <v>540</v>
      </c>
      <c r="J813" s="7" t="str">
        <f t="shared" si="90"/>
        <v>Sporditegevuse toetuse eraldamine</v>
      </c>
      <c r="K813" t="s">
        <v>545</v>
      </c>
      <c r="L813" t="s">
        <v>2459</v>
      </c>
    </row>
    <row r="814" spans="1:12" x14ac:dyDescent="0.25">
      <c r="A814">
        <v>80073549</v>
      </c>
      <c r="B814" t="s">
        <v>111</v>
      </c>
      <c r="C814">
        <v>2025</v>
      </c>
      <c r="D814">
        <v>1840</v>
      </c>
      <c r="E814" s="5">
        <v>45698</v>
      </c>
      <c r="F814" t="s">
        <v>2277</v>
      </c>
      <c r="G814" t="s">
        <v>541</v>
      </c>
      <c r="H814" t="s">
        <v>2312</v>
      </c>
      <c r="I814" t="s">
        <v>539</v>
      </c>
      <c r="J814" s="7" t="str">
        <f t="shared" si="90"/>
        <v>Sporditegevuse toetuse eraldamine</v>
      </c>
      <c r="K814" t="s">
        <v>545</v>
      </c>
      <c r="L814" t="s">
        <v>2459</v>
      </c>
    </row>
    <row r="815" spans="1:12" x14ac:dyDescent="0.25">
      <c r="A815">
        <v>80073549</v>
      </c>
      <c r="B815" t="s">
        <v>111</v>
      </c>
      <c r="C815">
        <v>2025</v>
      </c>
      <c r="D815">
        <v>2800</v>
      </c>
      <c r="E815" s="5">
        <v>45698</v>
      </c>
      <c r="F815" t="s">
        <v>2277</v>
      </c>
      <c r="G815" t="s">
        <v>541</v>
      </c>
      <c r="H815" t="s">
        <v>528</v>
      </c>
      <c r="I815" t="s">
        <v>539</v>
      </c>
      <c r="J815" s="7" t="str">
        <f t="shared" si="90"/>
        <v>Sporditegevuse toetuse eraldamine</v>
      </c>
      <c r="K815" t="s">
        <v>545</v>
      </c>
      <c r="L815" t="s">
        <v>2459</v>
      </c>
    </row>
    <row r="816" spans="1:12" x14ac:dyDescent="0.25">
      <c r="A816">
        <v>80073549</v>
      </c>
      <c r="B816" t="s">
        <v>111</v>
      </c>
      <c r="C816">
        <v>2025</v>
      </c>
      <c r="D816">
        <v>4075</v>
      </c>
      <c r="E816" s="5">
        <v>45698</v>
      </c>
      <c r="F816" t="s">
        <v>2277</v>
      </c>
      <c r="G816" t="s">
        <v>541</v>
      </c>
      <c r="H816" t="s">
        <v>528</v>
      </c>
      <c r="I816" t="s">
        <v>547</v>
      </c>
      <c r="J816" s="7" t="str">
        <f t="shared" si="90"/>
        <v>Sporditegevuse toetuse eraldamine</v>
      </c>
      <c r="K816" t="s">
        <v>545</v>
      </c>
      <c r="L816" t="s">
        <v>2459</v>
      </c>
    </row>
    <row r="817" spans="1:12" x14ac:dyDescent="0.25">
      <c r="A817">
        <v>80073549</v>
      </c>
      <c r="B817" t="s">
        <v>111</v>
      </c>
      <c r="C817">
        <v>2025</v>
      </c>
      <c r="D817">
        <v>400</v>
      </c>
      <c r="E817" s="5">
        <v>45684</v>
      </c>
      <c r="F817" t="s">
        <v>2164</v>
      </c>
      <c r="G817" t="s">
        <v>866</v>
      </c>
      <c r="H817" t="s">
        <v>528</v>
      </c>
      <c r="I817" t="s">
        <v>1106</v>
      </c>
      <c r="J817" s="7" t="str">
        <f t="shared" si="90"/>
        <v>Spordiprojektidele toetuste eraldamine</v>
      </c>
      <c r="K817" t="s">
        <v>772</v>
      </c>
      <c r="L817" t="s">
        <v>2524</v>
      </c>
    </row>
    <row r="818" spans="1:12" x14ac:dyDescent="0.25">
      <c r="A818">
        <v>80073549</v>
      </c>
      <c r="B818" t="s">
        <v>111</v>
      </c>
      <c r="C818">
        <v>2026</v>
      </c>
      <c r="D818">
        <v>300</v>
      </c>
      <c r="E818" s="5">
        <v>46160</v>
      </c>
      <c r="F818" t="s">
        <v>2231</v>
      </c>
      <c r="G818" t="s">
        <v>866</v>
      </c>
      <c r="H818" t="s">
        <v>528</v>
      </c>
      <c r="I818" t="s">
        <v>2242</v>
      </c>
      <c r="J818" s="7" t="str">
        <f t="shared" si="90"/>
        <v>Spordiprojektidele toetuste eraldamine</v>
      </c>
      <c r="K818" t="s">
        <v>772</v>
      </c>
      <c r="L818" t="s">
        <v>2450</v>
      </c>
    </row>
    <row r="819" spans="1:12" x14ac:dyDescent="0.25">
      <c r="A819">
        <v>80073549</v>
      </c>
      <c r="B819" t="s">
        <v>111</v>
      </c>
      <c r="C819">
        <v>2026</v>
      </c>
      <c r="D819">
        <v>300</v>
      </c>
      <c r="E819" s="5">
        <v>46160</v>
      </c>
      <c r="F819" t="s">
        <v>2231</v>
      </c>
      <c r="G819" t="s">
        <v>866</v>
      </c>
      <c r="H819" t="s">
        <v>528</v>
      </c>
      <c r="I819" t="s">
        <v>2112</v>
      </c>
      <c r="J819" s="7" t="str">
        <f t="shared" si="90"/>
        <v>Spordiprojektidele toetuste eraldamine</v>
      </c>
      <c r="K819" t="s">
        <v>772</v>
      </c>
      <c r="L819" t="s">
        <v>2450</v>
      </c>
    </row>
    <row r="820" spans="1:12" x14ac:dyDescent="0.25">
      <c r="A820">
        <v>80073549</v>
      </c>
      <c r="B820" t="s">
        <v>111</v>
      </c>
      <c r="C820">
        <v>2026</v>
      </c>
      <c r="D820">
        <v>9614</v>
      </c>
      <c r="E820" s="5">
        <v>46062</v>
      </c>
      <c r="F820" t="s">
        <v>2294</v>
      </c>
      <c r="G820" t="s">
        <v>541</v>
      </c>
      <c r="H820" t="s">
        <v>2312</v>
      </c>
      <c r="I820" t="s">
        <v>1786</v>
      </c>
      <c r="J820" s="7" t="str">
        <f t="shared" si="90"/>
        <v>Sporditegevuse toetuse eraldamine</v>
      </c>
      <c r="K820" t="s">
        <v>545</v>
      </c>
      <c r="L820" t="s">
        <v>2460</v>
      </c>
    </row>
    <row r="821" spans="1:12" x14ac:dyDescent="0.25">
      <c r="A821">
        <v>80073549</v>
      </c>
      <c r="B821" t="s">
        <v>111</v>
      </c>
      <c r="C821">
        <v>2026</v>
      </c>
      <c r="D821">
        <v>9614</v>
      </c>
      <c r="E821" s="5">
        <v>46062</v>
      </c>
      <c r="F821" t="s">
        <v>2294</v>
      </c>
      <c r="G821" t="s">
        <v>541</v>
      </c>
      <c r="H821" t="s">
        <v>528</v>
      </c>
      <c r="I821" t="s">
        <v>547</v>
      </c>
      <c r="J821" s="7" t="str">
        <f t="shared" si="90"/>
        <v>Sporditegevuse toetuse eraldamine</v>
      </c>
      <c r="K821" t="s">
        <v>545</v>
      </c>
      <c r="L821" t="s">
        <v>2460</v>
      </c>
    </row>
    <row r="822" spans="1:12" x14ac:dyDescent="0.25">
      <c r="A822" s="6">
        <v>80073549</v>
      </c>
      <c r="B822" s="6" t="s">
        <v>111</v>
      </c>
      <c r="C822" s="6"/>
      <c r="D822" s="6">
        <v>92978</v>
      </c>
      <c r="E822" s="6"/>
      <c r="F822" s="6"/>
      <c r="G822" s="6"/>
      <c r="H822" s="6"/>
      <c r="I822" s="6"/>
      <c r="J822" s="6"/>
    </row>
    <row r="823" spans="1:12" x14ac:dyDescent="0.25">
      <c r="A823">
        <v>80073645</v>
      </c>
      <c r="B823" t="s">
        <v>112</v>
      </c>
      <c r="C823">
        <v>2022</v>
      </c>
      <c r="D823">
        <v>400</v>
      </c>
      <c r="E823" s="5">
        <v>44599</v>
      </c>
      <c r="F823" t="s">
        <v>837</v>
      </c>
      <c r="G823" t="s">
        <v>815</v>
      </c>
      <c r="H823" t="s">
        <v>528</v>
      </c>
      <c r="I823" t="s">
        <v>835</v>
      </c>
      <c r="J823" s="7" t="str">
        <f t="shared" ref="J823:J826" si="91">HYPERLINK(L823,K823)</f>
        <v>Spordiprojektidele toetuste eraldamine</v>
      </c>
      <c r="K823" t="s">
        <v>772</v>
      </c>
      <c r="L823" t="s">
        <v>2516</v>
      </c>
    </row>
    <row r="824" spans="1:12" x14ac:dyDescent="0.25">
      <c r="A824">
        <v>80073645</v>
      </c>
      <c r="B824" t="s">
        <v>112</v>
      </c>
      <c r="C824">
        <v>2023</v>
      </c>
      <c r="D824">
        <v>400</v>
      </c>
      <c r="E824" s="5">
        <v>45054</v>
      </c>
      <c r="F824" t="s">
        <v>1130</v>
      </c>
      <c r="G824" t="s">
        <v>866</v>
      </c>
      <c r="H824" t="s">
        <v>528</v>
      </c>
      <c r="I824" t="s">
        <v>1144</v>
      </c>
      <c r="J824" s="7" t="str">
        <f t="shared" si="91"/>
        <v>Spordiprojektidele toetuste eraldamine</v>
      </c>
      <c r="K824" t="s">
        <v>772</v>
      </c>
      <c r="L824" t="s">
        <v>2447</v>
      </c>
    </row>
    <row r="825" spans="1:12" x14ac:dyDescent="0.25">
      <c r="A825">
        <v>80073645</v>
      </c>
      <c r="B825" t="s">
        <v>112</v>
      </c>
      <c r="C825">
        <v>2023</v>
      </c>
      <c r="D825">
        <v>225</v>
      </c>
      <c r="E825" s="5">
        <v>45012</v>
      </c>
      <c r="F825" t="s">
        <v>1160</v>
      </c>
      <c r="G825" t="s">
        <v>619</v>
      </c>
      <c r="H825" t="s">
        <v>528</v>
      </c>
      <c r="I825" t="s">
        <v>535</v>
      </c>
      <c r="J825" s="7" t="str">
        <f t="shared" si="91"/>
        <v>Preemia eraldamine</v>
      </c>
      <c r="K825" t="s">
        <v>536</v>
      </c>
      <c r="L825" t="s">
        <v>2549</v>
      </c>
    </row>
    <row r="826" spans="1:12" x14ac:dyDescent="0.25">
      <c r="A826">
        <v>80073645</v>
      </c>
      <c r="B826" t="s">
        <v>112</v>
      </c>
      <c r="C826">
        <v>2024</v>
      </c>
      <c r="D826">
        <v>500</v>
      </c>
      <c r="E826" s="5">
        <v>45418</v>
      </c>
      <c r="F826" t="s">
        <v>2123</v>
      </c>
      <c r="G826" t="s">
        <v>866</v>
      </c>
      <c r="H826" t="s">
        <v>528</v>
      </c>
      <c r="I826" t="s">
        <v>2146</v>
      </c>
      <c r="J826" s="7" t="str">
        <f t="shared" si="91"/>
        <v>Spordiprojektidele toetuste eraldamine</v>
      </c>
      <c r="K826" t="s">
        <v>772</v>
      </c>
      <c r="L826" t="s">
        <v>2448</v>
      </c>
    </row>
    <row r="827" spans="1:12" x14ac:dyDescent="0.25">
      <c r="A827" s="6">
        <v>80073645</v>
      </c>
      <c r="B827" s="6" t="s">
        <v>112</v>
      </c>
      <c r="C827" s="6"/>
      <c r="D827" s="6">
        <v>1525</v>
      </c>
      <c r="E827" s="6"/>
      <c r="F827" s="6"/>
      <c r="G827" s="6"/>
      <c r="H827" s="6"/>
      <c r="I827" s="6"/>
      <c r="J827" s="6"/>
    </row>
    <row r="828" spans="1:12" x14ac:dyDescent="0.25">
      <c r="A828">
        <v>80073697</v>
      </c>
      <c r="B828" t="s">
        <v>113</v>
      </c>
      <c r="C828">
        <v>2022</v>
      </c>
      <c r="D828">
        <v>473</v>
      </c>
      <c r="E828" s="5">
        <v>44592</v>
      </c>
      <c r="F828" t="s">
        <v>702</v>
      </c>
      <c r="G828" t="s">
        <v>541</v>
      </c>
      <c r="H828" t="s">
        <v>697</v>
      </c>
      <c r="I828" t="s">
        <v>1792</v>
      </c>
      <c r="J828" s="7" t="str">
        <f t="shared" ref="J828:J834" si="92">HYPERLINK(L828,K828)</f>
        <v>Kultuuriühingutele, avatud kultuurikeskustele ja kogukonnakeskustele tegevustoetuse eraldamine</v>
      </c>
      <c r="K828" t="s">
        <v>704</v>
      </c>
      <c r="L828" t="s">
        <v>2417</v>
      </c>
    </row>
    <row r="829" spans="1:12" x14ac:dyDescent="0.25">
      <c r="A829">
        <v>80073697</v>
      </c>
      <c r="B829" t="s">
        <v>113</v>
      </c>
      <c r="C829">
        <v>2023</v>
      </c>
      <c r="D829">
        <v>400</v>
      </c>
      <c r="E829" s="5">
        <v>45054</v>
      </c>
      <c r="F829" s="9" t="s">
        <v>1009</v>
      </c>
      <c r="G829" t="s">
        <v>866</v>
      </c>
      <c r="H829" t="s">
        <v>697</v>
      </c>
      <c r="I829" t="s">
        <v>1045</v>
      </c>
      <c r="J829" s="7" t="str">
        <f t="shared" si="92"/>
        <v>Kultuuriprojektidele toetuste eraldamine</v>
      </c>
      <c r="K829" t="s">
        <v>709</v>
      </c>
      <c r="L829" t="s">
        <v>2419</v>
      </c>
    </row>
    <row r="830" spans="1:12" x14ac:dyDescent="0.25">
      <c r="A830">
        <v>80073697</v>
      </c>
      <c r="B830" t="s">
        <v>113</v>
      </c>
      <c r="C830">
        <v>2023</v>
      </c>
      <c r="D830">
        <v>468</v>
      </c>
      <c r="E830" s="10">
        <v>44963</v>
      </c>
      <c r="F830" s="9" t="s">
        <v>1051</v>
      </c>
      <c r="G830" t="s">
        <v>541</v>
      </c>
      <c r="H830" t="s">
        <v>697</v>
      </c>
      <c r="I830" t="s">
        <v>1792</v>
      </c>
      <c r="J830" s="7" t="str">
        <f t="shared" si="92"/>
        <v>Kultuuriühingutele, avatud kultuurikeskustele ja kogukonnakeskustele tegevustoetuse eraldamine</v>
      </c>
      <c r="K830" t="s">
        <v>704</v>
      </c>
      <c r="L830" t="s">
        <v>2420</v>
      </c>
    </row>
    <row r="831" spans="1:12" x14ac:dyDescent="0.25">
      <c r="A831">
        <v>80073697</v>
      </c>
      <c r="B831" t="s">
        <v>113</v>
      </c>
      <c r="C831">
        <v>2024</v>
      </c>
      <c r="D831">
        <v>486</v>
      </c>
      <c r="E831" s="5">
        <v>45348</v>
      </c>
      <c r="F831" t="s">
        <v>1791</v>
      </c>
      <c r="G831" t="s">
        <v>541</v>
      </c>
      <c r="H831" t="s">
        <v>697</v>
      </c>
      <c r="I831" t="s">
        <v>1792</v>
      </c>
      <c r="J831" s="7" t="str">
        <f t="shared" si="92"/>
        <v>Kultuuriühingutele, avatud kultuurikeskustele ja kogukonnakeskustele tegevustoetuse eraldamine</v>
      </c>
      <c r="K831" t="s">
        <v>704</v>
      </c>
      <c r="L831" t="s">
        <v>2424</v>
      </c>
    </row>
    <row r="832" spans="1:12" x14ac:dyDescent="0.25">
      <c r="A832">
        <v>80073697</v>
      </c>
      <c r="B832" t="s">
        <v>113</v>
      </c>
      <c r="C832">
        <v>2024</v>
      </c>
      <c r="D832">
        <v>800</v>
      </c>
      <c r="E832" s="5">
        <v>45341</v>
      </c>
      <c r="F832" t="s">
        <v>1599</v>
      </c>
      <c r="G832" t="s">
        <v>866</v>
      </c>
      <c r="H832" t="s">
        <v>697</v>
      </c>
      <c r="I832" t="s">
        <v>1849</v>
      </c>
      <c r="J832" s="7" t="str">
        <f t="shared" si="92"/>
        <v>Kultuuriprojektidele toetuste eraldamine</v>
      </c>
      <c r="K832" t="s">
        <v>709</v>
      </c>
      <c r="L832" t="s">
        <v>2463</v>
      </c>
    </row>
    <row r="833" spans="1:12" x14ac:dyDescent="0.25">
      <c r="A833">
        <v>80073697</v>
      </c>
      <c r="B833" t="s">
        <v>113</v>
      </c>
      <c r="C833">
        <v>2025</v>
      </c>
      <c r="D833">
        <v>462</v>
      </c>
      <c r="E833" s="5">
        <v>45705</v>
      </c>
      <c r="F833" t="s">
        <v>1791</v>
      </c>
      <c r="G833" t="s">
        <v>541</v>
      </c>
      <c r="H833" t="s">
        <v>697</v>
      </c>
      <c r="I833" t="s">
        <v>1790</v>
      </c>
      <c r="J833" s="7" t="str">
        <f t="shared" si="92"/>
        <v>Kultuuriühingutele, avatud kultuurikeskustele ja kogukonnakeskustele tegevustoetuse eraldamine</v>
      </c>
      <c r="K833" t="s">
        <v>704</v>
      </c>
      <c r="L833" t="s">
        <v>2425</v>
      </c>
    </row>
    <row r="834" spans="1:12" x14ac:dyDescent="0.25">
      <c r="A834">
        <v>80073697</v>
      </c>
      <c r="B834" t="s">
        <v>113</v>
      </c>
      <c r="C834">
        <v>2026</v>
      </c>
      <c r="D834">
        <v>878</v>
      </c>
      <c r="E834" s="5">
        <v>46069</v>
      </c>
      <c r="F834" t="s">
        <v>1794</v>
      </c>
      <c r="G834" t="s">
        <v>541</v>
      </c>
      <c r="H834" t="s">
        <v>697</v>
      </c>
      <c r="I834" t="s">
        <v>1792</v>
      </c>
      <c r="J834" s="7" t="str">
        <f t="shared" si="92"/>
        <v>Kultuuriühingutele, avatud kultuurikeskustele ja kogukonnakeskustele tegevustoetuse eraldamine</v>
      </c>
      <c r="K834" t="s">
        <v>704</v>
      </c>
      <c r="L834" t="s">
        <v>2428</v>
      </c>
    </row>
    <row r="835" spans="1:12" x14ac:dyDescent="0.25">
      <c r="A835" s="6">
        <v>80073697</v>
      </c>
      <c r="B835" s="6" t="s">
        <v>113</v>
      </c>
      <c r="C835" s="6"/>
      <c r="D835" s="6">
        <v>3967</v>
      </c>
      <c r="E835" s="6"/>
      <c r="F835" s="6"/>
      <c r="G835" s="6"/>
      <c r="H835" s="6"/>
      <c r="I835" s="6"/>
      <c r="J835" s="6"/>
    </row>
    <row r="836" spans="1:12" x14ac:dyDescent="0.25">
      <c r="A836">
        <v>80073763</v>
      </c>
      <c r="B836" t="s">
        <v>114</v>
      </c>
      <c r="C836">
        <v>2022</v>
      </c>
      <c r="D836">
        <v>1200</v>
      </c>
      <c r="E836" s="5">
        <v>44746</v>
      </c>
      <c r="F836" t="s">
        <v>1510</v>
      </c>
      <c r="G836" t="s">
        <v>530</v>
      </c>
      <c r="H836" t="s">
        <v>1535</v>
      </c>
      <c r="I836" t="s">
        <v>1511</v>
      </c>
      <c r="J836" s="7" t="str">
        <f t="shared" ref="J836" si="93">HYPERLINK(L836,K836)</f>
        <v>Hoove korrastavatele korterelamutele toetuse eraldamine</v>
      </c>
      <c r="K836" t="s">
        <v>1534</v>
      </c>
      <c r="L836" t="s">
        <v>2499</v>
      </c>
    </row>
    <row r="837" spans="1:12" x14ac:dyDescent="0.25">
      <c r="A837" s="6">
        <v>80073763</v>
      </c>
      <c r="B837" s="6" t="s">
        <v>114</v>
      </c>
      <c r="C837" s="6"/>
      <c r="D837" s="6">
        <v>1200</v>
      </c>
      <c r="E837" s="6"/>
      <c r="F837" s="6"/>
      <c r="G837" s="6"/>
      <c r="H837" s="6"/>
      <c r="I837" s="6"/>
      <c r="J837" s="6"/>
    </row>
    <row r="838" spans="1:12" x14ac:dyDescent="0.25">
      <c r="A838">
        <v>80073875</v>
      </c>
      <c r="B838" t="s">
        <v>115</v>
      </c>
      <c r="C838">
        <v>2025</v>
      </c>
      <c r="D838">
        <v>1000</v>
      </c>
      <c r="E838" s="5">
        <v>45684</v>
      </c>
      <c r="F838" t="s">
        <v>2164</v>
      </c>
      <c r="G838" t="s">
        <v>866</v>
      </c>
      <c r="H838" t="s">
        <v>528</v>
      </c>
      <c r="I838" t="s">
        <v>2171</v>
      </c>
      <c r="J838" s="7" t="str">
        <f t="shared" ref="J838:J839" si="94">HYPERLINK(L838,K838)</f>
        <v>Spordiprojektidele toetuste eraldamine</v>
      </c>
      <c r="K838" t="s">
        <v>772</v>
      </c>
      <c r="L838" t="s">
        <v>2524</v>
      </c>
    </row>
    <row r="839" spans="1:12" x14ac:dyDescent="0.25">
      <c r="A839">
        <v>80073875</v>
      </c>
      <c r="B839" t="s">
        <v>115</v>
      </c>
      <c r="C839">
        <v>2026</v>
      </c>
      <c r="D839">
        <v>5000</v>
      </c>
      <c r="E839" s="5">
        <v>46069</v>
      </c>
      <c r="F839" t="s">
        <v>1643</v>
      </c>
      <c r="G839" t="s">
        <v>866</v>
      </c>
      <c r="H839" t="s">
        <v>528</v>
      </c>
      <c r="I839" t="s">
        <v>2223</v>
      </c>
      <c r="J839" s="7" t="str">
        <f t="shared" si="94"/>
        <v>Spordiprojektidele toetuste eraldamine</v>
      </c>
      <c r="K839" t="s">
        <v>772</v>
      </c>
      <c r="L839" t="s">
        <v>2527</v>
      </c>
    </row>
    <row r="840" spans="1:12" x14ac:dyDescent="0.25">
      <c r="A840" s="6">
        <v>80073875</v>
      </c>
      <c r="B840" s="6" t="s">
        <v>115</v>
      </c>
      <c r="C840" s="6"/>
      <c r="D840" s="6">
        <v>6000</v>
      </c>
      <c r="E840" s="6"/>
      <c r="F840" s="6"/>
      <c r="G840" s="6"/>
      <c r="H840" s="6"/>
      <c r="I840" s="6"/>
      <c r="J840" s="6"/>
    </row>
    <row r="841" spans="1:12" x14ac:dyDescent="0.25">
      <c r="A841">
        <v>80073935</v>
      </c>
      <c r="B841" t="s">
        <v>116</v>
      </c>
      <c r="C841">
        <v>2022</v>
      </c>
      <c r="D841">
        <v>13990.12</v>
      </c>
      <c r="E841" s="5">
        <v>44630</v>
      </c>
      <c r="F841" t="s">
        <v>2323</v>
      </c>
      <c r="G841" t="s">
        <v>541</v>
      </c>
      <c r="H841" t="s">
        <v>2322</v>
      </c>
      <c r="I841" t="s">
        <v>928</v>
      </c>
    </row>
    <row r="842" spans="1:12" x14ac:dyDescent="0.25">
      <c r="A842">
        <v>80073935</v>
      </c>
      <c r="B842" t="s">
        <v>116</v>
      </c>
      <c r="C842">
        <v>2022</v>
      </c>
      <c r="D842">
        <v>870</v>
      </c>
      <c r="E842" s="5">
        <v>44683</v>
      </c>
      <c r="F842" t="s">
        <v>751</v>
      </c>
      <c r="G842" t="s">
        <v>866</v>
      </c>
      <c r="H842" t="s">
        <v>697</v>
      </c>
      <c r="I842" t="s">
        <v>750</v>
      </c>
      <c r="J842" s="7" t="str">
        <f t="shared" ref="J842:J848" si="95">HYPERLINK(L842,K842)</f>
        <v>Kultuuriprojektidele toetuste eraldamine</v>
      </c>
      <c r="K842" t="s">
        <v>709</v>
      </c>
      <c r="L842" t="s">
        <v>2416</v>
      </c>
    </row>
    <row r="843" spans="1:12" x14ac:dyDescent="0.25">
      <c r="A843">
        <v>80073935</v>
      </c>
      <c r="B843" t="s">
        <v>116</v>
      </c>
      <c r="C843">
        <v>2022</v>
      </c>
      <c r="D843">
        <v>475</v>
      </c>
      <c r="E843" s="5">
        <v>44599</v>
      </c>
      <c r="F843" t="s">
        <v>837</v>
      </c>
      <c r="G843" t="s">
        <v>815</v>
      </c>
      <c r="H843" t="s">
        <v>528</v>
      </c>
      <c r="I843" t="s">
        <v>836</v>
      </c>
      <c r="J843" s="7" t="str">
        <f t="shared" si="95"/>
        <v>Spordiprojektidele toetuste eraldamine</v>
      </c>
      <c r="K843" t="s">
        <v>772</v>
      </c>
      <c r="L843" t="s">
        <v>2516</v>
      </c>
    </row>
    <row r="844" spans="1:12" x14ac:dyDescent="0.25">
      <c r="A844">
        <v>80073935</v>
      </c>
      <c r="B844" t="s">
        <v>116</v>
      </c>
      <c r="C844">
        <v>2022</v>
      </c>
      <c r="D844">
        <v>520</v>
      </c>
      <c r="E844" s="5">
        <v>44683</v>
      </c>
      <c r="F844" t="s">
        <v>844</v>
      </c>
      <c r="G844" t="s">
        <v>530</v>
      </c>
      <c r="H844" t="s">
        <v>585</v>
      </c>
      <c r="I844" t="s">
        <v>851</v>
      </c>
      <c r="J844" s="7" t="str">
        <f t="shared" si="95"/>
        <v>Haridus- ja noorsooprojektidele toetuse eraldamine</v>
      </c>
      <c r="K844" t="s">
        <v>865</v>
      </c>
      <c r="L844" t="s">
        <v>2429</v>
      </c>
    </row>
    <row r="845" spans="1:12" x14ac:dyDescent="0.25">
      <c r="A845">
        <v>80073935</v>
      </c>
      <c r="B845" t="s">
        <v>116</v>
      </c>
      <c r="C845">
        <v>2022</v>
      </c>
      <c r="D845">
        <v>1120</v>
      </c>
      <c r="E845" s="5">
        <v>44704</v>
      </c>
      <c r="F845" t="s">
        <v>883</v>
      </c>
      <c r="G845" t="s">
        <v>530</v>
      </c>
      <c r="H845" t="s">
        <v>2322</v>
      </c>
      <c r="I845" t="s">
        <v>885</v>
      </c>
      <c r="J845" s="7" t="str">
        <f t="shared" si="95"/>
        <v>Huvihariduseks ja huvitegevuseks võistlemistoetuste ning stipendiumide eraldamine</v>
      </c>
      <c r="K845" t="s">
        <v>903</v>
      </c>
      <c r="L845" t="s">
        <v>2486</v>
      </c>
    </row>
    <row r="846" spans="1:12" x14ac:dyDescent="0.25">
      <c r="A846">
        <v>80073935</v>
      </c>
      <c r="B846" t="s">
        <v>116</v>
      </c>
      <c r="C846">
        <v>2022</v>
      </c>
      <c r="D846">
        <v>200</v>
      </c>
      <c r="E846" s="5">
        <v>44739</v>
      </c>
      <c r="F846" t="s">
        <v>904</v>
      </c>
      <c r="G846" t="s">
        <v>530</v>
      </c>
      <c r="H846" t="s">
        <v>589</v>
      </c>
      <c r="I846" t="s">
        <v>905</v>
      </c>
      <c r="J846" s="7" t="str">
        <f t="shared" si="95"/>
        <v>Huvihariduseks ja huvitegevuseks õppevahendite soetamiseks toetuse eraldamine</v>
      </c>
      <c r="K846" t="s">
        <v>906</v>
      </c>
      <c r="L846" t="s">
        <v>2430</v>
      </c>
    </row>
    <row r="847" spans="1:12" x14ac:dyDescent="0.25">
      <c r="A847">
        <v>80073935</v>
      </c>
      <c r="B847" t="s">
        <v>116</v>
      </c>
      <c r="C847">
        <v>2022</v>
      </c>
      <c r="D847">
        <v>1700</v>
      </c>
      <c r="E847" s="5">
        <v>44872</v>
      </c>
      <c r="F847" t="s">
        <v>551</v>
      </c>
      <c r="G847" t="s">
        <v>530</v>
      </c>
      <c r="H847" t="s">
        <v>589</v>
      </c>
      <c r="I847" t="s">
        <v>921</v>
      </c>
      <c r="J847" s="7" t="str">
        <f t="shared" si="95"/>
        <v>Huvihariduse ja huvitegevuse võistlustel, laagrites, konkurssidel osalemise toetuste ja stipendiumite eraldamine</v>
      </c>
      <c r="K847" t="s">
        <v>922</v>
      </c>
      <c r="L847" t="s">
        <v>2495</v>
      </c>
    </row>
    <row r="848" spans="1:12" x14ac:dyDescent="0.25">
      <c r="A848">
        <v>80073935</v>
      </c>
      <c r="B848" t="s">
        <v>116</v>
      </c>
      <c r="C848">
        <v>2023</v>
      </c>
      <c r="D848">
        <v>17397.39</v>
      </c>
      <c r="E848" s="5">
        <v>44977</v>
      </c>
      <c r="F848" t="s">
        <v>1252</v>
      </c>
      <c r="G848" t="s">
        <v>541</v>
      </c>
      <c r="H848" t="s">
        <v>2322</v>
      </c>
      <c r="I848" t="s">
        <v>1250</v>
      </c>
      <c r="J848" s="7" t="str">
        <f t="shared" si="95"/>
        <v>Erahuvikoolidele ja erakutseõppeasutusele tegevustoetuse eraldamine</v>
      </c>
      <c r="K848" t="s">
        <v>1268</v>
      </c>
      <c r="L848" t="s">
        <v>2433</v>
      </c>
    </row>
    <row r="849" spans="1:12" x14ac:dyDescent="0.25">
      <c r="A849">
        <v>80073935</v>
      </c>
      <c r="B849" t="s">
        <v>116</v>
      </c>
      <c r="C849">
        <v>2023</v>
      </c>
      <c r="D849">
        <v>1650</v>
      </c>
      <c r="E849" s="5">
        <v>45054</v>
      </c>
      <c r="F849" t="s">
        <v>1776</v>
      </c>
      <c r="G849" t="s">
        <v>530</v>
      </c>
      <c r="H849" t="s">
        <v>585</v>
      </c>
      <c r="I849" t="s">
        <v>1775</v>
      </c>
    </row>
    <row r="850" spans="1:12" x14ac:dyDescent="0.25">
      <c r="A850">
        <v>80073935</v>
      </c>
      <c r="B850" t="s">
        <v>116</v>
      </c>
      <c r="C850">
        <v>2023</v>
      </c>
      <c r="D850">
        <v>400</v>
      </c>
      <c r="E850" s="5">
        <v>45054</v>
      </c>
      <c r="F850" s="9" t="s">
        <v>1009</v>
      </c>
      <c r="G850" t="s">
        <v>866</v>
      </c>
      <c r="H850" t="s">
        <v>697</v>
      </c>
      <c r="I850" t="s">
        <v>1049</v>
      </c>
      <c r="J850" s="7" t="str">
        <f t="shared" ref="J850:J867" si="96">HYPERLINK(L850,K850)</f>
        <v>Kultuuriprojektidele toetuste eraldamine</v>
      </c>
      <c r="K850" t="s">
        <v>709</v>
      </c>
      <c r="L850" t="s">
        <v>2419</v>
      </c>
    </row>
    <row r="851" spans="1:12" x14ac:dyDescent="0.25">
      <c r="A851">
        <v>80073935</v>
      </c>
      <c r="B851" t="s">
        <v>116</v>
      </c>
      <c r="C851">
        <v>2023</v>
      </c>
      <c r="D851">
        <v>660</v>
      </c>
      <c r="E851" s="10">
        <v>44956</v>
      </c>
      <c r="F851" s="9" t="s">
        <v>1117</v>
      </c>
      <c r="G851" t="s">
        <v>866</v>
      </c>
      <c r="H851" t="s">
        <v>528</v>
      </c>
      <c r="I851" t="s">
        <v>1116</v>
      </c>
      <c r="J851" s="7" t="str">
        <f t="shared" si="96"/>
        <v>Spordiprojektidele toetuste eraldamine</v>
      </c>
      <c r="K851" t="s">
        <v>772</v>
      </c>
      <c r="L851" t="s">
        <v>2521</v>
      </c>
    </row>
    <row r="852" spans="1:12" x14ac:dyDescent="0.25">
      <c r="A852">
        <v>80073935</v>
      </c>
      <c r="B852" t="s">
        <v>116</v>
      </c>
      <c r="C852">
        <v>2023</v>
      </c>
      <c r="D852">
        <v>1674</v>
      </c>
      <c r="E852" s="5">
        <v>45271</v>
      </c>
      <c r="F852" t="s">
        <v>1126</v>
      </c>
      <c r="G852" t="s">
        <v>530</v>
      </c>
      <c r="H852" t="s">
        <v>2322</v>
      </c>
      <c r="I852" t="s">
        <v>1124</v>
      </c>
      <c r="J852" s="7" t="str">
        <f t="shared" si="96"/>
        <v>Huvihariduse ja huvitegevuse projektidele toetuse eraldamine</v>
      </c>
      <c r="K852" t="s">
        <v>1125</v>
      </c>
      <c r="L852" t="s">
        <v>2452</v>
      </c>
    </row>
    <row r="853" spans="1:12" x14ac:dyDescent="0.25">
      <c r="A853">
        <v>80073935</v>
      </c>
      <c r="B853" t="s">
        <v>116</v>
      </c>
      <c r="C853">
        <v>2023</v>
      </c>
      <c r="D853">
        <v>600</v>
      </c>
      <c r="E853" s="5">
        <v>45068</v>
      </c>
      <c r="F853" t="s">
        <v>883</v>
      </c>
      <c r="G853" t="s">
        <v>530</v>
      </c>
      <c r="H853" t="s">
        <v>2322</v>
      </c>
      <c r="I853" t="s">
        <v>905</v>
      </c>
      <c r="J853" s="7" t="str">
        <f t="shared" si="96"/>
        <v>Huvihariduse ja huvitegevuse projektidele toetuse eraldamine</v>
      </c>
      <c r="K853" t="s">
        <v>1125</v>
      </c>
      <c r="L853" t="s">
        <v>2435</v>
      </c>
    </row>
    <row r="854" spans="1:12" x14ac:dyDescent="0.25">
      <c r="A854">
        <v>80073935</v>
      </c>
      <c r="B854" t="s">
        <v>116</v>
      </c>
      <c r="C854">
        <v>2023</v>
      </c>
      <c r="D854">
        <v>720</v>
      </c>
      <c r="E854" s="5">
        <v>45040</v>
      </c>
      <c r="F854" t="s">
        <v>1205</v>
      </c>
      <c r="G854" t="s">
        <v>530</v>
      </c>
      <c r="H854" t="s">
        <v>2322</v>
      </c>
      <c r="I854" t="s">
        <v>1124</v>
      </c>
      <c r="J854" s="7" t="str">
        <f t="shared" si="96"/>
        <v>Huvihariduse ja huvitegevuse projektidele toetuse eraldamine</v>
      </c>
      <c r="K854" t="s">
        <v>1125</v>
      </c>
      <c r="L854" t="s">
        <v>2436</v>
      </c>
    </row>
    <row r="855" spans="1:12" x14ac:dyDescent="0.25">
      <c r="A855">
        <v>80073935</v>
      </c>
      <c r="B855" t="s">
        <v>116</v>
      </c>
      <c r="C855">
        <v>2024</v>
      </c>
      <c r="D855">
        <v>21045</v>
      </c>
      <c r="E855" s="5">
        <v>45348</v>
      </c>
      <c r="F855" t="s">
        <v>2336</v>
      </c>
      <c r="G855" t="s">
        <v>541</v>
      </c>
      <c r="H855" t="s">
        <v>2322</v>
      </c>
      <c r="I855" t="s">
        <v>928</v>
      </c>
      <c r="J855" s="7" t="str">
        <f t="shared" si="96"/>
        <v>Erahuvikoolidele tegevustoetuse eraldamine</v>
      </c>
      <c r="K855" t="s">
        <v>2337</v>
      </c>
      <c r="L855" t="s">
        <v>2437</v>
      </c>
    </row>
    <row r="856" spans="1:12" x14ac:dyDescent="0.25">
      <c r="A856">
        <v>80073935</v>
      </c>
      <c r="B856" t="s">
        <v>116</v>
      </c>
      <c r="C856">
        <v>2024</v>
      </c>
      <c r="D856">
        <v>1700</v>
      </c>
      <c r="E856" s="5">
        <v>45397</v>
      </c>
      <c r="F856" t="s">
        <v>2315</v>
      </c>
      <c r="G856" t="s">
        <v>530</v>
      </c>
      <c r="H856" t="s">
        <v>2322</v>
      </c>
      <c r="I856" t="s">
        <v>1124</v>
      </c>
      <c r="J856" s="7" t="str">
        <f t="shared" si="96"/>
        <v>Huvihariduse ja huvitegevuse projektidele toetuse eraldamine</v>
      </c>
      <c r="K856" t="s">
        <v>1125</v>
      </c>
      <c r="L856" t="s">
        <v>2453</v>
      </c>
    </row>
    <row r="857" spans="1:12" x14ac:dyDescent="0.25">
      <c r="A857">
        <v>80073935</v>
      </c>
      <c r="B857" t="s">
        <v>116</v>
      </c>
      <c r="C857">
        <v>2024</v>
      </c>
      <c r="D857">
        <v>400</v>
      </c>
      <c r="E857" s="5">
        <v>45432</v>
      </c>
      <c r="F857" t="s">
        <v>2319</v>
      </c>
      <c r="G857" t="s">
        <v>530</v>
      </c>
      <c r="H857" t="s">
        <v>2322</v>
      </c>
      <c r="I857" t="s">
        <v>2318</v>
      </c>
      <c r="J857" s="7" t="str">
        <f t="shared" si="96"/>
        <v>Huvihariduse ja huvitegevuse projektidele toetuse eraldamine</v>
      </c>
      <c r="K857" t="s">
        <v>1125</v>
      </c>
      <c r="L857" t="s">
        <v>2454</v>
      </c>
    </row>
    <row r="858" spans="1:12" x14ac:dyDescent="0.25">
      <c r="A858">
        <v>80073935</v>
      </c>
      <c r="B858" t="s">
        <v>116</v>
      </c>
      <c r="C858">
        <v>2024</v>
      </c>
      <c r="D858">
        <v>400</v>
      </c>
      <c r="E858" s="5">
        <v>45600</v>
      </c>
      <c r="F858" t="s">
        <v>2349</v>
      </c>
      <c r="G858" t="s">
        <v>530</v>
      </c>
      <c r="H858" t="s">
        <v>2322</v>
      </c>
      <c r="I858" t="s">
        <v>1124</v>
      </c>
      <c r="J858" s="7" t="str">
        <f t="shared" si="96"/>
        <v>Huvihariduse ja huvitegevuse projektidele toetuse eraldamine</v>
      </c>
      <c r="K858" t="s">
        <v>1125</v>
      </c>
      <c r="L858" t="s">
        <v>2455</v>
      </c>
    </row>
    <row r="859" spans="1:12" x14ac:dyDescent="0.25">
      <c r="A859">
        <v>80073935</v>
      </c>
      <c r="B859" t="s">
        <v>116</v>
      </c>
      <c r="C859">
        <v>2024</v>
      </c>
      <c r="D859">
        <v>350</v>
      </c>
      <c r="E859" s="5">
        <v>45600</v>
      </c>
      <c r="F859" t="s">
        <v>2349</v>
      </c>
      <c r="G859" t="s">
        <v>530</v>
      </c>
      <c r="H859" t="s">
        <v>2322</v>
      </c>
      <c r="I859" t="s">
        <v>2347</v>
      </c>
      <c r="J859" s="7" t="str">
        <f t="shared" si="96"/>
        <v>Huvihariduse ja huvitegevuse projektidele toetuse eraldamine</v>
      </c>
      <c r="K859" t="s">
        <v>1125</v>
      </c>
      <c r="L859" t="s">
        <v>2455</v>
      </c>
    </row>
    <row r="860" spans="1:12" x14ac:dyDescent="0.25">
      <c r="A860">
        <v>80073935</v>
      </c>
      <c r="B860" t="s">
        <v>116</v>
      </c>
      <c r="C860">
        <v>2024</v>
      </c>
      <c r="D860">
        <v>600</v>
      </c>
      <c r="E860" s="5">
        <v>45341</v>
      </c>
      <c r="F860" t="s">
        <v>911</v>
      </c>
      <c r="G860" t="s">
        <v>866</v>
      </c>
      <c r="H860" t="s">
        <v>528</v>
      </c>
      <c r="I860" t="s">
        <v>2122</v>
      </c>
      <c r="J860" s="7" t="str">
        <f t="shared" si="96"/>
        <v>Spordiprojektidele toetuste eraldamine</v>
      </c>
      <c r="K860" t="s">
        <v>772</v>
      </c>
      <c r="L860" t="s">
        <v>2523</v>
      </c>
    </row>
    <row r="861" spans="1:12" x14ac:dyDescent="0.25">
      <c r="A861">
        <v>80073935</v>
      </c>
      <c r="B861" t="s">
        <v>116</v>
      </c>
      <c r="C861">
        <v>2025</v>
      </c>
      <c r="D861">
        <v>23191</v>
      </c>
      <c r="E861" s="5">
        <v>45698</v>
      </c>
      <c r="F861" t="s">
        <v>2341</v>
      </c>
      <c r="G861" t="s">
        <v>541</v>
      </c>
      <c r="H861" t="s">
        <v>2322</v>
      </c>
      <c r="I861" t="s">
        <v>928</v>
      </c>
      <c r="J861" s="7" t="str">
        <f t="shared" si="96"/>
        <v>Erahuvikoolidele tegevustoetuse eraldamine</v>
      </c>
      <c r="K861" t="s">
        <v>2337</v>
      </c>
      <c r="L861" t="s">
        <v>2439</v>
      </c>
    </row>
    <row r="862" spans="1:12" x14ac:dyDescent="0.25">
      <c r="A862">
        <v>80073935</v>
      </c>
      <c r="B862" t="s">
        <v>116</v>
      </c>
      <c r="C862">
        <v>2025</v>
      </c>
      <c r="D862">
        <v>90</v>
      </c>
      <c r="E862" s="5">
        <v>45996</v>
      </c>
      <c r="F862" t="s">
        <v>2360</v>
      </c>
      <c r="G862" t="s">
        <v>530</v>
      </c>
      <c r="H862" t="s">
        <v>2322</v>
      </c>
      <c r="I862" t="s">
        <v>2359</v>
      </c>
      <c r="J862" s="7" t="str">
        <f t="shared" si="96"/>
        <v>Huvihariduse ja huvitegevuse projektidele toetuse eraldamine</v>
      </c>
      <c r="K862" t="s">
        <v>1125</v>
      </c>
      <c r="L862" t="s">
        <v>2457</v>
      </c>
    </row>
    <row r="863" spans="1:12" x14ac:dyDescent="0.25">
      <c r="A863">
        <v>80073935</v>
      </c>
      <c r="B863" t="s">
        <v>116</v>
      </c>
      <c r="C863">
        <v>2025</v>
      </c>
      <c r="D863">
        <v>1220</v>
      </c>
      <c r="E863" s="5">
        <v>45996</v>
      </c>
      <c r="F863" t="s">
        <v>2360</v>
      </c>
      <c r="G863" t="s">
        <v>530</v>
      </c>
      <c r="H863" t="s">
        <v>2322</v>
      </c>
      <c r="I863" t="s">
        <v>2356</v>
      </c>
      <c r="J863" s="7" t="str">
        <f t="shared" si="96"/>
        <v>Huvihariduse ja huvitegevuse projektidele toetuse eraldamine</v>
      </c>
      <c r="K863" t="s">
        <v>1125</v>
      </c>
      <c r="L863" t="s">
        <v>2457</v>
      </c>
    </row>
    <row r="864" spans="1:12" x14ac:dyDescent="0.25">
      <c r="A864">
        <v>80073935</v>
      </c>
      <c r="B864" t="s">
        <v>116</v>
      </c>
      <c r="C864">
        <v>2025</v>
      </c>
      <c r="D864">
        <v>3000</v>
      </c>
      <c r="E864" s="5">
        <v>45768</v>
      </c>
      <c r="F864" t="s">
        <v>2357</v>
      </c>
      <c r="G864" t="s">
        <v>530</v>
      </c>
      <c r="H864" t="s">
        <v>2322</v>
      </c>
      <c r="I864" t="s">
        <v>2356</v>
      </c>
      <c r="J864" s="7" t="str">
        <f t="shared" si="96"/>
        <v>Huvihariduse ja huvitegevuse projektidele toetuse eraldamine</v>
      </c>
      <c r="K864" t="s">
        <v>1125</v>
      </c>
      <c r="L864" t="s">
        <v>2458</v>
      </c>
    </row>
    <row r="865" spans="1:12" x14ac:dyDescent="0.25">
      <c r="A865">
        <v>80073935</v>
      </c>
      <c r="B865" t="s">
        <v>116</v>
      </c>
      <c r="C865">
        <v>2025</v>
      </c>
      <c r="D865">
        <v>800</v>
      </c>
      <c r="E865" s="5">
        <v>45684</v>
      </c>
      <c r="F865" t="s">
        <v>2164</v>
      </c>
      <c r="G865" t="s">
        <v>866</v>
      </c>
      <c r="H865" t="s">
        <v>528</v>
      </c>
      <c r="I865" t="s">
        <v>2179</v>
      </c>
      <c r="J865" s="7" t="str">
        <f t="shared" si="96"/>
        <v>Spordiprojektidele toetuste eraldamine</v>
      </c>
      <c r="K865" t="s">
        <v>772</v>
      </c>
      <c r="L865" t="s">
        <v>2524</v>
      </c>
    </row>
    <row r="866" spans="1:12" x14ac:dyDescent="0.25">
      <c r="A866">
        <v>80073935</v>
      </c>
      <c r="B866" t="s">
        <v>116</v>
      </c>
      <c r="C866">
        <v>2026</v>
      </c>
      <c r="D866">
        <v>28327</v>
      </c>
      <c r="E866" s="5">
        <v>46062</v>
      </c>
      <c r="F866" t="s">
        <v>837</v>
      </c>
      <c r="G866" t="s">
        <v>541</v>
      </c>
      <c r="H866" t="s">
        <v>2322</v>
      </c>
      <c r="I866" t="s">
        <v>928</v>
      </c>
      <c r="J866" s="7" t="str">
        <f t="shared" si="96"/>
        <v>Erahuvikoolidele ja erakutseõppeasutusele tegevustoetuse eraldamine</v>
      </c>
      <c r="K866" t="s">
        <v>1268</v>
      </c>
      <c r="L866" t="s">
        <v>2443</v>
      </c>
    </row>
    <row r="867" spans="1:12" x14ac:dyDescent="0.25">
      <c r="A867">
        <v>80073935</v>
      </c>
      <c r="B867" t="s">
        <v>116</v>
      </c>
      <c r="C867">
        <v>2026</v>
      </c>
      <c r="D867">
        <v>2000</v>
      </c>
      <c r="E867" s="5">
        <v>46160</v>
      </c>
      <c r="F867" t="s">
        <v>2365</v>
      </c>
      <c r="G867" t="s">
        <v>530</v>
      </c>
      <c r="H867" t="s">
        <v>2322</v>
      </c>
      <c r="I867" t="s">
        <v>2356</v>
      </c>
      <c r="J867" s="7" t="str">
        <f t="shared" si="96"/>
        <v>Huvihariduse ja huvitegevuse projektidele toetuste eraldamine</v>
      </c>
      <c r="K867" t="s">
        <v>2366</v>
      </c>
      <c r="L867" t="s">
        <v>2445</v>
      </c>
    </row>
    <row r="868" spans="1:12" x14ac:dyDescent="0.25">
      <c r="A868" s="6">
        <v>80073935</v>
      </c>
      <c r="B868" s="6" t="s">
        <v>116</v>
      </c>
      <c r="C868" s="6"/>
      <c r="D868" s="6">
        <v>125099.51</v>
      </c>
      <c r="E868" s="6"/>
      <c r="F868" s="6"/>
      <c r="G868" s="6"/>
      <c r="H868" s="6"/>
      <c r="I868" s="6"/>
      <c r="J868" s="6"/>
    </row>
    <row r="869" spans="1:12" x14ac:dyDescent="0.25">
      <c r="A869">
        <v>80073958</v>
      </c>
      <c r="B869" t="s">
        <v>117</v>
      </c>
      <c r="C869">
        <v>2022</v>
      </c>
      <c r="D869">
        <v>1309</v>
      </c>
      <c r="E869" s="5">
        <v>44592</v>
      </c>
      <c r="F869" t="s">
        <v>702</v>
      </c>
      <c r="G869" t="s">
        <v>541</v>
      </c>
      <c r="H869" t="s">
        <v>697</v>
      </c>
      <c r="I869" t="s">
        <v>1792</v>
      </c>
      <c r="J869" s="7" t="str">
        <f t="shared" ref="J869:J881" si="97">HYPERLINK(L869,K869)</f>
        <v>Kultuuriühingutele, avatud kultuurikeskustele ja kogukonnakeskustele tegevustoetuse eraldamine</v>
      </c>
      <c r="K869" t="s">
        <v>704</v>
      </c>
      <c r="L869" t="s">
        <v>2417</v>
      </c>
    </row>
    <row r="870" spans="1:12" x14ac:dyDescent="0.25">
      <c r="A870">
        <v>80073958</v>
      </c>
      <c r="B870" t="s">
        <v>117</v>
      </c>
      <c r="C870">
        <v>2023</v>
      </c>
      <c r="D870">
        <v>500</v>
      </c>
      <c r="E870" s="5">
        <v>44956</v>
      </c>
      <c r="F870" t="s">
        <v>1052</v>
      </c>
      <c r="G870" t="s">
        <v>866</v>
      </c>
      <c r="H870" t="s">
        <v>697</v>
      </c>
      <c r="I870" t="s">
        <v>1065</v>
      </c>
      <c r="J870" s="7" t="str">
        <f t="shared" si="97"/>
        <v>Kultuuriprojektidele toetuste eraldamine</v>
      </c>
      <c r="K870" t="s">
        <v>709</v>
      </c>
      <c r="L870" t="s">
        <v>2465</v>
      </c>
    </row>
    <row r="871" spans="1:12" x14ac:dyDescent="0.25">
      <c r="A871">
        <v>80073958</v>
      </c>
      <c r="B871" t="s">
        <v>117</v>
      </c>
      <c r="C871">
        <v>2023</v>
      </c>
      <c r="D871">
        <v>1499</v>
      </c>
      <c r="E871" s="10">
        <v>44963</v>
      </c>
      <c r="F871" s="9" t="s">
        <v>1051</v>
      </c>
      <c r="G871" t="s">
        <v>541</v>
      </c>
      <c r="H871" t="s">
        <v>697</v>
      </c>
      <c r="I871" t="s">
        <v>1792</v>
      </c>
      <c r="J871" s="7" t="str">
        <f t="shared" si="97"/>
        <v>Kultuuriühingutele, avatud kultuurikeskustele ja kogukonnakeskustele tegevustoetuse eraldamine</v>
      </c>
      <c r="K871" t="s">
        <v>704</v>
      </c>
      <c r="L871" t="s">
        <v>2420</v>
      </c>
    </row>
    <row r="872" spans="1:12" x14ac:dyDescent="0.25">
      <c r="A872">
        <v>80073958</v>
      </c>
      <c r="B872" t="s">
        <v>117</v>
      </c>
      <c r="C872">
        <v>2023</v>
      </c>
      <c r="D872">
        <v>2000</v>
      </c>
      <c r="E872" s="5">
        <v>45026</v>
      </c>
      <c r="F872" t="s">
        <v>1179</v>
      </c>
      <c r="G872" t="s">
        <v>530</v>
      </c>
      <c r="H872" t="s">
        <v>697</v>
      </c>
      <c r="I872" t="s">
        <v>1180</v>
      </c>
      <c r="J872" s="7" t="str">
        <f t="shared" si="97"/>
        <v>Toetuse eraldamine</v>
      </c>
      <c r="K872" t="s">
        <v>531</v>
      </c>
      <c r="L872" t="s">
        <v>2550</v>
      </c>
    </row>
    <row r="873" spans="1:12" x14ac:dyDescent="0.25">
      <c r="A873">
        <v>80073958</v>
      </c>
      <c r="B873" t="s">
        <v>117</v>
      </c>
      <c r="C873">
        <v>2023</v>
      </c>
      <c r="D873">
        <v>300</v>
      </c>
      <c r="E873" s="5">
        <v>45250</v>
      </c>
      <c r="F873" t="s">
        <v>2042</v>
      </c>
      <c r="G873" t="s">
        <v>866</v>
      </c>
      <c r="H873" t="s">
        <v>697</v>
      </c>
      <c r="I873" t="s">
        <v>2043</v>
      </c>
      <c r="J873" s="7" t="str">
        <f t="shared" si="97"/>
        <v>Kultuuriprojektidele toetuste eraldamine</v>
      </c>
      <c r="K873" t="s">
        <v>709</v>
      </c>
      <c r="L873" t="s">
        <v>2551</v>
      </c>
    </row>
    <row r="874" spans="1:12" x14ac:dyDescent="0.25">
      <c r="A874">
        <v>80073958</v>
      </c>
      <c r="B874" t="s">
        <v>117</v>
      </c>
      <c r="C874">
        <v>2024</v>
      </c>
      <c r="D874">
        <v>3226</v>
      </c>
      <c r="E874" s="5">
        <v>45348</v>
      </c>
      <c r="F874" t="s">
        <v>1791</v>
      </c>
      <c r="G874" t="s">
        <v>541</v>
      </c>
      <c r="H874" t="s">
        <v>697</v>
      </c>
      <c r="I874" t="s">
        <v>1792</v>
      </c>
      <c r="J874" s="7" t="str">
        <f t="shared" si="97"/>
        <v>Kultuuriühingutele, avatud kultuurikeskustele ja kogukonnakeskustele tegevustoetuse eraldamine</v>
      </c>
      <c r="K874" t="s">
        <v>704</v>
      </c>
      <c r="L874" t="s">
        <v>2424</v>
      </c>
    </row>
    <row r="875" spans="1:12" x14ac:dyDescent="0.25">
      <c r="A875">
        <v>80073958</v>
      </c>
      <c r="B875" t="s">
        <v>117</v>
      </c>
      <c r="C875">
        <v>2025</v>
      </c>
      <c r="D875">
        <v>1744</v>
      </c>
      <c r="E875" s="5">
        <v>45705</v>
      </c>
      <c r="F875" t="s">
        <v>1791</v>
      </c>
      <c r="G875" t="s">
        <v>541</v>
      </c>
      <c r="H875" t="s">
        <v>697</v>
      </c>
      <c r="I875" t="s">
        <v>1792</v>
      </c>
      <c r="J875" s="7" t="str">
        <f t="shared" si="97"/>
        <v>Kultuuriühingutele, avatud kultuurikeskustele ja kogukonnakeskustele tegevustoetuse eraldamine</v>
      </c>
      <c r="K875" t="s">
        <v>704</v>
      </c>
      <c r="L875" t="s">
        <v>2425</v>
      </c>
    </row>
    <row r="876" spans="1:12" x14ac:dyDescent="0.25">
      <c r="A876">
        <v>80073958</v>
      </c>
      <c r="B876" t="s">
        <v>117</v>
      </c>
      <c r="C876">
        <v>2025</v>
      </c>
      <c r="D876">
        <v>400</v>
      </c>
      <c r="E876" s="5">
        <v>45782</v>
      </c>
      <c r="F876" t="s">
        <v>1927</v>
      </c>
      <c r="G876" t="s">
        <v>866</v>
      </c>
      <c r="H876" t="s">
        <v>697</v>
      </c>
      <c r="I876" t="s">
        <v>1938</v>
      </c>
      <c r="J876" s="7" t="str">
        <f t="shared" si="97"/>
        <v>Kultuuriprojektidele toetuste eraldamine</v>
      </c>
      <c r="K876" t="s">
        <v>709</v>
      </c>
      <c r="L876" t="s">
        <v>2413</v>
      </c>
    </row>
    <row r="877" spans="1:12" ht="45" x14ac:dyDescent="0.25">
      <c r="A877">
        <v>80073958</v>
      </c>
      <c r="B877" t="s">
        <v>117</v>
      </c>
      <c r="C877">
        <v>2026</v>
      </c>
      <c r="D877">
        <v>2000</v>
      </c>
      <c r="E877" s="5">
        <v>46181</v>
      </c>
      <c r="F877" t="s">
        <v>1824</v>
      </c>
      <c r="G877" t="s">
        <v>534</v>
      </c>
      <c r="H877" t="s">
        <v>1296</v>
      </c>
      <c r="I877" s="8" t="s">
        <v>1825</v>
      </c>
      <c r="J877" s="7" t="str">
        <f t="shared" si="97"/>
        <v>Preemia eraldamine</v>
      </c>
      <c r="K877" t="s">
        <v>536</v>
      </c>
      <c r="L877" t="s">
        <v>2552</v>
      </c>
    </row>
    <row r="878" spans="1:12" x14ac:dyDescent="0.25">
      <c r="A878">
        <v>80073958</v>
      </c>
      <c r="B878" t="s">
        <v>117</v>
      </c>
      <c r="C878">
        <v>2026</v>
      </c>
      <c r="D878">
        <v>2918</v>
      </c>
      <c r="E878" s="5">
        <v>46069</v>
      </c>
      <c r="F878" t="s">
        <v>1794</v>
      </c>
      <c r="G878" t="s">
        <v>541</v>
      </c>
      <c r="H878" t="s">
        <v>697</v>
      </c>
      <c r="I878" t="s">
        <v>1792</v>
      </c>
      <c r="J878" s="7" t="str">
        <f t="shared" si="97"/>
        <v>Kultuuriühingutele, avatud kultuurikeskustele ja kogukonnakeskustele tegevustoetuse eraldamine</v>
      </c>
      <c r="K878" t="s">
        <v>704</v>
      </c>
      <c r="L878" t="s">
        <v>2428</v>
      </c>
    </row>
    <row r="879" spans="1:12" x14ac:dyDescent="0.25">
      <c r="A879">
        <v>80073958</v>
      </c>
      <c r="B879" t="s">
        <v>117</v>
      </c>
      <c r="C879">
        <v>2026</v>
      </c>
      <c r="D879">
        <v>250</v>
      </c>
      <c r="E879" s="5">
        <v>46069</v>
      </c>
      <c r="F879" t="s">
        <v>1608</v>
      </c>
      <c r="G879" t="s">
        <v>866</v>
      </c>
      <c r="H879" t="s">
        <v>697</v>
      </c>
      <c r="I879" t="s">
        <v>1985</v>
      </c>
      <c r="J879" s="7" t="str">
        <f t="shared" si="97"/>
        <v>Kultuuriprojektidele toetuste eraldamine</v>
      </c>
      <c r="K879" t="s">
        <v>709</v>
      </c>
      <c r="L879" t="s">
        <v>2493</v>
      </c>
    </row>
    <row r="880" spans="1:12" x14ac:dyDescent="0.25">
      <c r="A880">
        <v>80073958</v>
      </c>
      <c r="B880" t="s">
        <v>117</v>
      </c>
      <c r="C880">
        <v>2026</v>
      </c>
      <c r="D880">
        <v>150</v>
      </c>
      <c r="E880" s="5">
        <v>46069</v>
      </c>
      <c r="F880" t="s">
        <v>1608</v>
      </c>
      <c r="G880" t="s">
        <v>866</v>
      </c>
      <c r="H880" t="s">
        <v>697</v>
      </c>
      <c r="I880" t="s">
        <v>1986</v>
      </c>
      <c r="J880" s="7" t="str">
        <f t="shared" si="97"/>
        <v>Kultuuriprojektidele toetuste eraldamine</v>
      </c>
      <c r="K880" t="s">
        <v>709</v>
      </c>
      <c r="L880" t="s">
        <v>2493</v>
      </c>
    </row>
    <row r="881" spans="1:12" x14ac:dyDescent="0.25">
      <c r="A881">
        <v>80073958</v>
      </c>
      <c r="B881" t="s">
        <v>117</v>
      </c>
      <c r="C881">
        <v>2026</v>
      </c>
      <c r="D881">
        <v>2000</v>
      </c>
      <c r="E881" s="5">
        <v>46111</v>
      </c>
      <c r="F881" t="s">
        <v>1804</v>
      </c>
      <c r="G881" t="s">
        <v>530</v>
      </c>
      <c r="H881" t="s">
        <v>697</v>
      </c>
      <c r="I881" t="s">
        <v>1805</v>
      </c>
      <c r="J881" s="7" t="str">
        <f t="shared" si="97"/>
        <v>Toetuse eraldamine</v>
      </c>
      <c r="K881" t="s">
        <v>531</v>
      </c>
      <c r="L881" t="s">
        <v>2553</v>
      </c>
    </row>
    <row r="882" spans="1:12" x14ac:dyDescent="0.25">
      <c r="A882" s="6">
        <v>80073958</v>
      </c>
      <c r="B882" s="6" t="s">
        <v>117</v>
      </c>
      <c r="C882" s="6"/>
      <c r="D882" s="6">
        <v>18296</v>
      </c>
      <c r="E882" s="6"/>
      <c r="F882" s="6"/>
      <c r="G882" s="6"/>
      <c r="H882" s="6"/>
      <c r="I882" s="6"/>
      <c r="J882" s="6"/>
    </row>
    <row r="883" spans="1:12" x14ac:dyDescent="0.25">
      <c r="A883">
        <v>80074018</v>
      </c>
      <c r="B883" t="s">
        <v>118</v>
      </c>
      <c r="C883">
        <v>2025</v>
      </c>
      <c r="D883">
        <v>235</v>
      </c>
      <c r="E883" s="5">
        <v>45775</v>
      </c>
      <c r="F883" t="s">
        <v>1567</v>
      </c>
      <c r="G883" t="s">
        <v>530</v>
      </c>
      <c r="H883" t="s">
        <v>1535</v>
      </c>
      <c r="I883" t="s">
        <v>1511</v>
      </c>
      <c r="J883" s="7" t="str">
        <f t="shared" ref="J883" si="98">HYPERLINK(L883,K883)</f>
        <v>Korterelamute hoovide korrastamiseks toetuse eraldamine</v>
      </c>
      <c r="K883" t="s">
        <v>1008</v>
      </c>
      <c r="L883" t="s">
        <v>2462</v>
      </c>
    </row>
    <row r="884" spans="1:12" x14ac:dyDescent="0.25">
      <c r="A884" s="6">
        <v>80074018</v>
      </c>
      <c r="B884" s="6" t="s">
        <v>118</v>
      </c>
      <c r="C884" s="6"/>
      <c r="D884" s="6">
        <v>235</v>
      </c>
      <c r="E884" s="6"/>
      <c r="F884" s="6"/>
      <c r="G884" s="6"/>
      <c r="H884" s="6"/>
      <c r="I884" s="6"/>
      <c r="J884" s="6"/>
    </row>
    <row r="885" spans="1:12" x14ac:dyDescent="0.25">
      <c r="A885">
        <v>80078364</v>
      </c>
      <c r="B885" t="s">
        <v>119</v>
      </c>
      <c r="C885">
        <v>2023</v>
      </c>
      <c r="D885">
        <v>11</v>
      </c>
      <c r="F885">
        <v>194450</v>
      </c>
      <c r="G885" t="s">
        <v>541</v>
      </c>
      <c r="H885" t="s">
        <v>589</v>
      </c>
      <c r="I885" t="s">
        <v>2369</v>
      </c>
    </row>
    <row r="886" spans="1:12" x14ac:dyDescent="0.25">
      <c r="A886">
        <v>80078364</v>
      </c>
      <c r="B886" t="s">
        <v>119</v>
      </c>
      <c r="C886">
        <v>2023</v>
      </c>
      <c r="D886">
        <v>11</v>
      </c>
      <c r="F886">
        <v>194653</v>
      </c>
      <c r="G886" t="s">
        <v>541</v>
      </c>
      <c r="H886" t="s">
        <v>589</v>
      </c>
      <c r="I886" t="s">
        <v>2369</v>
      </c>
    </row>
    <row r="887" spans="1:12" x14ac:dyDescent="0.25">
      <c r="A887">
        <v>80078364</v>
      </c>
      <c r="B887" t="s">
        <v>119</v>
      </c>
      <c r="C887">
        <v>2023</v>
      </c>
      <c r="D887">
        <v>11</v>
      </c>
      <c r="F887">
        <v>195088</v>
      </c>
      <c r="G887" t="s">
        <v>541</v>
      </c>
      <c r="H887" t="s">
        <v>589</v>
      </c>
      <c r="I887" t="s">
        <v>2369</v>
      </c>
    </row>
    <row r="888" spans="1:12" x14ac:dyDescent="0.25">
      <c r="A888">
        <v>80078364</v>
      </c>
      <c r="B888" t="s">
        <v>119</v>
      </c>
      <c r="C888">
        <v>2023</v>
      </c>
      <c r="D888">
        <v>11</v>
      </c>
      <c r="F888">
        <v>195546</v>
      </c>
      <c r="G888" t="s">
        <v>541</v>
      </c>
      <c r="H888" t="s">
        <v>589</v>
      </c>
      <c r="I888" t="s">
        <v>2369</v>
      </c>
    </row>
    <row r="889" spans="1:12" x14ac:dyDescent="0.25">
      <c r="A889" s="6">
        <v>80078364</v>
      </c>
      <c r="B889" s="6" t="s">
        <v>119</v>
      </c>
      <c r="C889" s="6"/>
      <c r="D889" s="6">
        <v>44</v>
      </c>
      <c r="E889" s="6"/>
      <c r="F889" s="6"/>
      <c r="G889" s="6"/>
      <c r="H889" s="6"/>
      <c r="I889" s="6"/>
      <c r="J889" s="6"/>
    </row>
    <row r="890" spans="1:12" x14ac:dyDescent="0.25">
      <c r="A890">
        <v>80079091</v>
      </c>
      <c r="B890" t="s">
        <v>120</v>
      </c>
      <c r="C890">
        <v>2022</v>
      </c>
      <c r="D890">
        <v>550</v>
      </c>
      <c r="F890">
        <v>2022106</v>
      </c>
      <c r="G890" t="s">
        <v>1299</v>
      </c>
      <c r="H890" t="s">
        <v>528</v>
      </c>
    </row>
    <row r="891" spans="1:12" x14ac:dyDescent="0.25">
      <c r="A891">
        <v>80079091</v>
      </c>
      <c r="B891" t="s">
        <v>120</v>
      </c>
      <c r="C891">
        <v>2023</v>
      </c>
      <c r="D891">
        <v>550</v>
      </c>
      <c r="F891">
        <v>2023140</v>
      </c>
      <c r="G891" t="s">
        <v>1299</v>
      </c>
      <c r="H891" t="s">
        <v>528</v>
      </c>
    </row>
    <row r="892" spans="1:12" x14ac:dyDescent="0.25">
      <c r="A892">
        <v>80079091</v>
      </c>
      <c r="B892" t="s">
        <v>120</v>
      </c>
      <c r="C892">
        <v>2024</v>
      </c>
      <c r="D892">
        <v>660</v>
      </c>
      <c r="F892">
        <v>2024162</v>
      </c>
      <c r="G892" t="s">
        <v>1299</v>
      </c>
      <c r="H892" t="s">
        <v>528</v>
      </c>
    </row>
    <row r="893" spans="1:12" x14ac:dyDescent="0.25">
      <c r="A893">
        <v>80079091</v>
      </c>
      <c r="B893" t="s">
        <v>120</v>
      </c>
      <c r="C893">
        <v>2025</v>
      </c>
      <c r="D893">
        <v>596</v>
      </c>
      <c r="F893">
        <v>2025142</v>
      </c>
      <c r="G893" t="s">
        <v>1299</v>
      </c>
      <c r="H893" t="s">
        <v>528</v>
      </c>
    </row>
    <row r="894" spans="1:12" x14ac:dyDescent="0.25">
      <c r="A894">
        <v>80079091</v>
      </c>
      <c r="B894" t="s">
        <v>120</v>
      </c>
      <c r="C894">
        <v>2026</v>
      </c>
      <c r="D894">
        <v>792</v>
      </c>
      <c r="F894">
        <v>2026145</v>
      </c>
      <c r="G894" t="s">
        <v>1299</v>
      </c>
      <c r="H894" t="s">
        <v>528</v>
      </c>
    </row>
    <row r="895" spans="1:12" x14ac:dyDescent="0.25">
      <c r="A895" s="6">
        <v>80079091</v>
      </c>
      <c r="B895" s="6" t="s">
        <v>120</v>
      </c>
      <c r="C895" s="6"/>
      <c r="D895" s="6">
        <v>3148</v>
      </c>
      <c r="E895" s="6"/>
      <c r="F895" s="6"/>
      <c r="G895" s="6"/>
      <c r="H895" s="6"/>
      <c r="I895" s="6"/>
      <c r="J895" s="6"/>
    </row>
    <row r="896" spans="1:12" ht="30" x14ac:dyDescent="0.25">
      <c r="A896">
        <v>80083075</v>
      </c>
      <c r="B896" t="s">
        <v>121</v>
      </c>
      <c r="C896">
        <v>2023</v>
      </c>
      <c r="D896">
        <v>3205.2</v>
      </c>
      <c r="E896" s="5">
        <v>45096</v>
      </c>
      <c r="F896" t="s">
        <v>992</v>
      </c>
      <c r="G896" t="s">
        <v>541</v>
      </c>
      <c r="H896" t="s">
        <v>908</v>
      </c>
      <c r="I896" s="8" t="s">
        <v>1007</v>
      </c>
      <c r="J896" s="7" t="str">
        <f t="shared" ref="J896:J897" si="99">HYPERLINK(L896,K896)</f>
        <v>Korterelamute hoovide korrastamiseks toetuse eraldamine</v>
      </c>
      <c r="K896" t="s">
        <v>1008</v>
      </c>
      <c r="L896" t="s">
        <v>2415</v>
      </c>
    </row>
    <row r="897" spans="1:12" x14ac:dyDescent="0.25">
      <c r="A897">
        <v>80083075</v>
      </c>
      <c r="B897" t="s">
        <v>121</v>
      </c>
      <c r="C897">
        <v>2026</v>
      </c>
      <c r="D897">
        <v>2133.2800000000002</v>
      </c>
      <c r="E897" s="5">
        <v>46146</v>
      </c>
      <c r="F897" t="s">
        <v>1585</v>
      </c>
      <c r="G897" t="s">
        <v>530</v>
      </c>
      <c r="H897" t="s">
        <v>1535</v>
      </c>
      <c r="I897" t="s">
        <v>1511</v>
      </c>
      <c r="J897" s="7" t="str">
        <f t="shared" si="99"/>
        <v>Korterelamute hoovide korrastamiseks toetuse eraldamine</v>
      </c>
      <c r="K897" t="s">
        <v>1008</v>
      </c>
      <c r="L897" t="s">
        <v>2500</v>
      </c>
    </row>
    <row r="898" spans="1:12" x14ac:dyDescent="0.25">
      <c r="A898" s="6">
        <v>80083075</v>
      </c>
      <c r="B898" s="6" t="s">
        <v>121</v>
      </c>
      <c r="C898" s="6"/>
      <c r="D898" s="6">
        <v>5338.48</v>
      </c>
      <c r="E898" s="6"/>
      <c r="F898" s="6"/>
      <c r="G898" s="6"/>
      <c r="H898" s="6"/>
      <c r="I898" s="6"/>
      <c r="J898" s="6"/>
    </row>
    <row r="899" spans="1:12" x14ac:dyDescent="0.25">
      <c r="A899">
        <v>80083141</v>
      </c>
      <c r="B899" t="s">
        <v>122</v>
      </c>
      <c r="C899">
        <v>2022</v>
      </c>
      <c r="D899">
        <v>13653.58</v>
      </c>
      <c r="E899" s="5">
        <v>44640</v>
      </c>
      <c r="F899" t="s">
        <v>2324</v>
      </c>
      <c r="G899" t="s">
        <v>541</v>
      </c>
      <c r="H899" t="s">
        <v>2322</v>
      </c>
      <c r="I899" t="s">
        <v>928</v>
      </c>
    </row>
    <row r="900" spans="1:12" x14ac:dyDescent="0.25">
      <c r="A900">
        <v>80083141</v>
      </c>
      <c r="B900" t="s">
        <v>122</v>
      </c>
      <c r="C900">
        <v>2023</v>
      </c>
      <c r="D900">
        <v>14838.95</v>
      </c>
      <c r="E900" s="5">
        <v>44977</v>
      </c>
      <c r="F900" t="s">
        <v>1253</v>
      </c>
      <c r="G900" t="s">
        <v>541</v>
      </c>
      <c r="H900" t="s">
        <v>2322</v>
      </c>
      <c r="I900" t="s">
        <v>1250</v>
      </c>
      <c r="J900" s="7" t="str">
        <f t="shared" ref="J900:J906" si="100">HYPERLINK(L900,K900)</f>
        <v>Erahuvikoolidele ja erakutseõppeasutusele tegevustoetuse eraldamine</v>
      </c>
      <c r="K900" t="s">
        <v>1268</v>
      </c>
      <c r="L900" t="s">
        <v>2433</v>
      </c>
    </row>
    <row r="901" spans="1:12" x14ac:dyDescent="0.25">
      <c r="A901">
        <v>80083141</v>
      </c>
      <c r="B901" t="s">
        <v>122</v>
      </c>
      <c r="C901">
        <v>2023</v>
      </c>
      <c r="D901">
        <v>700</v>
      </c>
      <c r="E901" s="5">
        <v>44963</v>
      </c>
      <c r="F901" t="s">
        <v>1161</v>
      </c>
      <c r="G901" t="s">
        <v>866</v>
      </c>
      <c r="H901" t="s">
        <v>585</v>
      </c>
      <c r="I901" t="s">
        <v>1173</v>
      </c>
      <c r="J901" s="7" t="str">
        <f t="shared" si="100"/>
        <v>Noortevaldkonna projektidele toetuse eraldamine</v>
      </c>
      <c r="K901" t="s">
        <v>1178</v>
      </c>
      <c r="L901" t="s">
        <v>2528</v>
      </c>
    </row>
    <row r="902" spans="1:12" x14ac:dyDescent="0.25">
      <c r="A902">
        <v>80083141</v>
      </c>
      <c r="B902" t="s">
        <v>122</v>
      </c>
      <c r="C902">
        <v>2024</v>
      </c>
      <c r="D902">
        <v>16836</v>
      </c>
      <c r="E902" s="5">
        <v>45348</v>
      </c>
      <c r="F902" t="s">
        <v>2336</v>
      </c>
      <c r="G902" t="s">
        <v>541</v>
      </c>
      <c r="H902" t="s">
        <v>2322</v>
      </c>
      <c r="I902" t="s">
        <v>928</v>
      </c>
      <c r="J902" s="7" t="str">
        <f t="shared" si="100"/>
        <v>Erahuvikoolidele tegevustoetuse eraldamine</v>
      </c>
      <c r="K902" t="s">
        <v>2337</v>
      </c>
      <c r="L902" t="s">
        <v>2437</v>
      </c>
    </row>
    <row r="903" spans="1:12" x14ac:dyDescent="0.25">
      <c r="A903">
        <v>80083141</v>
      </c>
      <c r="B903" t="s">
        <v>122</v>
      </c>
      <c r="C903">
        <v>2025</v>
      </c>
      <c r="D903">
        <v>14790</v>
      </c>
      <c r="E903" s="5">
        <v>45698</v>
      </c>
      <c r="F903" t="s">
        <v>2341</v>
      </c>
      <c r="G903" t="s">
        <v>541</v>
      </c>
      <c r="H903" t="s">
        <v>2322</v>
      </c>
      <c r="I903" t="s">
        <v>928</v>
      </c>
      <c r="J903" s="7" t="str">
        <f t="shared" si="100"/>
        <v>Erahuvikoolidele tegevustoetuse eraldamine</v>
      </c>
      <c r="K903" t="s">
        <v>2337</v>
      </c>
      <c r="L903" t="s">
        <v>2439</v>
      </c>
    </row>
    <row r="904" spans="1:12" x14ac:dyDescent="0.25">
      <c r="A904">
        <v>80083141</v>
      </c>
      <c r="B904" t="s">
        <v>122</v>
      </c>
      <c r="C904">
        <v>2025</v>
      </c>
      <c r="D904">
        <v>600</v>
      </c>
      <c r="E904" s="5">
        <v>45684</v>
      </c>
      <c r="F904" t="s">
        <v>1683</v>
      </c>
      <c r="G904" t="s">
        <v>866</v>
      </c>
      <c r="H904" t="s">
        <v>585</v>
      </c>
      <c r="I904" t="s">
        <v>1173</v>
      </c>
      <c r="J904" s="7" t="str">
        <f t="shared" si="100"/>
        <v>Noortevaldkonna projektidele toetuse eraldamine</v>
      </c>
      <c r="K904" t="s">
        <v>1178</v>
      </c>
      <c r="L904" t="s">
        <v>2531</v>
      </c>
    </row>
    <row r="905" spans="1:12" x14ac:dyDescent="0.25">
      <c r="A905">
        <v>80083141</v>
      </c>
      <c r="B905" t="s">
        <v>122</v>
      </c>
      <c r="C905">
        <v>2026</v>
      </c>
      <c r="D905">
        <v>15759</v>
      </c>
      <c r="E905" s="5">
        <v>46062</v>
      </c>
      <c r="F905" t="s">
        <v>837</v>
      </c>
      <c r="G905" t="s">
        <v>541</v>
      </c>
      <c r="H905" t="s">
        <v>2322</v>
      </c>
      <c r="I905" t="s">
        <v>928</v>
      </c>
      <c r="J905" s="7" t="str">
        <f t="shared" si="100"/>
        <v>Erahuvikoolidele ja erakutseõppeasutusele tegevustoetuse eraldamine</v>
      </c>
      <c r="K905" t="s">
        <v>1268</v>
      </c>
      <c r="L905" t="s">
        <v>2443</v>
      </c>
    </row>
    <row r="906" spans="1:12" x14ac:dyDescent="0.25">
      <c r="A906">
        <v>80083141</v>
      </c>
      <c r="B906" t="s">
        <v>122</v>
      </c>
      <c r="C906">
        <v>2026</v>
      </c>
      <c r="D906">
        <v>600</v>
      </c>
      <c r="E906" s="5">
        <v>46062</v>
      </c>
      <c r="F906" t="s">
        <v>1719</v>
      </c>
      <c r="G906" t="s">
        <v>866</v>
      </c>
      <c r="H906" t="s">
        <v>585</v>
      </c>
      <c r="I906" t="s">
        <v>1173</v>
      </c>
      <c r="J906" s="7" t="str">
        <f t="shared" si="100"/>
        <v>Noortevaldkonna projektidele toetuse eraldamine</v>
      </c>
      <c r="K906" t="s">
        <v>1178</v>
      </c>
      <c r="L906" t="s">
        <v>2444</v>
      </c>
    </row>
    <row r="907" spans="1:12" x14ac:dyDescent="0.25">
      <c r="A907" s="6">
        <v>80083141</v>
      </c>
      <c r="B907" s="6" t="s">
        <v>122</v>
      </c>
      <c r="C907" s="6"/>
      <c r="D907" s="6">
        <v>77777.53</v>
      </c>
      <c r="E907" s="6"/>
      <c r="F907" s="6"/>
      <c r="G907" s="6"/>
      <c r="H907" s="6"/>
      <c r="I907" s="6"/>
      <c r="J907" s="6"/>
    </row>
    <row r="908" spans="1:12" x14ac:dyDescent="0.25">
      <c r="A908">
        <v>80083514</v>
      </c>
      <c r="B908" t="s">
        <v>123</v>
      </c>
      <c r="C908">
        <v>2022</v>
      </c>
      <c r="D908">
        <v>150</v>
      </c>
      <c r="E908" s="5">
        <v>44592</v>
      </c>
      <c r="F908" t="s">
        <v>701</v>
      </c>
      <c r="G908" t="s">
        <v>530</v>
      </c>
      <c r="H908" t="s">
        <v>528</v>
      </c>
      <c r="I908" t="s">
        <v>543</v>
      </c>
      <c r="J908" s="7" t="str">
        <f t="shared" ref="J908:J913" si="101">HYPERLINK(L908,K908)</f>
        <v>Sporditegevuse toetuse eraldamine</v>
      </c>
      <c r="K908" t="s">
        <v>545</v>
      </c>
      <c r="L908" t="s">
        <v>2471</v>
      </c>
    </row>
    <row r="909" spans="1:12" x14ac:dyDescent="0.25">
      <c r="A909">
        <v>80083514</v>
      </c>
      <c r="B909" t="s">
        <v>123</v>
      </c>
      <c r="C909">
        <v>2022</v>
      </c>
      <c r="D909">
        <v>5810</v>
      </c>
      <c r="E909" s="5">
        <v>44592</v>
      </c>
      <c r="F909" t="s">
        <v>701</v>
      </c>
      <c r="G909" t="s">
        <v>541</v>
      </c>
      <c r="H909" t="s">
        <v>528</v>
      </c>
      <c r="I909" t="s">
        <v>542</v>
      </c>
      <c r="J909" s="7" t="str">
        <f t="shared" si="101"/>
        <v>Sporditegevuse toetuse eraldamine</v>
      </c>
      <c r="K909" t="s">
        <v>545</v>
      </c>
      <c r="L909" t="s">
        <v>2471</v>
      </c>
    </row>
    <row r="910" spans="1:12" x14ac:dyDescent="0.25">
      <c r="A910">
        <v>80083514</v>
      </c>
      <c r="B910" t="s">
        <v>123</v>
      </c>
      <c r="C910">
        <v>2023</v>
      </c>
      <c r="D910">
        <v>800</v>
      </c>
      <c r="E910" s="10">
        <v>44956</v>
      </c>
      <c r="F910" s="9" t="s">
        <v>1117</v>
      </c>
      <c r="G910" t="s">
        <v>866</v>
      </c>
      <c r="H910" t="s">
        <v>528</v>
      </c>
      <c r="I910" t="s">
        <v>1104</v>
      </c>
      <c r="J910" s="7" t="str">
        <f t="shared" si="101"/>
        <v>Spordiprojektidele toetuste eraldamine</v>
      </c>
      <c r="K910" t="s">
        <v>772</v>
      </c>
      <c r="L910" t="s">
        <v>2521</v>
      </c>
    </row>
    <row r="911" spans="1:12" x14ac:dyDescent="0.25">
      <c r="A911">
        <v>80083514</v>
      </c>
      <c r="B911" t="s">
        <v>123</v>
      </c>
      <c r="C911">
        <v>2023</v>
      </c>
      <c r="D911">
        <v>350</v>
      </c>
      <c r="E911" s="5">
        <v>44963</v>
      </c>
      <c r="F911" t="s">
        <v>537</v>
      </c>
      <c r="G911" t="s">
        <v>530</v>
      </c>
      <c r="H911" t="s">
        <v>528</v>
      </c>
      <c r="I911" t="s">
        <v>543</v>
      </c>
      <c r="J911" s="7" t="str">
        <f t="shared" si="101"/>
        <v>Sporditegevuse toetuse eraldamine</v>
      </c>
      <c r="K911" t="s">
        <v>545</v>
      </c>
      <c r="L911" t="s">
        <v>2408</v>
      </c>
    </row>
    <row r="912" spans="1:12" x14ac:dyDescent="0.25">
      <c r="A912">
        <v>80083514</v>
      </c>
      <c r="B912" t="s">
        <v>123</v>
      </c>
      <c r="C912">
        <v>2024</v>
      </c>
      <c r="D912">
        <v>800</v>
      </c>
      <c r="E912" s="5">
        <v>45054</v>
      </c>
      <c r="F912" t="s">
        <v>1351</v>
      </c>
      <c r="G912" t="s">
        <v>866</v>
      </c>
      <c r="H912" t="s">
        <v>528</v>
      </c>
      <c r="I912" t="s">
        <v>1352</v>
      </c>
      <c r="J912" s="7" t="str">
        <f t="shared" si="101"/>
        <v>Mitmeaastase raamlepinguga spordiprojektidele toetuse eraldamine</v>
      </c>
      <c r="K912" t="s">
        <v>1327</v>
      </c>
      <c r="L912" t="s">
        <v>2554</v>
      </c>
    </row>
    <row r="913" spans="1:12" x14ac:dyDescent="0.25">
      <c r="A913">
        <v>80083514</v>
      </c>
      <c r="B913" t="s">
        <v>123</v>
      </c>
      <c r="C913">
        <v>2025</v>
      </c>
      <c r="D913">
        <v>800</v>
      </c>
      <c r="E913" s="5">
        <v>45054</v>
      </c>
      <c r="F913" t="s">
        <v>1351</v>
      </c>
      <c r="G913" t="s">
        <v>866</v>
      </c>
      <c r="H913" t="s">
        <v>528</v>
      </c>
      <c r="I913" t="s">
        <v>1352</v>
      </c>
      <c r="J913" s="7" t="str">
        <f t="shared" si="101"/>
        <v>Mitmeaastase raamlepinguga spordiprojektidele toetuse eraldamine</v>
      </c>
      <c r="K913" t="s">
        <v>1327</v>
      </c>
      <c r="L913" t="s">
        <v>2554</v>
      </c>
    </row>
    <row r="914" spans="1:12" x14ac:dyDescent="0.25">
      <c r="A914" s="6">
        <v>80083514</v>
      </c>
      <c r="B914" s="6" t="s">
        <v>123</v>
      </c>
      <c r="C914" s="6"/>
      <c r="D914" s="6">
        <v>8710</v>
      </c>
      <c r="E914" s="6"/>
      <c r="F914" s="6"/>
      <c r="G914" s="6"/>
      <c r="H914" s="6"/>
      <c r="I914" s="6"/>
      <c r="J914" s="6"/>
    </row>
    <row r="915" spans="1:12" x14ac:dyDescent="0.25">
      <c r="A915">
        <v>80083572</v>
      </c>
      <c r="B915" t="s">
        <v>124</v>
      </c>
      <c r="C915">
        <v>2022</v>
      </c>
      <c r="D915">
        <v>500</v>
      </c>
      <c r="E915" s="5">
        <v>44683</v>
      </c>
      <c r="F915" t="s">
        <v>751</v>
      </c>
      <c r="G915" t="s">
        <v>866</v>
      </c>
      <c r="H915" t="s">
        <v>697</v>
      </c>
      <c r="I915" t="s">
        <v>736</v>
      </c>
      <c r="J915" s="7" t="str">
        <f t="shared" ref="J915:J920" si="102">HYPERLINK(L915,K915)</f>
        <v>Kultuuriprojektidele toetuste eraldamine</v>
      </c>
      <c r="K915" t="s">
        <v>709</v>
      </c>
      <c r="L915" t="s">
        <v>2416</v>
      </c>
    </row>
    <row r="916" spans="1:12" x14ac:dyDescent="0.25">
      <c r="A916">
        <v>80083572</v>
      </c>
      <c r="B916" t="s">
        <v>124</v>
      </c>
      <c r="C916">
        <v>2022</v>
      </c>
      <c r="D916">
        <v>1814</v>
      </c>
      <c r="E916" s="5">
        <v>44592</v>
      </c>
      <c r="F916" t="s">
        <v>702</v>
      </c>
      <c r="G916" t="s">
        <v>541</v>
      </c>
      <c r="H916" t="s">
        <v>697</v>
      </c>
      <c r="I916" t="s">
        <v>1792</v>
      </c>
      <c r="J916" s="7" t="str">
        <f t="shared" si="102"/>
        <v>Kultuuriühingutele, avatud kultuurikeskustele ja kogukonnakeskustele tegevustoetuse eraldamine</v>
      </c>
      <c r="K916" t="s">
        <v>704</v>
      </c>
      <c r="L916" t="s">
        <v>2417</v>
      </c>
    </row>
    <row r="917" spans="1:12" x14ac:dyDescent="0.25">
      <c r="A917">
        <v>80083572</v>
      </c>
      <c r="B917" t="s">
        <v>124</v>
      </c>
      <c r="C917">
        <v>2023</v>
      </c>
      <c r="D917">
        <v>1816</v>
      </c>
      <c r="E917" s="10">
        <v>44963</v>
      </c>
      <c r="F917" s="9" t="s">
        <v>1051</v>
      </c>
      <c r="G917" t="s">
        <v>541</v>
      </c>
      <c r="H917" t="s">
        <v>697</v>
      </c>
      <c r="I917" t="s">
        <v>1792</v>
      </c>
      <c r="J917" s="7" t="str">
        <f t="shared" si="102"/>
        <v>Kultuuriühingutele, avatud kultuurikeskustele ja kogukonnakeskustele tegevustoetuse eraldamine</v>
      </c>
      <c r="K917" t="s">
        <v>704</v>
      </c>
      <c r="L917" t="s">
        <v>2420</v>
      </c>
    </row>
    <row r="918" spans="1:12" x14ac:dyDescent="0.25">
      <c r="A918">
        <v>80083572</v>
      </c>
      <c r="B918" t="s">
        <v>124</v>
      </c>
      <c r="C918">
        <v>2024</v>
      </c>
      <c r="D918">
        <v>1948</v>
      </c>
      <c r="E918" s="5">
        <v>45348</v>
      </c>
      <c r="F918" t="s">
        <v>1791</v>
      </c>
      <c r="G918" t="s">
        <v>541</v>
      </c>
      <c r="H918" t="s">
        <v>697</v>
      </c>
      <c r="I918" t="s">
        <v>1792</v>
      </c>
      <c r="J918" s="7" t="str">
        <f t="shared" si="102"/>
        <v>Kultuuriühingutele, avatud kultuurikeskustele ja kogukonnakeskustele tegevustoetuse eraldamine</v>
      </c>
      <c r="K918" t="s">
        <v>704</v>
      </c>
      <c r="L918" t="s">
        <v>2424</v>
      </c>
    </row>
    <row r="919" spans="1:12" x14ac:dyDescent="0.25">
      <c r="A919">
        <v>80083572</v>
      </c>
      <c r="B919" t="s">
        <v>124</v>
      </c>
      <c r="C919">
        <v>2025</v>
      </c>
      <c r="D919">
        <v>2193</v>
      </c>
      <c r="E919" s="5">
        <v>45705</v>
      </c>
      <c r="F919" t="s">
        <v>1791</v>
      </c>
      <c r="G919" t="s">
        <v>541</v>
      </c>
      <c r="H919" t="s">
        <v>697</v>
      </c>
      <c r="I919" t="s">
        <v>1792</v>
      </c>
      <c r="J919" s="7" t="str">
        <f t="shared" si="102"/>
        <v>Kultuuriühingutele, avatud kultuurikeskustele ja kogukonnakeskustele tegevustoetuse eraldamine</v>
      </c>
      <c r="K919" t="s">
        <v>704</v>
      </c>
      <c r="L919" t="s">
        <v>2425</v>
      </c>
    </row>
    <row r="920" spans="1:12" x14ac:dyDescent="0.25">
      <c r="A920">
        <v>80083572</v>
      </c>
      <c r="B920" t="s">
        <v>124</v>
      </c>
      <c r="C920">
        <v>2026</v>
      </c>
      <c r="D920">
        <v>2287</v>
      </c>
      <c r="E920" s="5">
        <v>46069</v>
      </c>
      <c r="F920" t="s">
        <v>1794</v>
      </c>
      <c r="G920" t="s">
        <v>541</v>
      </c>
      <c r="H920" t="s">
        <v>697</v>
      </c>
      <c r="I920" t="s">
        <v>1792</v>
      </c>
      <c r="J920" s="7" t="str">
        <f t="shared" si="102"/>
        <v>Kultuuriühingutele, avatud kultuurikeskustele ja kogukonnakeskustele tegevustoetuse eraldamine</v>
      </c>
      <c r="K920" t="s">
        <v>704</v>
      </c>
      <c r="L920" t="s">
        <v>2428</v>
      </c>
    </row>
    <row r="921" spans="1:12" x14ac:dyDescent="0.25">
      <c r="A921" s="6">
        <v>80083572</v>
      </c>
      <c r="B921" s="6" t="s">
        <v>124</v>
      </c>
      <c r="C921" s="6"/>
      <c r="D921" s="6">
        <v>10558</v>
      </c>
      <c r="E921" s="6"/>
      <c r="F921" s="6"/>
      <c r="G921" s="6"/>
      <c r="H921" s="6"/>
      <c r="I921" s="6"/>
      <c r="J921" s="6"/>
    </row>
    <row r="922" spans="1:12" x14ac:dyDescent="0.25">
      <c r="A922">
        <v>80083589</v>
      </c>
      <c r="B922" t="s">
        <v>125</v>
      </c>
      <c r="C922">
        <v>2022</v>
      </c>
      <c r="D922">
        <v>2000</v>
      </c>
      <c r="E922" s="5">
        <v>44718</v>
      </c>
      <c r="F922" t="s">
        <v>976</v>
      </c>
      <c r="G922" t="s">
        <v>706</v>
      </c>
      <c r="H922" t="s">
        <v>1505</v>
      </c>
      <c r="I922" t="s">
        <v>977</v>
      </c>
      <c r="J922" s="7" t="str">
        <f t="shared" ref="J922:J923" si="103">HYPERLINK(L922,K922)</f>
        <v>Sotsiaalhoolekandealase suunitlusega projekti toetamine</v>
      </c>
      <c r="K922" t="s">
        <v>962</v>
      </c>
      <c r="L922" t="s">
        <v>2555</v>
      </c>
    </row>
    <row r="923" spans="1:12" x14ac:dyDescent="0.25">
      <c r="A923">
        <v>80083589</v>
      </c>
      <c r="B923" t="s">
        <v>125</v>
      </c>
      <c r="C923">
        <v>2023</v>
      </c>
      <c r="D923">
        <v>1300</v>
      </c>
      <c r="E923" s="5">
        <v>44970</v>
      </c>
      <c r="F923" t="s">
        <v>1233</v>
      </c>
      <c r="G923" t="s">
        <v>706</v>
      </c>
      <c r="H923" t="s">
        <v>1505</v>
      </c>
      <c r="I923" t="s">
        <v>1230</v>
      </c>
      <c r="J923" s="7" t="str">
        <f t="shared" si="103"/>
        <v>Sotsiaalhoolekandealase suunitlusega projekti toetamine</v>
      </c>
      <c r="K923" t="s">
        <v>962</v>
      </c>
      <c r="L923" t="s">
        <v>2556</v>
      </c>
    </row>
    <row r="924" spans="1:12" x14ac:dyDescent="0.25">
      <c r="A924" s="6">
        <v>80083589</v>
      </c>
      <c r="B924" s="6" t="s">
        <v>125</v>
      </c>
      <c r="C924" s="6"/>
      <c r="D924" s="6">
        <v>3300</v>
      </c>
      <c r="E924" s="6"/>
      <c r="F924" s="6"/>
      <c r="G924" s="6"/>
      <c r="H924" s="6"/>
      <c r="I924" s="6"/>
      <c r="J924" s="6"/>
    </row>
    <row r="925" spans="1:12" x14ac:dyDescent="0.25">
      <c r="A925">
        <v>80083879</v>
      </c>
      <c r="B925" t="s">
        <v>126</v>
      </c>
      <c r="C925">
        <v>2022</v>
      </c>
      <c r="D925">
        <v>400</v>
      </c>
      <c r="E925" s="5">
        <v>44683</v>
      </c>
      <c r="F925" t="s">
        <v>771</v>
      </c>
      <c r="G925" t="s">
        <v>752</v>
      </c>
      <c r="H925" t="s">
        <v>528</v>
      </c>
      <c r="I925" t="s">
        <v>763</v>
      </c>
      <c r="J925" s="7" t="str">
        <f t="shared" ref="J925:J988" si="104">HYPERLINK(L925,K925)</f>
        <v>Spordiprojektidele toetuste eraldamine</v>
      </c>
      <c r="K925" t="s">
        <v>772</v>
      </c>
      <c r="L925" t="s">
        <v>2446</v>
      </c>
    </row>
    <row r="926" spans="1:12" x14ac:dyDescent="0.25">
      <c r="A926">
        <v>80083879</v>
      </c>
      <c r="B926" t="s">
        <v>126</v>
      </c>
      <c r="C926">
        <v>2022</v>
      </c>
      <c r="D926">
        <v>400</v>
      </c>
      <c r="E926" s="5">
        <v>44683</v>
      </c>
      <c r="F926" t="s">
        <v>771</v>
      </c>
      <c r="G926" t="s">
        <v>752</v>
      </c>
      <c r="H926" t="s">
        <v>528</v>
      </c>
      <c r="I926" t="s">
        <v>764</v>
      </c>
      <c r="J926" s="7" t="str">
        <f t="shared" si="104"/>
        <v>Spordiprojektidele toetuste eraldamine</v>
      </c>
      <c r="K926" t="s">
        <v>772</v>
      </c>
      <c r="L926" t="s">
        <v>2446</v>
      </c>
    </row>
    <row r="927" spans="1:12" x14ac:dyDescent="0.25">
      <c r="A927">
        <v>80083879</v>
      </c>
      <c r="B927" t="s">
        <v>126</v>
      </c>
      <c r="C927">
        <v>2022</v>
      </c>
      <c r="D927">
        <v>36768</v>
      </c>
      <c r="E927" s="5">
        <v>44592</v>
      </c>
      <c r="F927" t="s">
        <v>701</v>
      </c>
      <c r="G927" t="s">
        <v>541</v>
      </c>
      <c r="H927" t="s">
        <v>528</v>
      </c>
      <c r="I927" t="s">
        <v>538</v>
      </c>
      <c r="J927" s="7" t="str">
        <f t="shared" si="104"/>
        <v>Sporditegevuse toetuse eraldamine</v>
      </c>
      <c r="K927" t="s">
        <v>545</v>
      </c>
      <c r="L927" t="s">
        <v>2471</v>
      </c>
    </row>
    <row r="928" spans="1:12" x14ac:dyDescent="0.25">
      <c r="A928">
        <v>80083879</v>
      </c>
      <c r="B928" t="s">
        <v>126</v>
      </c>
      <c r="C928">
        <v>2022</v>
      </c>
      <c r="D928">
        <v>12518</v>
      </c>
      <c r="E928" s="5">
        <v>44592</v>
      </c>
      <c r="F928" t="s">
        <v>701</v>
      </c>
      <c r="G928" t="s">
        <v>541</v>
      </c>
      <c r="H928" t="s">
        <v>528</v>
      </c>
      <c r="I928" t="s">
        <v>539</v>
      </c>
      <c r="J928" s="7" t="str">
        <f t="shared" si="104"/>
        <v>Sporditegevuse toetuse eraldamine</v>
      </c>
      <c r="K928" t="s">
        <v>545</v>
      </c>
      <c r="L928" t="s">
        <v>2471</v>
      </c>
    </row>
    <row r="929" spans="1:12" x14ac:dyDescent="0.25">
      <c r="A929">
        <v>80083879</v>
      </c>
      <c r="B929" t="s">
        <v>126</v>
      </c>
      <c r="C929">
        <v>2022</v>
      </c>
      <c r="D929">
        <v>24249</v>
      </c>
      <c r="E929" s="5">
        <v>44592</v>
      </c>
      <c r="F929" t="s">
        <v>701</v>
      </c>
      <c r="G929" t="s">
        <v>541</v>
      </c>
      <c r="H929" t="s">
        <v>528</v>
      </c>
      <c r="I929" t="s">
        <v>538</v>
      </c>
      <c r="J929" s="7" t="str">
        <f t="shared" si="104"/>
        <v>Sporditegevuse toetuse eraldamine</v>
      </c>
      <c r="K929" t="s">
        <v>545</v>
      </c>
      <c r="L929" t="s">
        <v>2471</v>
      </c>
    </row>
    <row r="930" spans="1:12" ht="60" x14ac:dyDescent="0.25">
      <c r="A930">
        <v>80083879</v>
      </c>
      <c r="B930" t="s">
        <v>126</v>
      </c>
      <c r="C930">
        <v>2022</v>
      </c>
      <c r="D930">
        <v>4200</v>
      </c>
      <c r="E930" s="5">
        <v>44704</v>
      </c>
      <c r="F930" t="s">
        <v>883</v>
      </c>
      <c r="G930" t="s">
        <v>530</v>
      </c>
      <c r="H930" t="s">
        <v>2322</v>
      </c>
      <c r="I930" s="8" t="s">
        <v>887</v>
      </c>
      <c r="J930" s="7" t="str">
        <f t="shared" si="104"/>
        <v>Huvihariduseks ja huvitegevuseks võistlemistoetuste ning stipendiumide eraldamine</v>
      </c>
      <c r="K930" t="s">
        <v>903</v>
      </c>
      <c r="L930" t="s">
        <v>2486</v>
      </c>
    </row>
    <row r="931" spans="1:12" x14ac:dyDescent="0.25">
      <c r="A931">
        <v>80083879</v>
      </c>
      <c r="B931" t="s">
        <v>126</v>
      </c>
      <c r="C931">
        <v>2022</v>
      </c>
      <c r="D931">
        <v>1700</v>
      </c>
      <c r="E931" s="5">
        <v>44739</v>
      </c>
      <c r="F931" t="s">
        <v>904</v>
      </c>
      <c r="G931" t="s">
        <v>530</v>
      </c>
      <c r="H931" t="s">
        <v>589</v>
      </c>
      <c r="I931" t="s">
        <v>905</v>
      </c>
      <c r="J931" s="7" t="str">
        <f t="shared" si="104"/>
        <v>Huvihariduseks ja huvitegevuseks õppevahendite soetamiseks toetuse eraldamine</v>
      </c>
      <c r="K931" t="s">
        <v>906</v>
      </c>
      <c r="L931" t="s">
        <v>2430</v>
      </c>
    </row>
    <row r="932" spans="1:12" x14ac:dyDescent="0.25">
      <c r="A932">
        <v>80083879</v>
      </c>
      <c r="B932" t="s">
        <v>126</v>
      </c>
      <c r="C932">
        <v>2022</v>
      </c>
      <c r="D932">
        <v>5250</v>
      </c>
      <c r="E932" s="5">
        <v>44872</v>
      </c>
      <c r="F932" t="s">
        <v>551</v>
      </c>
      <c r="G932" t="s">
        <v>530</v>
      </c>
      <c r="H932" t="s">
        <v>589</v>
      </c>
      <c r="I932" t="s">
        <v>921</v>
      </c>
      <c r="J932" s="7" t="str">
        <f t="shared" si="104"/>
        <v>Huvihariduse ja huvitegevuse võistlustel, laagrites, konkurssidel osalemise toetuste ja stipendiumite eraldamine</v>
      </c>
      <c r="K932" t="s">
        <v>922</v>
      </c>
      <c r="L932" t="s">
        <v>2495</v>
      </c>
    </row>
    <row r="933" spans="1:12" x14ac:dyDescent="0.25">
      <c r="A933">
        <v>80083879</v>
      </c>
      <c r="B933" t="s">
        <v>126</v>
      </c>
      <c r="C933">
        <v>2022</v>
      </c>
      <c r="D933">
        <v>700</v>
      </c>
      <c r="E933" s="5">
        <v>44858</v>
      </c>
      <c r="F933" t="s">
        <v>842</v>
      </c>
      <c r="G933" t="s">
        <v>534</v>
      </c>
      <c r="H933" t="s">
        <v>528</v>
      </c>
      <c r="I933" t="s">
        <v>535</v>
      </c>
      <c r="J933" s="7" t="str">
        <f t="shared" si="104"/>
        <v>Preemia eraldamine</v>
      </c>
      <c r="K933" t="s">
        <v>536</v>
      </c>
      <c r="L933" t="s">
        <v>2518</v>
      </c>
    </row>
    <row r="934" spans="1:12" x14ac:dyDescent="0.25">
      <c r="A934">
        <v>80083879</v>
      </c>
      <c r="B934" t="s">
        <v>126</v>
      </c>
      <c r="C934">
        <v>2022</v>
      </c>
      <c r="D934">
        <v>750</v>
      </c>
      <c r="E934" s="5">
        <v>44592</v>
      </c>
      <c r="F934" t="s">
        <v>701</v>
      </c>
      <c r="G934" t="s">
        <v>530</v>
      </c>
      <c r="H934" t="s">
        <v>528</v>
      </c>
      <c r="I934" t="s">
        <v>543</v>
      </c>
      <c r="J934" s="7" t="str">
        <f t="shared" si="104"/>
        <v>Sporditegevuse toetuse eraldamine</v>
      </c>
      <c r="K934" t="s">
        <v>545</v>
      </c>
      <c r="L934" t="s">
        <v>2471</v>
      </c>
    </row>
    <row r="935" spans="1:12" x14ac:dyDescent="0.25">
      <c r="A935">
        <v>80083879</v>
      </c>
      <c r="B935" t="s">
        <v>126</v>
      </c>
      <c r="C935">
        <v>2022</v>
      </c>
      <c r="D935">
        <v>7983</v>
      </c>
      <c r="E935" s="5">
        <v>44592</v>
      </c>
      <c r="F935" t="s">
        <v>701</v>
      </c>
      <c r="G935" t="s">
        <v>541</v>
      </c>
      <c r="H935" t="s">
        <v>528</v>
      </c>
      <c r="I935" t="s">
        <v>547</v>
      </c>
      <c r="J935" s="7" t="str">
        <f t="shared" si="104"/>
        <v>Sporditegevuse toetuse eraldamine</v>
      </c>
      <c r="K935" t="s">
        <v>545</v>
      </c>
      <c r="L935" t="s">
        <v>2471</v>
      </c>
    </row>
    <row r="936" spans="1:12" x14ac:dyDescent="0.25">
      <c r="A936">
        <v>80083879</v>
      </c>
      <c r="B936" t="s">
        <v>126</v>
      </c>
      <c r="C936">
        <v>2022</v>
      </c>
      <c r="D936">
        <v>20755</v>
      </c>
      <c r="E936" s="5">
        <v>44592</v>
      </c>
      <c r="F936" t="s">
        <v>701</v>
      </c>
      <c r="G936" t="s">
        <v>541</v>
      </c>
      <c r="H936" t="s">
        <v>528</v>
      </c>
      <c r="I936" t="s">
        <v>539</v>
      </c>
      <c r="J936" s="7" t="str">
        <f t="shared" si="104"/>
        <v>Sporditegevuse toetuse eraldamine</v>
      </c>
      <c r="K936" t="s">
        <v>545</v>
      </c>
      <c r="L936" t="s">
        <v>2471</v>
      </c>
    </row>
    <row r="937" spans="1:12" x14ac:dyDescent="0.25">
      <c r="A937">
        <v>80083879</v>
      </c>
      <c r="B937" t="s">
        <v>126</v>
      </c>
      <c r="C937">
        <v>2022</v>
      </c>
      <c r="D937">
        <v>4280</v>
      </c>
      <c r="E937" s="5">
        <v>44592</v>
      </c>
      <c r="F937" t="s">
        <v>701</v>
      </c>
      <c r="G937" t="s">
        <v>541</v>
      </c>
      <c r="H937" t="s">
        <v>528</v>
      </c>
      <c r="I937" t="s">
        <v>540</v>
      </c>
      <c r="J937" s="7" t="str">
        <f t="shared" si="104"/>
        <v>Sporditegevuse toetuse eraldamine</v>
      </c>
      <c r="K937" t="s">
        <v>545</v>
      </c>
      <c r="L937" t="s">
        <v>2471</v>
      </c>
    </row>
    <row r="938" spans="1:12" x14ac:dyDescent="0.25">
      <c r="A938">
        <v>80083879</v>
      </c>
      <c r="B938" t="s">
        <v>126</v>
      </c>
      <c r="C938">
        <v>2022</v>
      </c>
      <c r="D938">
        <v>3000</v>
      </c>
      <c r="E938" s="5">
        <v>44592</v>
      </c>
      <c r="F938" t="s">
        <v>701</v>
      </c>
      <c r="G938" t="s">
        <v>541</v>
      </c>
      <c r="H938" t="s">
        <v>528</v>
      </c>
      <c r="I938" t="s">
        <v>549</v>
      </c>
      <c r="J938" s="7" t="str">
        <f t="shared" si="104"/>
        <v>Sporditegevuse toetuse eraldamine</v>
      </c>
      <c r="K938" t="s">
        <v>545</v>
      </c>
      <c r="L938" t="s">
        <v>2471</v>
      </c>
    </row>
    <row r="939" spans="1:12" x14ac:dyDescent="0.25">
      <c r="A939">
        <v>80083879</v>
      </c>
      <c r="B939" t="s">
        <v>126</v>
      </c>
      <c r="C939">
        <v>2023</v>
      </c>
      <c r="D939">
        <v>38847</v>
      </c>
      <c r="E939" s="5">
        <v>44963</v>
      </c>
      <c r="F939" t="s">
        <v>537</v>
      </c>
      <c r="G939" t="s">
        <v>541</v>
      </c>
      <c r="H939" t="s">
        <v>528</v>
      </c>
      <c r="I939" t="s">
        <v>547</v>
      </c>
      <c r="J939" s="7" t="str">
        <f t="shared" si="104"/>
        <v>Sporditegevuse toetuse eraldamine</v>
      </c>
      <c r="K939" t="s">
        <v>545</v>
      </c>
      <c r="L939" t="s">
        <v>2408</v>
      </c>
    </row>
    <row r="940" spans="1:12" x14ac:dyDescent="0.25">
      <c r="A940">
        <v>80083879</v>
      </c>
      <c r="B940" t="s">
        <v>126</v>
      </c>
      <c r="C940">
        <v>2023</v>
      </c>
      <c r="D940">
        <v>5261</v>
      </c>
      <c r="E940" s="5">
        <v>44963</v>
      </c>
      <c r="F940" t="s">
        <v>537</v>
      </c>
      <c r="G940" t="s">
        <v>541</v>
      </c>
      <c r="H940" t="s">
        <v>528</v>
      </c>
      <c r="I940" t="s">
        <v>539</v>
      </c>
      <c r="J940" s="7" t="str">
        <f t="shared" si="104"/>
        <v>Sporditegevuse toetuse eraldamine</v>
      </c>
      <c r="K940" t="s">
        <v>545</v>
      </c>
      <c r="L940" t="s">
        <v>2408</v>
      </c>
    </row>
    <row r="941" spans="1:12" x14ac:dyDescent="0.25">
      <c r="A941">
        <v>80083879</v>
      </c>
      <c r="B941" t="s">
        <v>126</v>
      </c>
      <c r="C941">
        <v>2023</v>
      </c>
      <c r="D941">
        <v>1000</v>
      </c>
      <c r="E941" s="5">
        <v>45054</v>
      </c>
      <c r="F941" t="s">
        <v>1130</v>
      </c>
      <c r="G941" t="s">
        <v>866</v>
      </c>
      <c r="H941" t="s">
        <v>528</v>
      </c>
      <c r="I941" t="s">
        <v>764</v>
      </c>
      <c r="J941" s="7" t="str">
        <f t="shared" si="104"/>
        <v>Spordiprojektidele toetuste eraldamine</v>
      </c>
      <c r="K941" t="s">
        <v>772</v>
      </c>
      <c r="L941" t="s">
        <v>2447</v>
      </c>
    </row>
    <row r="942" spans="1:12" x14ac:dyDescent="0.25">
      <c r="A942">
        <v>80083879</v>
      </c>
      <c r="B942" t="s">
        <v>126</v>
      </c>
      <c r="C942">
        <v>2023</v>
      </c>
      <c r="D942">
        <v>400</v>
      </c>
      <c r="E942" s="5">
        <v>45054</v>
      </c>
      <c r="F942" t="s">
        <v>1130</v>
      </c>
      <c r="G942" t="s">
        <v>866</v>
      </c>
      <c r="H942" t="s">
        <v>528</v>
      </c>
      <c r="I942" t="s">
        <v>1142</v>
      </c>
      <c r="J942" s="7" t="str">
        <f t="shared" si="104"/>
        <v>Spordiprojektidele toetuste eraldamine</v>
      </c>
      <c r="K942" t="s">
        <v>772</v>
      </c>
      <c r="L942" t="s">
        <v>2447</v>
      </c>
    </row>
    <row r="943" spans="1:12" x14ac:dyDescent="0.25">
      <c r="A943">
        <v>80083879</v>
      </c>
      <c r="B943" t="s">
        <v>126</v>
      </c>
      <c r="C943">
        <v>2023</v>
      </c>
      <c r="D943">
        <v>1500</v>
      </c>
      <c r="E943" s="5">
        <v>45187</v>
      </c>
      <c r="F943" t="s">
        <v>1120</v>
      </c>
      <c r="G943" t="s">
        <v>619</v>
      </c>
      <c r="H943" t="s">
        <v>528</v>
      </c>
      <c r="I943" t="s">
        <v>535</v>
      </c>
      <c r="J943" s="7" t="str">
        <f t="shared" si="104"/>
        <v>Preemia eraldamine</v>
      </c>
      <c r="K943" t="s">
        <v>536</v>
      </c>
      <c r="L943" t="s">
        <v>2520</v>
      </c>
    </row>
    <row r="944" spans="1:12" x14ac:dyDescent="0.25">
      <c r="A944">
        <v>80083879</v>
      </c>
      <c r="B944" t="s">
        <v>126</v>
      </c>
      <c r="C944">
        <v>2023</v>
      </c>
      <c r="D944">
        <v>44108</v>
      </c>
      <c r="E944" s="5">
        <v>44963</v>
      </c>
      <c r="F944" t="s">
        <v>537</v>
      </c>
      <c r="G944" t="s">
        <v>541</v>
      </c>
      <c r="H944" t="s">
        <v>528</v>
      </c>
      <c r="I944" t="s">
        <v>547</v>
      </c>
      <c r="J944" s="7" t="str">
        <f t="shared" si="104"/>
        <v>Sporditegevuse toetuse eraldamine</v>
      </c>
      <c r="K944" t="s">
        <v>545</v>
      </c>
      <c r="L944" t="s">
        <v>2408</v>
      </c>
    </row>
    <row r="945" spans="1:12" x14ac:dyDescent="0.25">
      <c r="A945">
        <v>80083879</v>
      </c>
      <c r="B945" t="s">
        <v>126</v>
      </c>
      <c r="C945">
        <v>2023</v>
      </c>
      <c r="D945">
        <v>1585</v>
      </c>
      <c r="E945" s="5">
        <v>45019</v>
      </c>
      <c r="F945" t="s">
        <v>1156</v>
      </c>
      <c r="G945" t="s">
        <v>530</v>
      </c>
      <c r="H945" t="s">
        <v>2322</v>
      </c>
      <c r="I945" t="s">
        <v>1123</v>
      </c>
      <c r="J945" s="7" t="str">
        <f t="shared" si="104"/>
        <v>Huvihariduse ja huvitegevuse projektidele toetuse eraldamine</v>
      </c>
      <c r="K945" t="s">
        <v>1125</v>
      </c>
      <c r="L945" t="s">
        <v>2451</v>
      </c>
    </row>
    <row r="946" spans="1:12" x14ac:dyDescent="0.25">
      <c r="A946">
        <v>80083879</v>
      </c>
      <c r="B946" t="s">
        <v>126</v>
      </c>
      <c r="C946">
        <v>2023</v>
      </c>
      <c r="D946">
        <v>2590</v>
      </c>
      <c r="E946" s="10">
        <v>45271</v>
      </c>
      <c r="F946" s="9" t="s">
        <v>1121</v>
      </c>
      <c r="G946" t="s">
        <v>530</v>
      </c>
      <c r="H946" t="s">
        <v>2322</v>
      </c>
      <c r="I946" t="s">
        <v>1124</v>
      </c>
      <c r="J946" s="7" t="str">
        <f t="shared" si="104"/>
        <v>Huvihariduse ja huvitegevuse projektidele toetuse eraldamine</v>
      </c>
      <c r="K946" t="s">
        <v>1125</v>
      </c>
      <c r="L946" t="s">
        <v>2452</v>
      </c>
    </row>
    <row r="947" spans="1:12" x14ac:dyDescent="0.25">
      <c r="A947">
        <v>80083879</v>
      </c>
      <c r="B947" t="s">
        <v>126</v>
      </c>
      <c r="C947">
        <v>2023</v>
      </c>
      <c r="D947">
        <v>2795</v>
      </c>
      <c r="E947" s="5">
        <v>45068</v>
      </c>
      <c r="F947" t="s">
        <v>883</v>
      </c>
      <c r="G947" t="s">
        <v>530</v>
      </c>
      <c r="H947" t="s">
        <v>2322</v>
      </c>
      <c r="I947" t="s">
        <v>905</v>
      </c>
      <c r="J947" s="7" t="str">
        <f t="shared" si="104"/>
        <v>Huvihariduse ja huvitegevuse projektidele toetuse eraldamine</v>
      </c>
      <c r="K947" t="s">
        <v>1125</v>
      </c>
      <c r="L947" t="s">
        <v>2435</v>
      </c>
    </row>
    <row r="948" spans="1:12" x14ac:dyDescent="0.25">
      <c r="A948">
        <v>80083879</v>
      </c>
      <c r="B948" t="s">
        <v>126</v>
      </c>
      <c r="C948">
        <v>2023</v>
      </c>
      <c r="D948">
        <v>2700</v>
      </c>
      <c r="E948" s="5">
        <v>45040</v>
      </c>
      <c r="F948" t="s">
        <v>1205</v>
      </c>
      <c r="G948" t="s">
        <v>530</v>
      </c>
      <c r="H948" t="s">
        <v>2322</v>
      </c>
      <c r="I948" t="s">
        <v>1124</v>
      </c>
      <c r="J948" s="7" t="str">
        <f t="shared" si="104"/>
        <v>Huvihariduse ja huvitegevuse projektidele toetuse eraldamine</v>
      </c>
      <c r="K948" t="s">
        <v>1125</v>
      </c>
      <c r="L948" t="s">
        <v>2436</v>
      </c>
    </row>
    <row r="949" spans="1:12" x14ac:dyDescent="0.25">
      <c r="A949">
        <v>80083879</v>
      </c>
      <c r="B949" t="s">
        <v>126</v>
      </c>
      <c r="C949">
        <v>2023</v>
      </c>
      <c r="D949">
        <v>202</v>
      </c>
      <c r="E949" s="5">
        <v>45243</v>
      </c>
      <c r="F949" t="s">
        <v>551</v>
      </c>
      <c r="G949" t="s">
        <v>541</v>
      </c>
      <c r="H949" t="s">
        <v>528</v>
      </c>
      <c r="I949" t="s">
        <v>539</v>
      </c>
      <c r="J949" s="7" t="str">
        <f t="shared" si="104"/>
        <v>Sporditegevuse toetuse eraldamine</v>
      </c>
      <c r="K949" t="s">
        <v>545</v>
      </c>
      <c r="L949" t="s">
        <v>2487</v>
      </c>
    </row>
    <row r="950" spans="1:12" x14ac:dyDescent="0.25">
      <c r="A950">
        <v>80083879</v>
      </c>
      <c r="B950" t="s">
        <v>126</v>
      </c>
      <c r="C950">
        <v>2023</v>
      </c>
      <c r="D950">
        <v>800</v>
      </c>
      <c r="E950" s="5">
        <v>44963</v>
      </c>
      <c r="F950" t="s">
        <v>537</v>
      </c>
      <c r="G950" t="s">
        <v>530</v>
      </c>
      <c r="H950" t="s">
        <v>528</v>
      </c>
      <c r="I950" t="s">
        <v>543</v>
      </c>
      <c r="J950" s="7" t="str">
        <f t="shared" si="104"/>
        <v>Sporditegevuse toetuse eraldamine</v>
      </c>
      <c r="K950" t="s">
        <v>545</v>
      </c>
      <c r="L950" t="s">
        <v>2408</v>
      </c>
    </row>
    <row r="951" spans="1:12" x14ac:dyDescent="0.25">
      <c r="A951">
        <v>80083879</v>
      </c>
      <c r="B951" t="s">
        <v>126</v>
      </c>
      <c r="C951">
        <v>2023</v>
      </c>
      <c r="D951">
        <v>34657</v>
      </c>
      <c r="E951" s="5">
        <v>44963</v>
      </c>
      <c r="F951" t="s">
        <v>537</v>
      </c>
      <c r="G951" t="s">
        <v>541</v>
      </c>
      <c r="H951" t="s">
        <v>528</v>
      </c>
      <c r="I951" t="s">
        <v>539</v>
      </c>
      <c r="J951" s="7" t="str">
        <f t="shared" si="104"/>
        <v>Sporditegevuse toetuse eraldamine</v>
      </c>
      <c r="K951" t="s">
        <v>545</v>
      </c>
      <c r="L951" t="s">
        <v>2408</v>
      </c>
    </row>
    <row r="952" spans="1:12" x14ac:dyDescent="0.25">
      <c r="A952">
        <v>80083879</v>
      </c>
      <c r="B952" t="s">
        <v>126</v>
      </c>
      <c r="C952">
        <v>2023</v>
      </c>
      <c r="D952">
        <v>5650</v>
      </c>
      <c r="E952" s="5">
        <v>44963</v>
      </c>
      <c r="F952" t="s">
        <v>537</v>
      </c>
      <c r="G952" t="s">
        <v>541</v>
      </c>
      <c r="H952" t="s">
        <v>528</v>
      </c>
      <c r="I952" t="s">
        <v>539</v>
      </c>
      <c r="J952" s="7" t="str">
        <f t="shared" si="104"/>
        <v>Sporditegevuse toetuse eraldamine</v>
      </c>
      <c r="K952" t="s">
        <v>545</v>
      </c>
      <c r="L952" t="s">
        <v>2408</v>
      </c>
    </row>
    <row r="953" spans="1:12" x14ac:dyDescent="0.25">
      <c r="A953">
        <v>80083879</v>
      </c>
      <c r="B953" t="s">
        <v>126</v>
      </c>
      <c r="C953">
        <v>2023</v>
      </c>
      <c r="D953">
        <v>3000</v>
      </c>
      <c r="E953" s="5">
        <v>44963</v>
      </c>
      <c r="F953" t="s">
        <v>537</v>
      </c>
      <c r="G953" t="s">
        <v>541</v>
      </c>
      <c r="H953" t="s">
        <v>528</v>
      </c>
      <c r="I953" t="s">
        <v>549</v>
      </c>
      <c r="J953" s="7" t="str">
        <f t="shared" si="104"/>
        <v>Sporditegevuse toetuse eraldamine</v>
      </c>
      <c r="K953" t="s">
        <v>545</v>
      </c>
      <c r="L953" t="s">
        <v>2408</v>
      </c>
    </row>
    <row r="954" spans="1:12" x14ac:dyDescent="0.25">
      <c r="A954">
        <v>80083879</v>
      </c>
      <c r="B954" t="s">
        <v>126</v>
      </c>
      <c r="C954">
        <v>2024</v>
      </c>
      <c r="D954">
        <v>3000</v>
      </c>
      <c r="E954" s="5">
        <v>45348</v>
      </c>
      <c r="F954" t="s">
        <v>1794</v>
      </c>
      <c r="G954" t="s">
        <v>541</v>
      </c>
      <c r="H954" t="s">
        <v>2312</v>
      </c>
      <c r="I954" t="s">
        <v>2266</v>
      </c>
      <c r="J954" s="7" t="str">
        <f t="shared" si="104"/>
        <v>Sporditegevuse toetuse eraldamine</v>
      </c>
      <c r="K954" t="s">
        <v>545</v>
      </c>
      <c r="L954" t="s">
        <v>2456</v>
      </c>
    </row>
    <row r="955" spans="1:12" x14ac:dyDescent="0.25">
      <c r="A955">
        <v>80083879</v>
      </c>
      <c r="B955" t="s">
        <v>126</v>
      </c>
      <c r="C955">
        <v>2024</v>
      </c>
      <c r="D955">
        <v>4200</v>
      </c>
      <c r="E955" s="5">
        <v>45397</v>
      </c>
      <c r="F955" t="s">
        <v>2315</v>
      </c>
      <c r="G955" t="s">
        <v>530</v>
      </c>
      <c r="H955" t="s">
        <v>2322</v>
      </c>
      <c r="I955" t="s">
        <v>2313</v>
      </c>
      <c r="J955" s="7" t="str">
        <f t="shared" si="104"/>
        <v>Huvihariduse ja huvitegevuse projektidele toetuse eraldamine</v>
      </c>
      <c r="K955" t="s">
        <v>1125</v>
      </c>
      <c r="L955" t="s">
        <v>2453</v>
      </c>
    </row>
    <row r="956" spans="1:12" x14ac:dyDescent="0.25">
      <c r="A956">
        <v>80083879</v>
      </c>
      <c r="B956" t="s">
        <v>126</v>
      </c>
      <c r="C956">
        <v>2024</v>
      </c>
      <c r="D956">
        <v>250</v>
      </c>
      <c r="E956" s="5">
        <v>45397</v>
      </c>
      <c r="F956" t="s">
        <v>2315</v>
      </c>
      <c r="G956" t="s">
        <v>530</v>
      </c>
      <c r="H956" t="s">
        <v>2322</v>
      </c>
      <c r="I956" t="s">
        <v>2314</v>
      </c>
      <c r="J956" s="7" t="str">
        <f t="shared" si="104"/>
        <v>Huvihariduse ja huvitegevuse projektidele toetuse eraldamine</v>
      </c>
      <c r="K956" t="s">
        <v>1125</v>
      </c>
      <c r="L956" t="s">
        <v>2453</v>
      </c>
    </row>
    <row r="957" spans="1:12" x14ac:dyDescent="0.25">
      <c r="A957">
        <v>80083879</v>
      </c>
      <c r="B957" t="s">
        <v>126</v>
      </c>
      <c r="C957">
        <v>2024</v>
      </c>
      <c r="D957">
        <v>3000</v>
      </c>
      <c r="E957" s="5">
        <v>45432</v>
      </c>
      <c r="F957" t="s">
        <v>2319</v>
      </c>
      <c r="G957" t="s">
        <v>530</v>
      </c>
      <c r="H957" t="s">
        <v>2322</v>
      </c>
      <c r="I957" t="s">
        <v>2318</v>
      </c>
      <c r="J957" s="7" t="str">
        <f t="shared" si="104"/>
        <v>Huvihariduse ja huvitegevuse projektidele toetuse eraldamine</v>
      </c>
      <c r="K957" t="s">
        <v>1125</v>
      </c>
      <c r="L957" t="s">
        <v>2454</v>
      </c>
    </row>
    <row r="958" spans="1:12" x14ac:dyDescent="0.25">
      <c r="A958">
        <v>80083879</v>
      </c>
      <c r="B958" t="s">
        <v>126</v>
      </c>
      <c r="C958">
        <v>2024</v>
      </c>
      <c r="D958">
        <v>1000</v>
      </c>
      <c r="E958" s="5">
        <v>45600</v>
      </c>
      <c r="F958" t="s">
        <v>2321</v>
      </c>
      <c r="G958" t="s">
        <v>530</v>
      </c>
      <c r="H958" t="s">
        <v>2322</v>
      </c>
      <c r="I958" t="s">
        <v>1124</v>
      </c>
      <c r="J958" s="7" t="str">
        <f t="shared" si="104"/>
        <v>Huvihariduse ja huvitegevuse projektidele toetuse eraldamine</v>
      </c>
      <c r="K958" t="s">
        <v>1125</v>
      </c>
      <c r="L958" t="s">
        <v>2455</v>
      </c>
    </row>
    <row r="959" spans="1:12" x14ac:dyDescent="0.25">
      <c r="A959">
        <v>80083879</v>
      </c>
      <c r="B959" t="s">
        <v>126</v>
      </c>
      <c r="C959">
        <v>2024</v>
      </c>
      <c r="D959">
        <v>934</v>
      </c>
      <c r="E959" s="5">
        <v>45600</v>
      </c>
      <c r="F959" t="s">
        <v>2321</v>
      </c>
      <c r="G959" t="s">
        <v>530</v>
      </c>
      <c r="H959" t="s">
        <v>2322</v>
      </c>
      <c r="I959" t="s">
        <v>2320</v>
      </c>
      <c r="J959" s="7" t="str">
        <f t="shared" si="104"/>
        <v>Huvihariduse ja huvitegevuse projektidele toetuse eraldamine</v>
      </c>
      <c r="K959" t="s">
        <v>1125</v>
      </c>
      <c r="L959" t="s">
        <v>2455</v>
      </c>
    </row>
    <row r="960" spans="1:12" x14ac:dyDescent="0.25">
      <c r="A960">
        <v>80083879</v>
      </c>
      <c r="B960" t="s">
        <v>126</v>
      </c>
      <c r="C960">
        <v>2024</v>
      </c>
      <c r="D960">
        <v>10000</v>
      </c>
      <c r="E960" s="5">
        <v>45327</v>
      </c>
      <c r="F960" t="s">
        <v>2263</v>
      </c>
      <c r="G960" t="s">
        <v>541</v>
      </c>
      <c r="H960" t="s">
        <v>528</v>
      </c>
      <c r="I960" t="s">
        <v>547</v>
      </c>
      <c r="J960" s="7" t="str">
        <f t="shared" si="104"/>
        <v>Sporditegevuse toetuse eraldamine</v>
      </c>
      <c r="K960" t="s">
        <v>545</v>
      </c>
      <c r="L960" t="s">
        <v>2475</v>
      </c>
    </row>
    <row r="961" spans="1:12" x14ac:dyDescent="0.25">
      <c r="A961">
        <v>80083879</v>
      </c>
      <c r="B961" t="s">
        <v>126</v>
      </c>
      <c r="C961">
        <v>2024</v>
      </c>
      <c r="D961">
        <v>39167</v>
      </c>
      <c r="E961" s="5">
        <v>45348</v>
      </c>
      <c r="F961" t="s">
        <v>1794</v>
      </c>
      <c r="G961" t="s">
        <v>541</v>
      </c>
      <c r="H961" t="s">
        <v>2312</v>
      </c>
      <c r="I961" t="s">
        <v>1786</v>
      </c>
      <c r="J961" s="7" t="str">
        <f t="shared" si="104"/>
        <v>Sporditegevuse toetuse eraldamine</v>
      </c>
      <c r="K961" t="s">
        <v>545</v>
      </c>
      <c r="L961" t="s">
        <v>2456</v>
      </c>
    </row>
    <row r="962" spans="1:12" x14ac:dyDescent="0.25">
      <c r="A962">
        <v>80083879</v>
      </c>
      <c r="B962" t="s">
        <v>126</v>
      </c>
      <c r="C962">
        <v>2024</v>
      </c>
      <c r="D962">
        <v>6215</v>
      </c>
      <c r="E962" s="5">
        <v>45348</v>
      </c>
      <c r="F962" t="s">
        <v>1794</v>
      </c>
      <c r="G962" t="s">
        <v>541</v>
      </c>
      <c r="H962" t="s">
        <v>528</v>
      </c>
      <c r="I962" t="s">
        <v>540</v>
      </c>
      <c r="J962" s="7" t="str">
        <f t="shared" si="104"/>
        <v>Sporditegevuse toetuse eraldamine</v>
      </c>
      <c r="K962" t="s">
        <v>545</v>
      </c>
      <c r="L962" t="s">
        <v>2456</v>
      </c>
    </row>
    <row r="963" spans="1:12" x14ac:dyDescent="0.25">
      <c r="A963">
        <v>80083879</v>
      </c>
      <c r="B963" t="s">
        <v>126</v>
      </c>
      <c r="C963">
        <v>2024</v>
      </c>
      <c r="D963">
        <v>34823</v>
      </c>
      <c r="E963" s="5">
        <v>45348</v>
      </c>
      <c r="F963" t="s">
        <v>1794</v>
      </c>
      <c r="G963" t="s">
        <v>541</v>
      </c>
      <c r="H963" t="s">
        <v>2312</v>
      </c>
      <c r="I963" t="s">
        <v>539</v>
      </c>
      <c r="J963" s="7" t="str">
        <f t="shared" si="104"/>
        <v>Sporditegevuse toetuse eraldamine</v>
      </c>
      <c r="K963" t="s">
        <v>545</v>
      </c>
      <c r="L963" t="s">
        <v>2456</v>
      </c>
    </row>
    <row r="964" spans="1:12" x14ac:dyDescent="0.25">
      <c r="A964">
        <v>80083879</v>
      </c>
      <c r="B964" t="s">
        <v>126</v>
      </c>
      <c r="C964">
        <v>2024</v>
      </c>
      <c r="D964">
        <v>41038</v>
      </c>
      <c r="E964" s="5">
        <v>45348</v>
      </c>
      <c r="F964" t="s">
        <v>1794</v>
      </c>
      <c r="G964" t="s">
        <v>541</v>
      </c>
      <c r="H964" t="s">
        <v>2312</v>
      </c>
      <c r="I964" t="s">
        <v>1786</v>
      </c>
      <c r="J964" s="7" t="str">
        <f t="shared" si="104"/>
        <v>Sporditegevuse toetuse eraldamine</v>
      </c>
      <c r="K964" t="s">
        <v>545</v>
      </c>
      <c r="L964" t="s">
        <v>2456</v>
      </c>
    </row>
    <row r="965" spans="1:12" x14ac:dyDescent="0.25">
      <c r="A965">
        <v>80083879</v>
      </c>
      <c r="B965" t="s">
        <v>126</v>
      </c>
      <c r="C965">
        <v>2024</v>
      </c>
      <c r="D965">
        <v>600</v>
      </c>
      <c r="E965" s="5">
        <v>45418</v>
      </c>
      <c r="F965" t="s">
        <v>2123</v>
      </c>
      <c r="G965" t="s">
        <v>866</v>
      </c>
      <c r="H965" t="s">
        <v>528</v>
      </c>
      <c r="I965" t="s">
        <v>2138</v>
      </c>
      <c r="J965" s="7" t="str">
        <f t="shared" si="104"/>
        <v>Spordiprojektidele toetuste eraldamine</v>
      </c>
      <c r="K965" t="s">
        <v>772</v>
      </c>
      <c r="L965" t="s">
        <v>2448</v>
      </c>
    </row>
    <row r="966" spans="1:12" x14ac:dyDescent="0.25">
      <c r="A966">
        <v>80083879</v>
      </c>
      <c r="B966" t="s">
        <v>126</v>
      </c>
      <c r="C966">
        <v>2024</v>
      </c>
      <c r="D966">
        <v>2000</v>
      </c>
      <c r="E966" s="5">
        <v>45418</v>
      </c>
      <c r="F966" t="s">
        <v>2123</v>
      </c>
      <c r="G966" t="s">
        <v>866</v>
      </c>
      <c r="H966" t="s">
        <v>528</v>
      </c>
      <c r="I966" t="s">
        <v>2137</v>
      </c>
      <c r="J966" s="7" t="str">
        <f t="shared" si="104"/>
        <v>Spordiprojektidele toetuste eraldamine</v>
      </c>
      <c r="K966" t="s">
        <v>772</v>
      </c>
      <c r="L966" t="s">
        <v>2448</v>
      </c>
    </row>
    <row r="967" spans="1:12" x14ac:dyDescent="0.25">
      <c r="A967">
        <v>80083879</v>
      </c>
      <c r="B967" t="s">
        <v>126</v>
      </c>
      <c r="C967">
        <v>2024</v>
      </c>
      <c r="D967">
        <v>600</v>
      </c>
      <c r="E967" s="5">
        <v>45418</v>
      </c>
      <c r="F967" t="s">
        <v>2123</v>
      </c>
      <c r="G967" t="s">
        <v>866</v>
      </c>
      <c r="H967" t="s">
        <v>528</v>
      </c>
      <c r="I967" t="s">
        <v>2139</v>
      </c>
      <c r="J967" s="7" t="str">
        <f t="shared" si="104"/>
        <v>Spordiprojektidele toetuste eraldamine</v>
      </c>
      <c r="K967" t="s">
        <v>772</v>
      </c>
      <c r="L967" t="s">
        <v>2448</v>
      </c>
    </row>
    <row r="968" spans="1:12" x14ac:dyDescent="0.25">
      <c r="A968">
        <v>80083879</v>
      </c>
      <c r="B968" t="s">
        <v>126</v>
      </c>
      <c r="C968">
        <v>2024</v>
      </c>
      <c r="D968">
        <v>1000</v>
      </c>
      <c r="E968" s="5">
        <v>45446</v>
      </c>
      <c r="F968" t="s">
        <v>2268</v>
      </c>
      <c r="G968" t="s">
        <v>530</v>
      </c>
      <c r="H968" t="s">
        <v>2312</v>
      </c>
      <c r="I968" t="s">
        <v>2270</v>
      </c>
      <c r="J968" s="7" t="str">
        <f t="shared" si="104"/>
        <v>Toetuste eraldamine</v>
      </c>
      <c r="K968" t="s">
        <v>1802</v>
      </c>
      <c r="L968" t="s">
        <v>2557</v>
      </c>
    </row>
    <row r="969" spans="1:12" x14ac:dyDescent="0.25">
      <c r="A969">
        <v>80083879</v>
      </c>
      <c r="B969" t="s">
        <v>126</v>
      </c>
      <c r="C969">
        <v>2024</v>
      </c>
      <c r="D969">
        <v>500</v>
      </c>
      <c r="E969" s="5">
        <v>45516</v>
      </c>
      <c r="F969" t="s">
        <v>2271</v>
      </c>
      <c r="G969" t="s">
        <v>530</v>
      </c>
      <c r="H969" t="s">
        <v>2312</v>
      </c>
      <c r="I969" t="s">
        <v>2270</v>
      </c>
      <c r="J969" s="7" t="str">
        <f t="shared" si="104"/>
        <v>Toetuse eraldamine</v>
      </c>
      <c r="K969" t="s">
        <v>531</v>
      </c>
      <c r="L969" t="s">
        <v>2558</v>
      </c>
    </row>
    <row r="970" spans="1:12" x14ac:dyDescent="0.25">
      <c r="A970">
        <v>80083879</v>
      </c>
      <c r="B970" t="s">
        <v>126</v>
      </c>
      <c r="C970">
        <v>2024</v>
      </c>
      <c r="D970">
        <v>460</v>
      </c>
      <c r="E970" s="5">
        <v>45586</v>
      </c>
      <c r="F970" t="s">
        <v>2039</v>
      </c>
      <c r="G970" t="s">
        <v>866</v>
      </c>
      <c r="H970" t="s">
        <v>528</v>
      </c>
      <c r="I970" t="s">
        <v>2031</v>
      </c>
      <c r="J970" s="7" t="str">
        <f t="shared" si="104"/>
        <v>Spordiprojektidele toetuste eraldamine</v>
      </c>
      <c r="K970" t="s">
        <v>772</v>
      </c>
      <c r="L970" t="s">
        <v>2535</v>
      </c>
    </row>
    <row r="971" spans="1:12" x14ac:dyDescent="0.25">
      <c r="A971">
        <v>80083879</v>
      </c>
      <c r="B971" t="s">
        <v>126</v>
      </c>
      <c r="C971">
        <v>2025</v>
      </c>
      <c r="D971">
        <v>490</v>
      </c>
      <c r="E971" s="5">
        <v>45996</v>
      </c>
      <c r="F971" t="s">
        <v>2360</v>
      </c>
      <c r="G971" t="s">
        <v>530</v>
      </c>
      <c r="H971" t="s">
        <v>2322</v>
      </c>
      <c r="I971" t="s">
        <v>2359</v>
      </c>
      <c r="J971" s="7" t="str">
        <f t="shared" si="104"/>
        <v>Huvihariduse ja huvitegevuse projektidele toetuse eraldamine</v>
      </c>
      <c r="K971" t="s">
        <v>1125</v>
      </c>
      <c r="L971" t="s">
        <v>2457</v>
      </c>
    </row>
    <row r="972" spans="1:12" x14ac:dyDescent="0.25">
      <c r="A972">
        <v>80083879</v>
      </c>
      <c r="B972" t="s">
        <v>126</v>
      </c>
      <c r="C972">
        <v>2025</v>
      </c>
      <c r="D972">
        <v>1000</v>
      </c>
      <c r="E972" s="5">
        <v>45996</v>
      </c>
      <c r="F972" t="s">
        <v>2360</v>
      </c>
      <c r="G972" t="s">
        <v>530</v>
      </c>
      <c r="H972" t="s">
        <v>2322</v>
      </c>
      <c r="I972" t="s">
        <v>2356</v>
      </c>
      <c r="J972" s="7" t="str">
        <f t="shared" si="104"/>
        <v>Huvihariduse ja huvitegevuse projektidele toetuse eraldamine</v>
      </c>
      <c r="K972" t="s">
        <v>1125</v>
      </c>
      <c r="L972" t="s">
        <v>2457</v>
      </c>
    </row>
    <row r="973" spans="1:12" x14ac:dyDescent="0.25">
      <c r="A973">
        <v>80083879</v>
      </c>
      <c r="B973" t="s">
        <v>126</v>
      </c>
      <c r="C973">
        <v>2025</v>
      </c>
      <c r="D973">
        <v>1536.5</v>
      </c>
      <c r="E973" s="5">
        <v>45768</v>
      </c>
      <c r="F973" t="s">
        <v>2357</v>
      </c>
      <c r="G973" t="s">
        <v>530</v>
      </c>
      <c r="H973" t="s">
        <v>2322</v>
      </c>
      <c r="I973" t="s">
        <v>2348</v>
      </c>
      <c r="J973" s="7" t="str">
        <f t="shared" si="104"/>
        <v>Huvihariduse ja huvitegevuse projektidele toetuse eraldamine</v>
      </c>
      <c r="K973" t="s">
        <v>1125</v>
      </c>
      <c r="L973" t="s">
        <v>2458</v>
      </c>
    </row>
    <row r="974" spans="1:12" x14ac:dyDescent="0.25">
      <c r="A974">
        <v>80083879</v>
      </c>
      <c r="B974" t="s">
        <v>126</v>
      </c>
      <c r="C974">
        <v>2025</v>
      </c>
      <c r="D974">
        <v>2800</v>
      </c>
      <c r="E974" s="5">
        <v>45768</v>
      </c>
      <c r="F974" t="s">
        <v>2357</v>
      </c>
      <c r="G974" t="s">
        <v>530</v>
      </c>
      <c r="H974" t="s">
        <v>2322</v>
      </c>
      <c r="I974" t="s">
        <v>2356</v>
      </c>
      <c r="J974" s="7" t="str">
        <f t="shared" si="104"/>
        <v>Huvihariduse ja huvitegevuse projektidele toetuse eraldamine</v>
      </c>
      <c r="K974" t="s">
        <v>1125</v>
      </c>
      <c r="L974" t="s">
        <v>2458</v>
      </c>
    </row>
    <row r="975" spans="1:12" x14ac:dyDescent="0.25">
      <c r="A975">
        <v>80083879</v>
      </c>
      <c r="B975" t="s">
        <v>126</v>
      </c>
      <c r="C975">
        <v>2025</v>
      </c>
      <c r="D975">
        <v>892</v>
      </c>
      <c r="E975" s="5">
        <v>45768</v>
      </c>
      <c r="F975" t="s">
        <v>2357</v>
      </c>
      <c r="G975" t="s">
        <v>530</v>
      </c>
      <c r="H975" t="s">
        <v>2322</v>
      </c>
      <c r="I975" t="s">
        <v>2347</v>
      </c>
      <c r="J975" s="7" t="str">
        <f t="shared" si="104"/>
        <v>Huvihariduse ja huvitegevuse projektidele toetuse eraldamine</v>
      </c>
      <c r="K975" t="s">
        <v>1125</v>
      </c>
      <c r="L975" t="s">
        <v>2458</v>
      </c>
    </row>
    <row r="976" spans="1:12" x14ac:dyDescent="0.25">
      <c r="A976">
        <v>80083879</v>
      </c>
      <c r="B976" t="s">
        <v>126</v>
      </c>
      <c r="C976">
        <v>2025</v>
      </c>
      <c r="D976">
        <v>3100</v>
      </c>
      <c r="E976" s="5">
        <v>45775</v>
      </c>
      <c r="F976" t="s">
        <v>2184</v>
      </c>
      <c r="G976" t="s">
        <v>866</v>
      </c>
      <c r="H976" t="s">
        <v>528</v>
      </c>
      <c r="I976" t="s">
        <v>2207</v>
      </c>
      <c r="J976" s="7" t="str">
        <f t="shared" si="104"/>
        <v>Spordiprojektidele toetuste eraldamine</v>
      </c>
      <c r="K976" t="s">
        <v>772</v>
      </c>
      <c r="L976" t="s">
        <v>2449</v>
      </c>
    </row>
    <row r="977" spans="1:12" x14ac:dyDescent="0.25">
      <c r="A977">
        <v>80083879</v>
      </c>
      <c r="B977" t="s">
        <v>126</v>
      </c>
      <c r="C977">
        <v>2025</v>
      </c>
      <c r="D977">
        <v>1000</v>
      </c>
      <c r="E977" s="5">
        <v>45684</v>
      </c>
      <c r="F977" t="s">
        <v>2164</v>
      </c>
      <c r="G977" t="s">
        <v>866</v>
      </c>
      <c r="H977" t="s">
        <v>528</v>
      </c>
      <c r="I977" t="s">
        <v>2183</v>
      </c>
      <c r="J977" s="7" t="str">
        <f t="shared" si="104"/>
        <v>Spordiprojektidele toetuste eraldamine</v>
      </c>
      <c r="K977" t="s">
        <v>772</v>
      </c>
      <c r="L977" t="s">
        <v>2524</v>
      </c>
    </row>
    <row r="978" spans="1:12" x14ac:dyDescent="0.25">
      <c r="A978">
        <v>80083879</v>
      </c>
      <c r="B978" t="s">
        <v>126</v>
      </c>
      <c r="C978">
        <v>2025</v>
      </c>
      <c r="D978">
        <v>49737</v>
      </c>
      <c r="E978" s="5">
        <v>45698</v>
      </c>
      <c r="F978" t="s">
        <v>2277</v>
      </c>
      <c r="G978" t="s">
        <v>541</v>
      </c>
      <c r="H978" t="s">
        <v>528</v>
      </c>
      <c r="I978" t="s">
        <v>547</v>
      </c>
      <c r="J978" s="7" t="str">
        <f t="shared" si="104"/>
        <v>Sporditegevuse toetuse eraldamine</v>
      </c>
      <c r="K978" t="s">
        <v>545</v>
      </c>
      <c r="L978" t="s">
        <v>2459</v>
      </c>
    </row>
    <row r="979" spans="1:12" x14ac:dyDescent="0.25">
      <c r="A979">
        <v>80083879</v>
      </c>
      <c r="B979" t="s">
        <v>126</v>
      </c>
      <c r="C979">
        <v>2025</v>
      </c>
      <c r="D979">
        <v>47253</v>
      </c>
      <c r="E979" s="5">
        <v>45698</v>
      </c>
      <c r="F979" t="s">
        <v>2277</v>
      </c>
      <c r="G979" t="s">
        <v>541</v>
      </c>
      <c r="H979" t="s">
        <v>528</v>
      </c>
      <c r="I979" t="s">
        <v>547</v>
      </c>
      <c r="J979" s="7" t="str">
        <f t="shared" si="104"/>
        <v>Sporditegevuse toetuse eraldamine</v>
      </c>
      <c r="K979" t="s">
        <v>545</v>
      </c>
      <c r="L979" t="s">
        <v>2459</v>
      </c>
    </row>
    <row r="980" spans="1:12" x14ac:dyDescent="0.25">
      <c r="A980">
        <v>80083879</v>
      </c>
      <c r="B980" t="s">
        <v>126</v>
      </c>
      <c r="C980">
        <v>2025</v>
      </c>
      <c r="D980">
        <v>2484</v>
      </c>
      <c r="E980" s="5">
        <v>45698</v>
      </c>
      <c r="F980" t="s">
        <v>2277</v>
      </c>
      <c r="G980" t="s">
        <v>541</v>
      </c>
      <c r="H980" t="s">
        <v>2312</v>
      </c>
      <c r="I980" t="s">
        <v>539</v>
      </c>
      <c r="J980" s="7" t="str">
        <f t="shared" si="104"/>
        <v>Sporditegevuse toetuse eraldamine</v>
      </c>
      <c r="K980" t="s">
        <v>545</v>
      </c>
      <c r="L980" t="s">
        <v>2459</v>
      </c>
    </row>
    <row r="981" spans="1:12" x14ac:dyDescent="0.25">
      <c r="A981">
        <v>80083879</v>
      </c>
      <c r="B981" t="s">
        <v>126</v>
      </c>
      <c r="C981">
        <v>2025</v>
      </c>
      <c r="D981">
        <v>700</v>
      </c>
      <c r="E981" s="5">
        <v>45684</v>
      </c>
      <c r="F981" t="s">
        <v>2164</v>
      </c>
      <c r="G981" t="s">
        <v>866</v>
      </c>
      <c r="H981" t="s">
        <v>528</v>
      </c>
      <c r="I981" t="s">
        <v>2138</v>
      </c>
      <c r="J981" s="7" t="str">
        <f t="shared" si="104"/>
        <v>Spordiprojektidele toetuste eraldamine</v>
      </c>
      <c r="K981" t="s">
        <v>772</v>
      </c>
      <c r="L981" t="s">
        <v>2524</v>
      </c>
    </row>
    <row r="982" spans="1:12" x14ac:dyDescent="0.25">
      <c r="A982">
        <v>80083879</v>
      </c>
      <c r="B982" t="s">
        <v>126</v>
      </c>
      <c r="C982">
        <v>2025</v>
      </c>
      <c r="D982">
        <v>9120</v>
      </c>
      <c r="E982" s="5">
        <v>45698</v>
      </c>
      <c r="F982" t="s">
        <v>2277</v>
      </c>
      <c r="G982" t="s">
        <v>541</v>
      </c>
      <c r="H982" t="s">
        <v>528</v>
      </c>
      <c r="I982" t="s">
        <v>540</v>
      </c>
      <c r="J982" s="7" t="str">
        <f t="shared" si="104"/>
        <v>Sporditegevuse toetuse eraldamine</v>
      </c>
      <c r="K982" t="s">
        <v>545</v>
      </c>
      <c r="L982" t="s">
        <v>2459</v>
      </c>
    </row>
    <row r="983" spans="1:12" x14ac:dyDescent="0.25">
      <c r="A983">
        <v>80083879</v>
      </c>
      <c r="B983" t="s">
        <v>126</v>
      </c>
      <c r="C983">
        <v>2025</v>
      </c>
      <c r="D983">
        <v>40616</v>
      </c>
      <c r="E983" s="5">
        <v>45698</v>
      </c>
      <c r="F983" t="s">
        <v>2277</v>
      </c>
      <c r="G983" t="s">
        <v>541</v>
      </c>
      <c r="H983" t="s">
        <v>2312</v>
      </c>
      <c r="I983" t="s">
        <v>539</v>
      </c>
      <c r="J983" s="7" t="str">
        <f t="shared" si="104"/>
        <v>Sporditegevuse toetuse eraldamine</v>
      </c>
      <c r="K983" t="s">
        <v>545</v>
      </c>
      <c r="L983" t="s">
        <v>2459</v>
      </c>
    </row>
    <row r="984" spans="1:12" x14ac:dyDescent="0.25">
      <c r="A984">
        <v>80083879</v>
      </c>
      <c r="B984" t="s">
        <v>126</v>
      </c>
      <c r="C984">
        <v>2025</v>
      </c>
      <c r="D984">
        <v>16556</v>
      </c>
      <c r="E984" s="5">
        <v>45698</v>
      </c>
      <c r="F984" t="s">
        <v>2277</v>
      </c>
      <c r="G984" t="s">
        <v>541</v>
      </c>
      <c r="H984" t="s">
        <v>528</v>
      </c>
      <c r="I984" t="s">
        <v>547</v>
      </c>
      <c r="J984" s="7" t="str">
        <f t="shared" si="104"/>
        <v>Sporditegevuse toetuse eraldamine</v>
      </c>
      <c r="K984" t="s">
        <v>545</v>
      </c>
      <c r="L984" t="s">
        <v>2459</v>
      </c>
    </row>
    <row r="985" spans="1:12" x14ac:dyDescent="0.25">
      <c r="A985">
        <v>80083879</v>
      </c>
      <c r="B985" t="s">
        <v>126</v>
      </c>
      <c r="C985">
        <v>2026</v>
      </c>
      <c r="D985">
        <v>5000</v>
      </c>
      <c r="E985" s="5">
        <v>46160</v>
      </c>
      <c r="F985" t="s">
        <v>2365</v>
      </c>
      <c r="G985" t="s">
        <v>530</v>
      </c>
      <c r="H985" t="s">
        <v>2322</v>
      </c>
      <c r="I985" t="s">
        <v>2364</v>
      </c>
      <c r="J985" s="7" t="str">
        <f t="shared" si="104"/>
        <v>Huvihariduse ja huvitegevuse projektidele toetuste eraldamine</v>
      </c>
      <c r="K985" t="s">
        <v>2366</v>
      </c>
      <c r="L985" t="s">
        <v>2445</v>
      </c>
    </row>
    <row r="986" spans="1:12" x14ac:dyDescent="0.25">
      <c r="A986">
        <v>80083879</v>
      </c>
      <c r="B986" t="s">
        <v>126</v>
      </c>
      <c r="C986">
        <v>2026</v>
      </c>
      <c r="D986">
        <v>168</v>
      </c>
      <c r="E986" s="5">
        <v>46160</v>
      </c>
      <c r="F986" t="s">
        <v>2365</v>
      </c>
      <c r="G986" t="s">
        <v>530</v>
      </c>
      <c r="H986" t="s">
        <v>2322</v>
      </c>
      <c r="I986" t="s">
        <v>2347</v>
      </c>
      <c r="J986" s="7" t="str">
        <f t="shared" si="104"/>
        <v>Huvihariduse ja huvitegevuse projektidele toetuste eraldamine</v>
      </c>
      <c r="K986" t="s">
        <v>2366</v>
      </c>
      <c r="L986" t="s">
        <v>2445</v>
      </c>
    </row>
    <row r="987" spans="1:12" x14ac:dyDescent="0.25">
      <c r="A987">
        <v>80083879</v>
      </c>
      <c r="B987" t="s">
        <v>126</v>
      </c>
      <c r="C987">
        <v>2026</v>
      </c>
      <c r="D987">
        <v>2000</v>
      </c>
      <c r="E987" s="5">
        <v>46160</v>
      </c>
      <c r="F987" t="s">
        <v>2365</v>
      </c>
      <c r="G987" t="s">
        <v>530</v>
      </c>
      <c r="H987" t="s">
        <v>2322</v>
      </c>
      <c r="I987" t="s">
        <v>2356</v>
      </c>
      <c r="J987" s="7" t="str">
        <f t="shared" si="104"/>
        <v>Huvihariduse ja huvitegevuse projektidele toetuste eraldamine</v>
      </c>
      <c r="K987" t="s">
        <v>2366</v>
      </c>
      <c r="L987" t="s">
        <v>2445</v>
      </c>
    </row>
    <row r="988" spans="1:12" x14ac:dyDescent="0.25">
      <c r="A988">
        <v>80083879</v>
      </c>
      <c r="B988" t="s">
        <v>126</v>
      </c>
      <c r="C988">
        <v>2026</v>
      </c>
      <c r="D988">
        <v>7488</v>
      </c>
      <c r="E988" s="5">
        <v>46244</v>
      </c>
      <c r="F988" t="s">
        <v>2289</v>
      </c>
      <c r="G988" t="s">
        <v>541</v>
      </c>
      <c r="H988" t="s">
        <v>528</v>
      </c>
      <c r="I988" t="s">
        <v>547</v>
      </c>
      <c r="J988" s="7" t="str">
        <f t="shared" si="104"/>
        <v>Sporditegevuse toetuse eraldamine</v>
      </c>
      <c r="K988" t="s">
        <v>545</v>
      </c>
      <c r="L988" t="s">
        <v>2480</v>
      </c>
    </row>
    <row r="989" spans="1:12" x14ac:dyDescent="0.25">
      <c r="A989">
        <v>80083879</v>
      </c>
      <c r="B989" t="s">
        <v>126</v>
      </c>
      <c r="C989">
        <v>2026</v>
      </c>
      <c r="D989">
        <v>33711</v>
      </c>
      <c r="E989" s="5">
        <v>46062</v>
      </c>
      <c r="F989" t="s">
        <v>2294</v>
      </c>
      <c r="G989" t="s">
        <v>541</v>
      </c>
      <c r="H989" t="s">
        <v>2312</v>
      </c>
      <c r="I989" t="s">
        <v>1786</v>
      </c>
      <c r="J989" s="7" t="str">
        <f t="shared" ref="J989:J990" si="105">HYPERLINK(L989,K989)</f>
        <v>Sporditegevuse toetuse eraldamine</v>
      </c>
      <c r="K989" t="s">
        <v>545</v>
      </c>
      <c r="L989" t="s">
        <v>2460</v>
      </c>
    </row>
    <row r="990" spans="1:12" x14ac:dyDescent="0.25">
      <c r="A990">
        <v>80083879</v>
      </c>
      <c r="B990" t="s">
        <v>126</v>
      </c>
      <c r="C990">
        <v>2026</v>
      </c>
      <c r="D990">
        <v>33711</v>
      </c>
      <c r="E990" s="5">
        <v>46062</v>
      </c>
      <c r="F990" t="s">
        <v>2294</v>
      </c>
      <c r="G990" t="s">
        <v>541</v>
      </c>
      <c r="H990" t="s">
        <v>528</v>
      </c>
      <c r="I990" t="s">
        <v>547</v>
      </c>
      <c r="J990" s="7" t="str">
        <f t="shared" si="105"/>
        <v>Sporditegevuse toetuse eraldamine</v>
      </c>
      <c r="K990" t="s">
        <v>545</v>
      </c>
      <c r="L990" t="s">
        <v>2460</v>
      </c>
    </row>
    <row r="991" spans="1:12" x14ac:dyDescent="0.25">
      <c r="A991" s="6">
        <v>80083879</v>
      </c>
      <c r="B991" s="6" t="s">
        <v>126</v>
      </c>
      <c r="C991" s="6"/>
      <c r="D991" s="6">
        <v>676197.5</v>
      </c>
      <c r="E991" s="6"/>
      <c r="F991" s="6"/>
      <c r="G991" s="6"/>
      <c r="H991" s="6"/>
      <c r="I991" s="6"/>
      <c r="J991" s="6"/>
    </row>
    <row r="992" spans="1:12" ht="30" x14ac:dyDescent="0.25">
      <c r="A992">
        <v>80083922</v>
      </c>
      <c r="B992" t="s">
        <v>127</v>
      </c>
      <c r="C992">
        <v>2022</v>
      </c>
      <c r="D992">
        <v>20000</v>
      </c>
      <c r="E992" s="5">
        <v>44819</v>
      </c>
      <c r="F992" s="8" t="s">
        <v>588</v>
      </c>
      <c r="G992" t="s">
        <v>530</v>
      </c>
      <c r="H992" t="s">
        <v>589</v>
      </c>
      <c r="I992" t="s">
        <v>590</v>
      </c>
      <c r="J992" s="7" t="s">
        <v>584</v>
      </c>
      <c r="K992" t="s">
        <v>584</v>
      </c>
    </row>
    <row r="993" spans="1:12" x14ac:dyDescent="0.25">
      <c r="A993">
        <v>80083922</v>
      </c>
      <c r="B993" t="s">
        <v>127</v>
      </c>
      <c r="C993">
        <v>2022</v>
      </c>
      <c r="D993">
        <v>800</v>
      </c>
      <c r="E993" s="5">
        <v>44452</v>
      </c>
      <c r="F993" t="s">
        <v>1363</v>
      </c>
      <c r="G993" t="s">
        <v>866</v>
      </c>
      <c r="H993" t="s">
        <v>528</v>
      </c>
      <c r="I993" t="s">
        <v>1322</v>
      </c>
      <c r="J993" s="7" t="str">
        <f t="shared" ref="J993" si="106">HYPERLINK(L993,K993)</f>
        <v>Mitmeaastase raamlepinguga spordiprojektidele toetuste eraldamine</v>
      </c>
      <c r="K993" t="s">
        <v>1369</v>
      </c>
      <c r="L993" t="s">
        <v>2559</v>
      </c>
    </row>
    <row r="994" spans="1:12" x14ac:dyDescent="0.25">
      <c r="A994">
        <v>80083922</v>
      </c>
      <c r="B994" t="s">
        <v>127</v>
      </c>
      <c r="C994">
        <v>2022</v>
      </c>
      <c r="D994">
        <v>9000</v>
      </c>
      <c r="E994" s="5">
        <v>44581</v>
      </c>
      <c r="F994" s="8" t="s">
        <v>568</v>
      </c>
      <c r="G994" t="s">
        <v>541</v>
      </c>
      <c r="H994" t="s">
        <v>528</v>
      </c>
      <c r="I994" t="s">
        <v>582</v>
      </c>
      <c r="J994" s="7" t="s">
        <v>564</v>
      </c>
      <c r="K994" t="s">
        <v>564</v>
      </c>
    </row>
    <row r="995" spans="1:12" x14ac:dyDescent="0.25">
      <c r="A995">
        <v>80083922</v>
      </c>
      <c r="B995" t="s">
        <v>127</v>
      </c>
      <c r="C995">
        <v>2023</v>
      </c>
      <c r="D995">
        <v>25000</v>
      </c>
      <c r="E995" s="13">
        <v>44945</v>
      </c>
      <c r="F995" s="19" t="s">
        <v>597</v>
      </c>
      <c r="G995" t="s">
        <v>541</v>
      </c>
      <c r="H995" t="s">
        <v>589</v>
      </c>
      <c r="I995" t="s">
        <v>590</v>
      </c>
      <c r="J995" s="7" t="s">
        <v>564</v>
      </c>
      <c r="K995" t="s">
        <v>564</v>
      </c>
    </row>
    <row r="996" spans="1:12" x14ac:dyDescent="0.25">
      <c r="A996">
        <v>80083922</v>
      </c>
      <c r="B996" t="s">
        <v>127</v>
      </c>
      <c r="C996">
        <v>2023</v>
      </c>
      <c r="D996">
        <v>25000</v>
      </c>
      <c r="E996" s="13"/>
      <c r="F996" s="19"/>
      <c r="G996" t="s">
        <v>541</v>
      </c>
      <c r="H996" t="s">
        <v>589</v>
      </c>
      <c r="I996" t="s">
        <v>590</v>
      </c>
      <c r="J996" s="7" t="s">
        <v>564</v>
      </c>
      <c r="K996" t="s">
        <v>564</v>
      </c>
    </row>
    <row r="997" spans="1:12" x14ac:dyDescent="0.25">
      <c r="A997">
        <v>80083922</v>
      </c>
      <c r="B997" t="s">
        <v>127</v>
      </c>
      <c r="C997">
        <v>2023</v>
      </c>
      <c r="D997">
        <v>1900</v>
      </c>
      <c r="E997" s="5">
        <v>45054</v>
      </c>
      <c r="F997" t="s">
        <v>1130</v>
      </c>
      <c r="G997" t="s">
        <v>866</v>
      </c>
      <c r="H997" t="s">
        <v>528</v>
      </c>
      <c r="I997" t="s">
        <v>1140</v>
      </c>
      <c r="J997" s="7" t="str">
        <f t="shared" ref="J997:J998" si="107">HYPERLINK(L997,K997)</f>
        <v>Spordiprojektidele toetuste eraldamine</v>
      </c>
      <c r="K997" t="s">
        <v>772</v>
      </c>
      <c r="L997" t="s">
        <v>2447</v>
      </c>
    </row>
    <row r="998" spans="1:12" x14ac:dyDescent="0.25">
      <c r="A998">
        <v>80083922</v>
      </c>
      <c r="B998" t="s">
        <v>127</v>
      </c>
      <c r="C998">
        <v>2023</v>
      </c>
      <c r="D998">
        <v>900</v>
      </c>
      <c r="E998" s="5">
        <v>44452</v>
      </c>
      <c r="F998" t="s">
        <v>1363</v>
      </c>
      <c r="G998" t="s">
        <v>866</v>
      </c>
      <c r="H998" t="s">
        <v>528</v>
      </c>
      <c r="I998" t="s">
        <v>1322</v>
      </c>
      <c r="J998" s="7" t="str">
        <f t="shared" si="107"/>
        <v>Mitmeaastase raamlepinguga spordiprojektidele toetuste eraldamine</v>
      </c>
      <c r="K998" t="s">
        <v>1369</v>
      </c>
      <c r="L998" t="s">
        <v>2559</v>
      </c>
    </row>
    <row r="999" spans="1:12" x14ac:dyDescent="0.25">
      <c r="A999">
        <v>80083922</v>
      </c>
      <c r="B999" t="s">
        <v>127</v>
      </c>
      <c r="C999">
        <v>2023</v>
      </c>
      <c r="D999">
        <v>9000</v>
      </c>
      <c r="E999" s="5">
        <v>44945</v>
      </c>
      <c r="F999" s="8" t="s">
        <v>601</v>
      </c>
      <c r="G999" t="s">
        <v>541</v>
      </c>
      <c r="H999" t="s">
        <v>528</v>
      </c>
      <c r="I999" t="s">
        <v>582</v>
      </c>
      <c r="J999" s="7" t="s">
        <v>564</v>
      </c>
      <c r="K999" t="s">
        <v>564</v>
      </c>
    </row>
    <row r="1000" spans="1:12" x14ac:dyDescent="0.25">
      <c r="A1000">
        <v>80083922</v>
      </c>
      <c r="B1000" t="s">
        <v>127</v>
      </c>
      <c r="C1000">
        <v>2024</v>
      </c>
      <c r="D1000">
        <v>25000</v>
      </c>
      <c r="E1000" s="13">
        <v>45554</v>
      </c>
      <c r="F1000" s="20" t="s">
        <v>631</v>
      </c>
      <c r="G1000" t="s">
        <v>530</v>
      </c>
      <c r="H1000" t="s">
        <v>589</v>
      </c>
      <c r="I1000" t="s">
        <v>590</v>
      </c>
      <c r="J1000" s="7" t="s">
        <v>655</v>
      </c>
      <c r="K1000" t="s">
        <v>655</v>
      </c>
    </row>
    <row r="1001" spans="1:12" x14ac:dyDescent="0.25">
      <c r="A1001">
        <v>80083922</v>
      </c>
      <c r="B1001" t="s">
        <v>127</v>
      </c>
      <c r="C1001">
        <v>2024</v>
      </c>
      <c r="D1001">
        <v>27500</v>
      </c>
      <c r="E1001" s="13"/>
      <c r="F1001" s="20"/>
      <c r="G1001" t="s">
        <v>530</v>
      </c>
      <c r="H1001" t="s">
        <v>589</v>
      </c>
      <c r="I1001" t="s">
        <v>590</v>
      </c>
      <c r="J1001" s="7" t="s">
        <v>655</v>
      </c>
      <c r="K1001" t="s">
        <v>655</v>
      </c>
    </row>
    <row r="1002" spans="1:12" x14ac:dyDescent="0.25">
      <c r="A1002">
        <v>80083922</v>
      </c>
      <c r="B1002" t="s">
        <v>127</v>
      </c>
      <c r="C1002">
        <v>2024</v>
      </c>
      <c r="D1002">
        <v>900</v>
      </c>
      <c r="E1002" s="5">
        <v>44452</v>
      </c>
      <c r="F1002" t="s">
        <v>1363</v>
      </c>
      <c r="G1002" t="s">
        <v>866</v>
      </c>
      <c r="H1002" t="s">
        <v>528</v>
      </c>
      <c r="I1002" t="s">
        <v>1322</v>
      </c>
      <c r="J1002" s="7" t="str">
        <f t="shared" ref="J1002" si="108">HYPERLINK(L1002,K1002)</f>
        <v>Mitmeaastase raamlepinguga spordiprojektidele toetuste eraldamine</v>
      </c>
      <c r="K1002" t="s">
        <v>1369</v>
      </c>
      <c r="L1002" t="s">
        <v>2559</v>
      </c>
    </row>
    <row r="1003" spans="1:12" x14ac:dyDescent="0.25">
      <c r="A1003">
        <v>80083922</v>
      </c>
      <c r="B1003" t="s">
        <v>127</v>
      </c>
      <c r="C1003">
        <v>2024</v>
      </c>
      <c r="D1003">
        <v>9000</v>
      </c>
      <c r="E1003" s="13">
        <v>45554</v>
      </c>
      <c r="F1003" s="20" t="s">
        <v>637</v>
      </c>
      <c r="G1003" t="s">
        <v>541</v>
      </c>
      <c r="H1003" t="s">
        <v>528</v>
      </c>
      <c r="I1003" t="s">
        <v>582</v>
      </c>
      <c r="J1003" s="7" t="s">
        <v>655</v>
      </c>
      <c r="K1003" t="s">
        <v>655</v>
      </c>
    </row>
    <row r="1004" spans="1:12" x14ac:dyDescent="0.25">
      <c r="A1004">
        <v>80083922</v>
      </c>
      <c r="B1004" t="s">
        <v>127</v>
      </c>
      <c r="C1004">
        <v>2024</v>
      </c>
      <c r="D1004">
        <v>2000</v>
      </c>
      <c r="E1004" s="13"/>
      <c r="F1004" s="20"/>
      <c r="G1004" t="s">
        <v>541</v>
      </c>
      <c r="H1004" t="s">
        <v>528</v>
      </c>
      <c r="I1004" t="s">
        <v>582</v>
      </c>
      <c r="J1004" s="7" t="s">
        <v>655</v>
      </c>
      <c r="K1004" t="s">
        <v>655</v>
      </c>
    </row>
    <row r="1005" spans="1:12" x14ac:dyDescent="0.25">
      <c r="A1005">
        <v>80083922</v>
      </c>
      <c r="B1005" t="s">
        <v>127</v>
      </c>
      <c r="C1005">
        <v>2024</v>
      </c>
      <c r="D1005">
        <v>2000</v>
      </c>
      <c r="E1005" s="13">
        <v>45341</v>
      </c>
      <c r="F1005" t="s">
        <v>911</v>
      </c>
      <c r="G1005" t="s">
        <v>866</v>
      </c>
      <c r="H1005" t="s">
        <v>528</v>
      </c>
      <c r="I1005" t="s">
        <v>2113</v>
      </c>
      <c r="J1005" s="7" t="str">
        <f t="shared" ref="J1005:J1006" si="109">HYPERLINK(L1005,K1005)</f>
        <v>Spordiprojektidele toetuste eraldamine</v>
      </c>
      <c r="K1005" t="s">
        <v>772</v>
      </c>
      <c r="L1005" t="s">
        <v>2523</v>
      </c>
    </row>
    <row r="1006" spans="1:12" x14ac:dyDescent="0.25">
      <c r="A1006">
        <v>80083922</v>
      </c>
      <c r="B1006" t="s">
        <v>127</v>
      </c>
      <c r="C1006">
        <v>2024</v>
      </c>
      <c r="D1006">
        <v>1000</v>
      </c>
      <c r="E1006" s="13"/>
      <c r="F1006" t="s">
        <v>911</v>
      </c>
      <c r="G1006" t="s">
        <v>866</v>
      </c>
      <c r="H1006" t="s">
        <v>528</v>
      </c>
      <c r="I1006" t="s">
        <v>2114</v>
      </c>
      <c r="J1006" s="7" t="str">
        <f t="shared" si="109"/>
        <v>Spordiprojektidele toetuste eraldamine</v>
      </c>
      <c r="K1006" t="s">
        <v>772</v>
      </c>
      <c r="L1006" t="s">
        <v>2523</v>
      </c>
    </row>
    <row r="1007" spans="1:12" ht="30" x14ac:dyDescent="0.25">
      <c r="A1007">
        <v>80083922</v>
      </c>
      <c r="B1007" t="s">
        <v>127</v>
      </c>
      <c r="C1007">
        <v>2025</v>
      </c>
      <c r="D1007">
        <v>2500</v>
      </c>
      <c r="E1007" s="5">
        <v>45827</v>
      </c>
      <c r="F1007" s="8" t="s">
        <v>673</v>
      </c>
      <c r="G1007" t="s">
        <v>530</v>
      </c>
      <c r="H1007" t="s">
        <v>589</v>
      </c>
      <c r="I1007" t="s">
        <v>590</v>
      </c>
    </row>
    <row r="1008" spans="1:12" x14ac:dyDescent="0.25">
      <c r="A1008">
        <v>80083922</v>
      </c>
      <c r="B1008" t="s">
        <v>127</v>
      </c>
      <c r="C1008">
        <v>2025</v>
      </c>
      <c r="D1008">
        <v>25000</v>
      </c>
      <c r="E1008" s="13">
        <v>45673</v>
      </c>
      <c r="F1008" s="20" t="s">
        <v>658</v>
      </c>
      <c r="G1008" t="s">
        <v>541</v>
      </c>
      <c r="H1008" t="s">
        <v>528</v>
      </c>
      <c r="I1008" t="s">
        <v>582</v>
      </c>
      <c r="J1008" s="7" t="s">
        <v>564</v>
      </c>
      <c r="K1008" t="s">
        <v>564</v>
      </c>
    </row>
    <row r="1009" spans="1:12" x14ac:dyDescent="0.25">
      <c r="A1009">
        <v>80083922</v>
      </c>
      <c r="B1009" t="s">
        <v>127</v>
      </c>
      <c r="C1009">
        <v>2025</v>
      </c>
      <c r="D1009">
        <v>25000</v>
      </c>
      <c r="E1009" s="13"/>
      <c r="F1009" s="20"/>
      <c r="G1009" t="s">
        <v>541</v>
      </c>
      <c r="H1009" t="s">
        <v>528</v>
      </c>
      <c r="I1009" t="s">
        <v>582</v>
      </c>
      <c r="J1009" s="7" t="s">
        <v>564</v>
      </c>
      <c r="K1009" t="s">
        <v>564</v>
      </c>
    </row>
    <row r="1010" spans="1:12" x14ac:dyDescent="0.25">
      <c r="A1010">
        <v>80083922</v>
      </c>
      <c r="B1010" t="s">
        <v>127</v>
      </c>
      <c r="C1010">
        <v>2025</v>
      </c>
      <c r="D1010">
        <v>900</v>
      </c>
      <c r="E1010" s="5">
        <v>44452</v>
      </c>
      <c r="F1010" t="s">
        <v>1363</v>
      </c>
      <c r="G1010" t="s">
        <v>866</v>
      </c>
      <c r="H1010" t="s">
        <v>528</v>
      </c>
      <c r="I1010" t="s">
        <v>1322</v>
      </c>
      <c r="J1010" s="7" t="str">
        <f t="shared" ref="J1010" si="110">HYPERLINK(L1010,K1010)</f>
        <v>Mitmeaastase raamlepinguga spordiprojektidele toetuste eraldamine</v>
      </c>
      <c r="K1010" t="s">
        <v>1369</v>
      </c>
      <c r="L1010" t="s">
        <v>2559</v>
      </c>
    </row>
    <row r="1011" spans="1:12" x14ac:dyDescent="0.25">
      <c r="A1011">
        <v>80083922</v>
      </c>
      <c r="B1011" t="s">
        <v>127</v>
      </c>
      <c r="C1011">
        <v>2025</v>
      </c>
      <c r="D1011">
        <v>11000</v>
      </c>
      <c r="E1011" s="5">
        <v>45673</v>
      </c>
      <c r="F1011" s="8" t="s">
        <v>661</v>
      </c>
      <c r="G1011" t="s">
        <v>541</v>
      </c>
      <c r="H1011" t="s">
        <v>528</v>
      </c>
      <c r="I1011" t="s">
        <v>582</v>
      </c>
      <c r="J1011" s="7" t="s">
        <v>564</v>
      </c>
      <c r="K1011" t="s">
        <v>564</v>
      </c>
    </row>
    <row r="1012" spans="1:12" x14ac:dyDescent="0.25">
      <c r="A1012">
        <v>80083922</v>
      </c>
      <c r="B1012" t="s">
        <v>127</v>
      </c>
      <c r="C1012">
        <v>2025</v>
      </c>
      <c r="D1012">
        <v>1000</v>
      </c>
      <c r="E1012" s="13">
        <v>45775</v>
      </c>
      <c r="F1012" s="14" t="s">
        <v>2184</v>
      </c>
      <c r="G1012" t="s">
        <v>866</v>
      </c>
      <c r="H1012" t="s">
        <v>528</v>
      </c>
      <c r="I1012" t="s">
        <v>2114</v>
      </c>
      <c r="J1012" s="7" t="str">
        <f t="shared" ref="J1012:J1013" si="111">HYPERLINK(L1012,K1012)</f>
        <v>Spordiprojektidele toetuste eraldamine</v>
      </c>
      <c r="K1012" t="s">
        <v>772</v>
      </c>
      <c r="L1012" t="s">
        <v>2449</v>
      </c>
    </row>
    <row r="1013" spans="1:12" x14ac:dyDescent="0.25">
      <c r="A1013">
        <v>80083922</v>
      </c>
      <c r="B1013" t="s">
        <v>127</v>
      </c>
      <c r="C1013">
        <v>2025</v>
      </c>
      <c r="D1013">
        <v>3000</v>
      </c>
      <c r="E1013" s="13"/>
      <c r="F1013" s="14"/>
      <c r="G1013" t="s">
        <v>866</v>
      </c>
      <c r="H1013" t="s">
        <v>528</v>
      </c>
      <c r="I1013" t="s">
        <v>2196</v>
      </c>
      <c r="J1013" s="7" t="str">
        <f t="shared" si="111"/>
        <v>Spordiprojektidele toetuste eraldamine</v>
      </c>
      <c r="K1013" t="s">
        <v>772</v>
      </c>
      <c r="L1013" t="s">
        <v>2449</v>
      </c>
    </row>
    <row r="1014" spans="1:12" x14ac:dyDescent="0.25">
      <c r="A1014">
        <v>80083922</v>
      </c>
      <c r="B1014" t="s">
        <v>127</v>
      </c>
      <c r="C1014">
        <v>2026</v>
      </c>
      <c r="D1014">
        <v>27500</v>
      </c>
      <c r="E1014" s="13">
        <v>46051</v>
      </c>
      <c r="F1014" s="20" t="s">
        <v>681</v>
      </c>
      <c r="G1014" t="s">
        <v>530</v>
      </c>
      <c r="H1014" t="s">
        <v>589</v>
      </c>
      <c r="I1014" t="s">
        <v>590</v>
      </c>
    </row>
    <row r="1015" spans="1:12" x14ac:dyDescent="0.25">
      <c r="A1015">
        <v>80083922</v>
      </c>
      <c r="B1015" t="s">
        <v>127</v>
      </c>
      <c r="C1015">
        <v>2026</v>
      </c>
      <c r="D1015">
        <v>25000</v>
      </c>
      <c r="E1015" s="13"/>
      <c r="F1015" s="20"/>
      <c r="G1015" t="s">
        <v>530</v>
      </c>
      <c r="H1015" t="s">
        <v>589</v>
      </c>
      <c r="I1015" t="s">
        <v>590</v>
      </c>
    </row>
    <row r="1016" spans="1:12" x14ac:dyDescent="0.25">
      <c r="A1016">
        <v>80083922</v>
      </c>
      <c r="B1016" t="s">
        <v>127</v>
      </c>
      <c r="C1016">
        <v>2026</v>
      </c>
      <c r="D1016">
        <v>12500</v>
      </c>
      <c r="E1016" s="5">
        <v>46051</v>
      </c>
      <c r="F1016" s="8" t="s">
        <v>684</v>
      </c>
      <c r="G1016" t="s">
        <v>541</v>
      </c>
      <c r="H1016" t="s">
        <v>528</v>
      </c>
      <c r="I1016" t="s">
        <v>582</v>
      </c>
      <c r="J1016" s="7" t="s">
        <v>694</v>
      </c>
      <c r="K1016" t="s">
        <v>694</v>
      </c>
    </row>
    <row r="1017" spans="1:12" x14ac:dyDescent="0.25">
      <c r="A1017">
        <v>80083922</v>
      </c>
      <c r="B1017" t="s">
        <v>127</v>
      </c>
      <c r="C1017">
        <v>2026</v>
      </c>
      <c r="D1017" s="9">
        <v>1100</v>
      </c>
      <c r="E1017" s="5">
        <v>45775</v>
      </c>
      <c r="F1017" t="s">
        <v>1321</v>
      </c>
      <c r="G1017" t="s">
        <v>866</v>
      </c>
      <c r="H1017" t="s">
        <v>528</v>
      </c>
      <c r="I1017" t="s">
        <v>1322</v>
      </c>
      <c r="J1017" s="7" t="str">
        <f t="shared" ref="J1017:J1019" si="112">HYPERLINK(L1017,K1017)</f>
        <v>Mitmeaastase raamlepinguga spordiprojektidele toetuse eraldamine</v>
      </c>
      <c r="K1017" t="s">
        <v>1327</v>
      </c>
      <c r="L1017" t="s">
        <v>2560</v>
      </c>
    </row>
    <row r="1018" spans="1:12" x14ac:dyDescent="0.25">
      <c r="A1018">
        <v>80083922</v>
      </c>
      <c r="B1018" t="s">
        <v>127</v>
      </c>
      <c r="C1018">
        <v>2026</v>
      </c>
      <c r="D1018">
        <v>1000</v>
      </c>
      <c r="E1018" s="5">
        <v>46160</v>
      </c>
      <c r="F1018" t="s">
        <v>2231</v>
      </c>
      <c r="G1018" t="s">
        <v>866</v>
      </c>
      <c r="H1018" t="s">
        <v>528</v>
      </c>
      <c r="I1018" t="s">
        <v>2244</v>
      </c>
      <c r="J1018" s="7" t="str">
        <f t="shared" si="112"/>
        <v>Spordiprojektidele toetuste eraldamine</v>
      </c>
      <c r="K1018" t="s">
        <v>772</v>
      </c>
      <c r="L1018" t="s">
        <v>2450</v>
      </c>
    </row>
    <row r="1019" spans="1:12" x14ac:dyDescent="0.25">
      <c r="A1019">
        <v>80083922</v>
      </c>
      <c r="B1019" t="s">
        <v>127</v>
      </c>
      <c r="C1019">
        <v>2026</v>
      </c>
      <c r="D1019">
        <v>500</v>
      </c>
      <c r="E1019" s="5">
        <v>46160</v>
      </c>
      <c r="F1019" t="s">
        <v>2231</v>
      </c>
      <c r="G1019" t="s">
        <v>866</v>
      </c>
      <c r="H1019" t="s">
        <v>528</v>
      </c>
      <c r="I1019" t="s">
        <v>2245</v>
      </c>
      <c r="J1019" s="7" t="str">
        <f t="shared" si="112"/>
        <v>Spordiprojektidele toetuste eraldamine</v>
      </c>
      <c r="K1019" t="s">
        <v>772</v>
      </c>
      <c r="L1019" t="s">
        <v>2450</v>
      </c>
    </row>
    <row r="1020" spans="1:12" x14ac:dyDescent="0.25">
      <c r="A1020" s="6">
        <v>80083922</v>
      </c>
      <c r="B1020" s="6" t="s">
        <v>127</v>
      </c>
      <c r="C1020" s="6"/>
      <c r="D1020" s="6">
        <v>295000</v>
      </c>
      <c r="E1020" s="6"/>
      <c r="F1020" s="6"/>
      <c r="G1020" s="6"/>
      <c r="H1020" s="6"/>
      <c r="I1020" s="6"/>
      <c r="J1020" s="6"/>
    </row>
    <row r="1021" spans="1:12" x14ac:dyDescent="0.25">
      <c r="A1021">
        <v>80086145</v>
      </c>
      <c r="B1021" t="s">
        <v>128</v>
      </c>
      <c r="C1021">
        <v>2022</v>
      </c>
      <c r="D1021">
        <v>250</v>
      </c>
      <c r="F1021">
        <v>6056</v>
      </c>
      <c r="G1021" t="s">
        <v>1299</v>
      </c>
      <c r="H1021" t="s">
        <v>528</v>
      </c>
    </row>
    <row r="1022" spans="1:12" x14ac:dyDescent="0.25">
      <c r="A1022">
        <v>80086145</v>
      </c>
      <c r="B1022" t="s">
        <v>128</v>
      </c>
      <c r="C1022">
        <v>2023</v>
      </c>
      <c r="D1022">
        <v>250</v>
      </c>
      <c r="F1022">
        <v>6463</v>
      </c>
      <c r="G1022" t="s">
        <v>1299</v>
      </c>
      <c r="H1022" t="s">
        <v>528</v>
      </c>
    </row>
    <row r="1023" spans="1:12" x14ac:dyDescent="0.25">
      <c r="A1023">
        <v>80086145</v>
      </c>
      <c r="B1023" t="s">
        <v>128</v>
      </c>
      <c r="C1023">
        <v>2024</v>
      </c>
      <c r="D1023">
        <v>400</v>
      </c>
      <c r="F1023">
        <v>7325</v>
      </c>
      <c r="G1023" t="s">
        <v>1299</v>
      </c>
      <c r="H1023" t="s">
        <v>528</v>
      </c>
    </row>
    <row r="1024" spans="1:12" x14ac:dyDescent="0.25">
      <c r="A1024">
        <v>80086145</v>
      </c>
      <c r="B1024" t="s">
        <v>128</v>
      </c>
      <c r="C1024">
        <v>2025</v>
      </c>
      <c r="D1024">
        <v>400</v>
      </c>
      <c r="F1024">
        <v>8354</v>
      </c>
      <c r="G1024" t="s">
        <v>1299</v>
      </c>
      <c r="H1024" t="s">
        <v>528</v>
      </c>
    </row>
    <row r="1025" spans="1:12" x14ac:dyDescent="0.25">
      <c r="A1025">
        <v>80086145</v>
      </c>
      <c r="B1025" t="s">
        <v>128</v>
      </c>
      <c r="C1025">
        <v>2026</v>
      </c>
      <c r="D1025">
        <v>440</v>
      </c>
      <c r="F1025">
        <v>9457</v>
      </c>
      <c r="G1025" t="s">
        <v>1299</v>
      </c>
      <c r="H1025" t="s">
        <v>589</v>
      </c>
    </row>
    <row r="1026" spans="1:12" x14ac:dyDescent="0.25">
      <c r="A1026" s="6">
        <v>80086145</v>
      </c>
      <c r="B1026" s="6" t="s">
        <v>128</v>
      </c>
      <c r="C1026" s="6"/>
      <c r="D1026" s="6">
        <v>1740</v>
      </c>
      <c r="E1026" s="6"/>
      <c r="F1026" s="6"/>
      <c r="G1026" s="6"/>
      <c r="H1026" s="6"/>
      <c r="I1026" s="6"/>
      <c r="J1026" s="6"/>
    </row>
    <row r="1027" spans="1:12" x14ac:dyDescent="0.25">
      <c r="A1027">
        <v>80090141</v>
      </c>
      <c r="B1027" t="s">
        <v>129</v>
      </c>
      <c r="C1027">
        <v>2022</v>
      </c>
      <c r="D1027">
        <v>300</v>
      </c>
      <c r="E1027" s="5">
        <v>44599</v>
      </c>
      <c r="F1027" t="s">
        <v>837</v>
      </c>
      <c r="G1027" t="s">
        <v>815</v>
      </c>
      <c r="H1027" t="s">
        <v>528</v>
      </c>
      <c r="I1027" t="s">
        <v>827</v>
      </c>
      <c r="J1027" s="7" t="str">
        <f t="shared" ref="J1027:J1028" si="113">HYPERLINK(L1027,K1027)</f>
        <v>Spordiprojektidele toetuste eraldamine</v>
      </c>
      <c r="K1027" t="s">
        <v>772</v>
      </c>
      <c r="L1027" t="s">
        <v>2516</v>
      </c>
    </row>
    <row r="1028" spans="1:12" x14ac:dyDescent="0.25">
      <c r="A1028">
        <v>80090141</v>
      </c>
      <c r="B1028" t="s">
        <v>129</v>
      </c>
      <c r="C1028">
        <v>2023</v>
      </c>
      <c r="D1028">
        <v>300</v>
      </c>
      <c r="E1028" s="5">
        <v>45054</v>
      </c>
      <c r="F1028" t="s">
        <v>1130</v>
      </c>
      <c r="G1028" t="s">
        <v>866</v>
      </c>
      <c r="H1028" t="s">
        <v>528</v>
      </c>
      <c r="I1028" t="s">
        <v>1136</v>
      </c>
      <c r="J1028" s="7" t="str">
        <f t="shared" si="113"/>
        <v>Spordiprojektidele toetuste eraldamine</v>
      </c>
      <c r="K1028" t="s">
        <v>772</v>
      </c>
      <c r="L1028" t="s">
        <v>2447</v>
      </c>
    </row>
    <row r="1029" spans="1:12" x14ac:dyDescent="0.25">
      <c r="A1029" s="6">
        <v>80090141</v>
      </c>
      <c r="B1029" s="6" t="s">
        <v>129</v>
      </c>
      <c r="C1029" s="6"/>
      <c r="D1029" s="6">
        <v>600</v>
      </c>
      <c r="E1029" s="6"/>
      <c r="F1029" s="6"/>
      <c r="G1029" s="6"/>
      <c r="H1029" s="6"/>
      <c r="I1029" s="6"/>
      <c r="J1029" s="6"/>
    </row>
    <row r="1030" spans="1:12" x14ac:dyDescent="0.25">
      <c r="A1030">
        <v>80090299</v>
      </c>
      <c r="B1030" t="s">
        <v>130</v>
      </c>
      <c r="C1030">
        <v>2022</v>
      </c>
      <c r="D1030">
        <v>1720</v>
      </c>
      <c r="E1030" s="5">
        <v>44592</v>
      </c>
      <c r="F1030" t="s">
        <v>702</v>
      </c>
      <c r="G1030" t="s">
        <v>541</v>
      </c>
      <c r="H1030" t="s">
        <v>697</v>
      </c>
      <c r="I1030" t="s">
        <v>1792</v>
      </c>
      <c r="J1030" s="7" t="str">
        <f t="shared" ref="J1030:J1050" si="114">HYPERLINK(L1030,K1030)</f>
        <v>Kultuuriühingutele, avatud kultuurikeskustele ja kogukonnakeskustele tegevustoetuse eraldamine</v>
      </c>
      <c r="K1030" t="s">
        <v>704</v>
      </c>
      <c r="L1030" t="s">
        <v>2417</v>
      </c>
    </row>
    <row r="1031" spans="1:12" x14ac:dyDescent="0.25">
      <c r="A1031">
        <v>80090299</v>
      </c>
      <c r="B1031" t="s">
        <v>130</v>
      </c>
      <c r="C1031">
        <v>2022</v>
      </c>
      <c r="D1031">
        <v>2000</v>
      </c>
      <c r="E1031" s="5">
        <v>44592</v>
      </c>
      <c r="F1031" t="s">
        <v>814</v>
      </c>
      <c r="G1031" t="s">
        <v>866</v>
      </c>
      <c r="H1031" t="s">
        <v>697</v>
      </c>
      <c r="I1031" t="s">
        <v>792</v>
      </c>
      <c r="J1031" s="7" t="str">
        <f t="shared" si="114"/>
        <v>Kultuuriprojektidele toetuste eraldamine</v>
      </c>
      <c r="K1031" t="s">
        <v>709</v>
      </c>
      <c r="L1031" t="s">
        <v>2492</v>
      </c>
    </row>
    <row r="1032" spans="1:12" x14ac:dyDescent="0.25">
      <c r="A1032">
        <v>80090299</v>
      </c>
      <c r="B1032" t="s">
        <v>130</v>
      </c>
      <c r="C1032">
        <v>2022</v>
      </c>
      <c r="D1032">
        <v>650</v>
      </c>
      <c r="E1032" s="5">
        <v>44592</v>
      </c>
      <c r="F1032" t="s">
        <v>814</v>
      </c>
      <c r="G1032" t="s">
        <v>866</v>
      </c>
      <c r="H1032" t="s">
        <v>697</v>
      </c>
      <c r="I1032" t="s">
        <v>793</v>
      </c>
      <c r="J1032" s="7" t="str">
        <f t="shared" si="114"/>
        <v>Kultuuriprojektidele toetuste eraldamine</v>
      </c>
      <c r="K1032" t="s">
        <v>709</v>
      </c>
      <c r="L1032" t="s">
        <v>2492</v>
      </c>
    </row>
    <row r="1033" spans="1:12" x14ac:dyDescent="0.25">
      <c r="A1033">
        <v>80090299</v>
      </c>
      <c r="B1033" t="s">
        <v>130</v>
      </c>
      <c r="C1033">
        <v>2022</v>
      </c>
      <c r="D1033">
        <v>500</v>
      </c>
      <c r="E1033" s="5">
        <v>44592</v>
      </c>
      <c r="F1033" t="s">
        <v>814</v>
      </c>
      <c r="G1033" t="s">
        <v>866</v>
      </c>
      <c r="H1033" t="s">
        <v>697</v>
      </c>
      <c r="I1033" t="s">
        <v>795</v>
      </c>
      <c r="J1033" s="7" t="str">
        <f t="shared" si="114"/>
        <v>Kultuuriprojektidele toetuste eraldamine</v>
      </c>
      <c r="K1033" t="s">
        <v>709</v>
      </c>
      <c r="L1033" t="s">
        <v>2492</v>
      </c>
    </row>
    <row r="1034" spans="1:12" x14ac:dyDescent="0.25">
      <c r="A1034">
        <v>80090299</v>
      </c>
      <c r="B1034" t="s">
        <v>130</v>
      </c>
      <c r="C1034">
        <v>2022</v>
      </c>
      <c r="D1034">
        <v>400</v>
      </c>
      <c r="E1034" s="5">
        <v>44592</v>
      </c>
      <c r="F1034" t="s">
        <v>814</v>
      </c>
      <c r="G1034" t="s">
        <v>866</v>
      </c>
      <c r="H1034" t="s">
        <v>697</v>
      </c>
      <c r="I1034" t="s">
        <v>794</v>
      </c>
      <c r="J1034" s="7" t="str">
        <f t="shared" si="114"/>
        <v>Kultuuriprojektidele toetuste eraldamine</v>
      </c>
      <c r="K1034" t="s">
        <v>709</v>
      </c>
      <c r="L1034" t="s">
        <v>2492</v>
      </c>
    </row>
    <row r="1035" spans="1:12" x14ac:dyDescent="0.25">
      <c r="A1035">
        <v>80090299</v>
      </c>
      <c r="B1035" t="s">
        <v>130</v>
      </c>
      <c r="C1035">
        <v>2023</v>
      </c>
      <c r="D1035">
        <v>700</v>
      </c>
      <c r="E1035" s="5">
        <v>44956</v>
      </c>
      <c r="F1035" t="s">
        <v>1052</v>
      </c>
      <c r="G1035" t="s">
        <v>866</v>
      </c>
      <c r="H1035" t="s">
        <v>697</v>
      </c>
      <c r="I1035" t="s">
        <v>1062</v>
      </c>
      <c r="J1035" s="7" t="str">
        <f t="shared" si="114"/>
        <v>Kultuuriprojektidele toetuste eraldamine</v>
      </c>
      <c r="K1035" t="s">
        <v>709</v>
      </c>
      <c r="L1035" t="s">
        <v>2465</v>
      </c>
    </row>
    <row r="1036" spans="1:12" ht="30" x14ac:dyDescent="0.25">
      <c r="A1036">
        <v>80090299</v>
      </c>
      <c r="B1036" t="s">
        <v>130</v>
      </c>
      <c r="C1036">
        <v>2023</v>
      </c>
      <c r="D1036">
        <v>500</v>
      </c>
      <c r="E1036" s="5">
        <v>44956</v>
      </c>
      <c r="F1036" t="s">
        <v>1052</v>
      </c>
      <c r="G1036" t="s">
        <v>866</v>
      </c>
      <c r="H1036" t="s">
        <v>697</v>
      </c>
      <c r="I1036" s="8" t="s">
        <v>1063</v>
      </c>
      <c r="J1036" s="7" t="str">
        <f t="shared" si="114"/>
        <v>Kultuuriprojektidele toetuste eraldamine</v>
      </c>
      <c r="K1036" t="s">
        <v>709</v>
      </c>
      <c r="L1036" t="s">
        <v>2465</v>
      </c>
    </row>
    <row r="1037" spans="1:12" x14ac:dyDescent="0.25">
      <c r="A1037">
        <v>80090299</v>
      </c>
      <c r="B1037" t="s">
        <v>130</v>
      </c>
      <c r="C1037">
        <v>2023</v>
      </c>
      <c r="D1037">
        <v>3048</v>
      </c>
      <c r="E1037" s="10">
        <v>44963</v>
      </c>
      <c r="F1037" s="9" t="s">
        <v>1051</v>
      </c>
      <c r="G1037" t="s">
        <v>541</v>
      </c>
      <c r="H1037" t="s">
        <v>697</v>
      </c>
      <c r="I1037" t="s">
        <v>1792</v>
      </c>
      <c r="J1037" s="7" t="str">
        <f t="shared" si="114"/>
        <v>Kultuuriühingutele, avatud kultuurikeskustele ja kogukonnakeskustele tegevustoetuse eraldamine</v>
      </c>
      <c r="K1037" t="s">
        <v>704</v>
      </c>
      <c r="L1037" t="s">
        <v>2420</v>
      </c>
    </row>
    <row r="1038" spans="1:12" x14ac:dyDescent="0.25">
      <c r="A1038">
        <v>80090299</v>
      </c>
      <c r="B1038" t="s">
        <v>130</v>
      </c>
      <c r="C1038">
        <v>2023</v>
      </c>
      <c r="D1038">
        <v>400</v>
      </c>
      <c r="E1038" s="5">
        <v>44956</v>
      </c>
      <c r="F1038" t="s">
        <v>1052</v>
      </c>
      <c r="G1038" t="s">
        <v>866</v>
      </c>
      <c r="H1038" t="s">
        <v>697</v>
      </c>
      <c r="I1038" t="s">
        <v>1064</v>
      </c>
      <c r="J1038" s="7" t="str">
        <f t="shared" si="114"/>
        <v>Kultuuriprojektidele toetuste eraldamine</v>
      </c>
      <c r="K1038" t="s">
        <v>709</v>
      </c>
      <c r="L1038" t="s">
        <v>2465</v>
      </c>
    </row>
    <row r="1039" spans="1:12" x14ac:dyDescent="0.25">
      <c r="A1039">
        <v>80090299</v>
      </c>
      <c r="B1039" t="s">
        <v>130</v>
      </c>
      <c r="C1039">
        <v>2024</v>
      </c>
      <c r="D1039">
        <v>500</v>
      </c>
      <c r="E1039" s="5">
        <v>45299</v>
      </c>
      <c r="F1039" t="s">
        <v>1853</v>
      </c>
      <c r="G1039" t="s">
        <v>866</v>
      </c>
      <c r="H1039" t="s">
        <v>697</v>
      </c>
      <c r="I1039" t="s">
        <v>1856</v>
      </c>
      <c r="J1039" s="7" t="str">
        <f t="shared" si="114"/>
        <v>Kultuuriprojektidele toetuste eraldamine</v>
      </c>
      <c r="K1039" t="s">
        <v>709</v>
      </c>
      <c r="L1039" t="s">
        <v>2546</v>
      </c>
    </row>
    <row r="1040" spans="1:12" x14ac:dyDescent="0.25">
      <c r="A1040">
        <v>80090299</v>
      </c>
      <c r="B1040" t="s">
        <v>130</v>
      </c>
      <c r="C1040">
        <v>2024</v>
      </c>
      <c r="D1040">
        <v>3320</v>
      </c>
      <c r="E1040" s="5">
        <v>45348</v>
      </c>
      <c r="F1040" t="s">
        <v>1791</v>
      </c>
      <c r="G1040" t="s">
        <v>541</v>
      </c>
      <c r="H1040" t="s">
        <v>697</v>
      </c>
      <c r="I1040" t="s">
        <v>1792</v>
      </c>
      <c r="J1040" s="7" t="str">
        <f t="shared" si="114"/>
        <v>Kultuuriühingutele, avatud kultuurikeskustele ja kogukonnakeskustele tegevustoetuse eraldamine</v>
      </c>
      <c r="K1040" t="s">
        <v>704</v>
      </c>
      <c r="L1040" t="s">
        <v>2424</v>
      </c>
    </row>
    <row r="1041" spans="1:12" x14ac:dyDescent="0.25">
      <c r="A1041">
        <v>80090299</v>
      </c>
      <c r="B1041" t="s">
        <v>130</v>
      </c>
      <c r="C1041">
        <v>2024</v>
      </c>
      <c r="D1041">
        <v>400</v>
      </c>
      <c r="E1041" s="5">
        <v>45341</v>
      </c>
      <c r="F1041" t="s">
        <v>1599</v>
      </c>
      <c r="G1041" t="s">
        <v>866</v>
      </c>
      <c r="H1041" t="s">
        <v>697</v>
      </c>
      <c r="I1041" t="s">
        <v>1833</v>
      </c>
      <c r="J1041" s="7" t="str">
        <f t="shared" si="114"/>
        <v>Kultuuriprojektidele toetuste eraldamine</v>
      </c>
      <c r="K1041" t="s">
        <v>709</v>
      </c>
      <c r="L1041" t="s">
        <v>2463</v>
      </c>
    </row>
    <row r="1042" spans="1:12" x14ac:dyDescent="0.25">
      <c r="A1042">
        <v>80090299</v>
      </c>
      <c r="B1042" t="s">
        <v>130</v>
      </c>
      <c r="C1042">
        <v>2024</v>
      </c>
      <c r="D1042">
        <v>300</v>
      </c>
      <c r="E1042" s="5">
        <v>45341</v>
      </c>
      <c r="F1042" t="s">
        <v>1599</v>
      </c>
      <c r="G1042" t="s">
        <v>866</v>
      </c>
      <c r="H1042" t="s">
        <v>697</v>
      </c>
      <c r="I1042" t="s">
        <v>1834</v>
      </c>
      <c r="J1042" s="7" t="str">
        <f t="shared" si="114"/>
        <v>Kultuuriprojektidele toetuste eraldamine</v>
      </c>
      <c r="K1042" t="s">
        <v>709</v>
      </c>
      <c r="L1042" t="s">
        <v>2463</v>
      </c>
    </row>
    <row r="1043" spans="1:12" x14ac:dyDescent="0.25">
      <c r="A1043">
        <v>80090299</v>
      </c>
      <c r="B1043" t="s">
        <v>130</v>
      </c>
      <c r="C1043">
        <v>2024</v>
      </c>
      <c r="D1043">
        <v>200</v>
      </c>
      <c r="E1043" s="5">
        <v>45341</v>
      </c>
      <c r="F1043" t="s">
        <v>1599</v>
      </c>
      <c r="G1043" t="s">
        <v>866</v>
      </c>
      <c r="H1043" t="s">
        <v>697</v>
      </c>
      <c r="I1043" t="s">
        <v>1835</v>
      </c>
      <c r="J1043" s="7" t="str">
        <f t="shared" si="114"/>
        <v>Kultuuriprojektidele toetuste eraldamine</v>
      </c>
      <c r="K1043" t="s">
        <v>709</v>
      </c>
      <c r="L1043" t="s">
        <v>2463</v>
      </c>
    </row>
    <row r="1044" spans="1:12" x14ac:dyDescent="0.25">
      <c r="A1044">
        <v>80090299</v>
      </c>
      <c r="B1044" t="s">
        <v>130</v>
      </c>
      <c r="C1044">
        <v>2025</v>
      </c>
      <c r="D1044">
        <v>1848</v>
      </c>
      <c r="E1044" s="5">
        <v>45705</v>
      </c>
      <c r="F1044" t="s">
        <v>1791</v>
      </c>
      <c r="G1044" t="s">
        <v>541</v>
      </c>
      <c r="H1044" t="s">
        <v>697</v>
      </c>
      <c r="I1044" t="s">
        <v>1792</v>
      </c>
      <c r="J1044" s="7" t="str">
        <f t="shared" si="114"/>
        <v>Kultuuriühingutele, avatud kultuurikeskustele ja kogukonnakeskustele tegevustoetuse eraldamine</v>
      </c>
      <c r="K1044" t="s">
        <v>704</v>
      </c>
      <c r="L1044" t="s">
        <v>2425</v>
      </c>
    </row>
    <row r="1045" spans="1:12" x14ac:dyDescent="0.25">
      <c r="A1045">
        <v>80090299</v>
      </c>
      <c r="B1045" t="s">
        <v>130</v>
      </c>
      <c r="C1045">
        <v>2025</v>
      </c>
      <c r="D1045">
        <v>600</v>
      </c>
      <c r="E1045" s="5">
        <v>45670</v>
      </c>
      <c r="F1045" t="s">
        <v>1899</v>
      </c>
      <c r="G1045" t="s">
        <v>866</v>
      </c>
      <c r="H1045" t="s">
        <v>697</v>
      </c>
      <c r="I1045" t="s">
        <v>1902</v>
      </c>
      <c r="J1045" s="7" t="str">
        <f t="shared" si="114"/>
        <v>Kultuuriprojektidele toetuste eraldamine</v>
      </c>
      <c r="K1045" t="s">
        <v>709</v>
      </c>
      <c r="L1045" t="s">
        <v>2547</v>
      </c>
    </row>
    <row r="1046" spans="1:12" x14ac:dyDescent="0.25">
      <c r="A1046">
        <v>80090299</v>
      </c>
      <c r="B1046" t="s">
        <v>130</v>
      </c>
      <c r="C1046">
        <v>2025</v>
      </c>
      <c r="D1046">
        <v>500</v>
      </c>
      <c r="E1046" s="5">
        <v>45684</v>
      </c>
      <c r="F1046" t="s">
        <v>1601</v>
      </c>
      <c r="G1046" t="s">
        <v>866</v>
      </c>
      <c r="H1046" t="s">
        <v>697</v>
      </c>
      <c r="I1046" t="s">
        <v>1908</v>
      </c>
      <c r="J1046" s="7" t="str">
        <f t="shared" si="114"/>
        <v>Kultuuriprojektidele toetuste eraldamine</v>
      </c>
      <c r="K1046" t="s">
        <v>709</v>
      </c>
      <c r="L1046" t="s">
        <v>2440</v>
      </c>
    </row>
    <row r="1047" spans="1:12" x14ac:dyDescent="0.25">
      <c r="A1047">
        <v>80090299</v>
      </c>
      <c r="B1047" t="s">
        <v>130</v>
      </c>
      <c r="C1047">
        <v>2025</v>
      </c>
      <c r="D1047">
        <v>200</v>
      </c>
      <c r="E1047" s="5">
        <v>45684</v>
      </c>
      <c r="F1047" t="s">
        <v>1601</v>
      </c>
      <c r="G1047" t="s">
        <v>866</v>
      </c>
      <c r="H1047" t="s">
        <v>697</v>
      </c>
      <c r="I1047" t="s">
        <v>1909</v>
      </c>
      <c r="J1047" s="7" t="str">
        <f t="shared" si="114"/>
        <v>Kultuuriprojektidele toetuste eraldamine</v>
      </c>
      <c r="K1047" t="s">
        <v>709</v>
      </c>
      <c r="L1047" t="s">
        <v>2440</v>
      </c>
    </row>
    <row r="1048" spans="1:12" x14ac:dyDescent="0.25">
      <c r="A1048">
        <v>80090299</v>
      </c>
      <c r="B1048" t="s">
        <v>130</v>
      </c>
      <c r="C1048">
        <v>2026</v>
      </c>
      <c r="D1048">
        <v>2509</v>
      </c>
      <c r="E1048" s="5">
        <v>46069</v>
      </c>
      <c r="F1048" t="s">
        <v>1794</v>
      </c>
      <c r="G1048" t="s">
        <v>541</v>
      </c>
      <c r="H1048" t="s">
        <v>697</v>
      </c>
      <c r="I1048" t="s">
        <v>1792</v>
      </c>
      <c r="J1048" s="7" t="str">
        <f t="shared" si="114"/>
        <v>Kultuuriühingutele, avatud kultuurikeskustele ja kogukonnakeskustele tegevustoetuse eraldamine</v>
      </c>
      <c r="K1048" t="s">
        <v>704</v>
      </c>
      <c r="L1048" t="s">
        <v>2428</v>
      </c>
    </row>
    <row r="1049" spans="1:12" x14ac:dyDescent="0.25">
      <c r="A1049">
        <v>80090299</v>
      </c>
      <c r="B1049" t="s">
        <v>130</v>
      </c>
      <c r="C1049">
        <v>2026</v>
      </c>
      <c r="D1049">
        <v>2500</v>
      </c>
      <c r="E1049" s="5">
        <v>46097</v>
      </c>
      <c r="F1049" t="s">
        <v>1806</v>
      </c>
      <c r="G1049" t="s">
        <v>530</v>
      </c>
      <c r="H1049" t="s">
        <v>697</v>
      </c>
      <c r="I1049" t="s">
        <v>1805</v>
      </c>
      <c r="J1049" s="7" t="str">
        <f t="shared" si="114"/>
        <v>Toetuse eraldamine</v>
      </c>
      <c r="K1049" t="s">
        <v>531</v>
      </c>
      <c r="L1049" t="s">
        <v>2561</v>
      </c>
    </row>
    <row r="1050" spans="1:12" x14ac:dyDescent="0.25">
      <c r="A1050">
        <v>80090299</v>
      </c>
      <c r="B1050" t="s">
        <v>130</v>
      </c>
      <c r="C1050">
        <v>2026</v>
      </c>
      <c r="D1050">
        <v>400</v>
      </c>
      <c r="E1050" s="5">
        <v>46041</v>
      </c>
      <c r="F1050" t="s">
        <v>1971</v>
      </c>
      <c r="G1050" t="s">
        <v>866</v>
      </c>
      <c r="H1050" t="s">
        <v>697</v>
      </c>
      <c r="I1050" t="s">
        <v>1977</v>
      </c>
      <c r="J1050" s="7" t="str">
        <f t="shared" si="114"/>
        <v>Kultuuriprojektidele toetuste eraldamine</v>
      </c>
      <c r="K1050" t="s">
        <v>709</v>
      </c>
      <c r="L1050" t="s">
        <v>2414</v>
      </c>
    </row>
    <row r="1051" spans="1:12" x14ac:dyDescent="0.25">
      <c r="A1051" s="6">
        <v>80090299</v>
      </c>
      <c r="B1051" s="6" t="s">
        <v>130</v>
      </c>
      <c r="C1051" s="6"/>
      <c r="D1051" s="6">
        <v>23195</v>
      </c>
      <c r="E1051" s="6"/>
      <c r="F1051" s="6"/>
      <c r="G1051" s="6"/>
      <c r="H1051" s="6"/>
      <c r="I1051" s="6"/>
      <c r="J1051" s="6"/>
    </row>
    <row r="1052" spans="1:12" x14ac:dyDescent="0.25">
      <c r="A1052">
        <v>80090307</v>
      </c>
      <c r="B1052" t="s">
        <v>131</v>
      </c>
      <c r="C1052">
        <v>2022</v>
      </c>
      <c r="D1052">
        <v>800</v>
      </c>
      <c r="E1052" s="5">
        <v>44599</v>
      </c>
      <c r="F1052" t="s">
        <v>837</v>
      </c>
      <c r="G1052" t="s">
        <v>815</v>
      </c>
      <c r="H1052" t="s">
        <v>528</v>
      </c>
      <c r="I1052" t="s">
        <v>819</v>
      </c>
      <c r="J1052" s="7" t="str">
        <f t="shared" ref="J1052:J1056" si="115">HYPERLINK(L1052,K1052)</f>
        <v>Spordiprojektidele toetuste eraldamine</v>
      </c>
      <c r="K1052" t="s">
        <v>772</v>
      </c>
      <c r="L1052" t="s">
        <v>2516</v>
      </c>
    </row>
    <row r="1053" spans="1:12" x14ac:dyDescent="0.25">
      <c r="A1053">
        <v>80090307</v>
      </c>
      <c r="B1053" t="s">
        <v>131</v>
      </c>
      <c r="C1053">
        <v>2023</v>
      </c>
      <c r="D1053">
        <v>1000</v>
      </c>
      <c r="E1053" s="10">
        <v>44956</v>
      </c>
      <c r="F1053" s="9" t="s">
        <v>1117</v>
      </c>
      <c r="G1053" t="s">
        <v>866</v>
      </c>
      <c r="H1053" t="s">
        <v>528</v>
      </c>
      <c r="I1053" t="s">
        <v>819</v>
      </c>
      <c r="J1053" s="7" t="str">
        <f t="shared" si="115"/>
        <v>Spordiprojektidele toetuste eraldamine</v>
      </c>
      <c r="K1053" t="s">
        <v>772</v>
      </c>
      <c r="L1053" t="s">
        <v>2521</v>
      </c>
    </row>
    <row r="1054" spans="1:12" x14ac:dyDescent="0.25">
      <c r="A1054">
        <v>80090307</v>
      </c>
      <c r="B1054" t="s">
        <v>131</v>
      </c>
      <c r="C1054">
        <v>2024</v>
      </c>
      <c r="D1054">
        <v>1000</v>
      </c>
      <c r="E1054" s="5">
        <v>45341</v>
      </c>
      <c r="F1054" t="s">
        <v>911</v>
      </c>
      <c r="G1054" t="s">
        <v>866</v>
      </c>
      <c r="H1054" t="s">
        <v>528</v>
      </c>
      <c r="I1054" t="s">
        <v>819</v>
      </c>
      <c r="J1054" s="7" t="str">
        <f t="shared" si="115"/>
        <v>Spordiprojektidele toetuste eraldamine</v>
      </c>
      <c r="K1054" t="s">
        <v>772</v>
      </c>
      <c r="L1054" t="s">
        <v>2523</v>
      </c>
    </row>
    <row r="1055" spans="1:12" x14ac:dyDescent="0.25">
      <c r="A1055">
        <v>80090307</v>
      </c>
      <c r="B1055" t="s">
        <v>131</v>
      </c>
      <c r="C1055">
        <v>2025</v>
      </c>
      <c r="D1055">
        <v>1500</v>
      </c>
      <c r="E1055" s="5">
        <v>45684</v>
      </c>
      <c r="F1055" t="s">
        <v>2164</v>
      </c>
      <c r="G1055" t="s">
        <v>866</v>
      </c>
      <c r="H1055" t="s">
        <v>528</v>
      </c>
      <c r="I1055" t="s">
        <v>819</v>
      </c>
      <c r="J1055" s="7" t="str">
        <f t="shared" si="115"/>
        <v>Spordiprojektidele toetuste eraldamine</v>
      </c>
      <c r="K1055" t="s">
        <v>772</v>
      </c>
      <c r="L1055" t="s">
        <v>2524</v>
      </c>
    </row>
    <row r="1056" spans="1:12" x14ac:dyDescent="0.25">
      <c r="A1056">
        <v>80090307</v>
      </c>
      <c r="B1056" t="s">
        <v>131</v>
      </c>
      <c r="C1056">
        <v>2026</v>
      </c>
      <c r="D1056">
        <v>1000</v>
      </c>
      <c r="E1056" s="5">
        <v>46069</v>
      </c>
      <c r="F1056" t="s">
        <v>1643</v>
      </c>
      <c r="G1056" t="s">
        <v>866</v>
      </c>
      <c r="H1056" t="s">
        <v>528</v>
      </c>
      <c r="I1056" t="s">
        <v>2218</v>
      </c>
      <c r="J1056" s="7" t="str">
        <f t="shared" si="115"/>
        <v>Spordiprojektidele toetuste eraldamine</v>
      </c>
      <c r="K1056" t="s">
        <v>772</v>
      </c>
      <c r="L1056" t="s">
        <v>2527</v>
      </c>
    </row>
    <row r="1057" spans="1:12" x14ac:dyDescent="0.25">
      <c r="A1057" s="6">
        <v>80090307</v>
      </c>
      <c r="B1057" s="6" t="s">
        <v>131</v>
      </c>
      <c r="C1057" s="6"/>
      <c r="D1057" s="6">
        <v>5300</v>
      </c>
      <c r="E1057" s="6"/>
      <c r="F1057" s="6"/>
      <c r="G1057" s="6"/>
      <c r="H1057" s="6"/>
      <c r="I1057" s="6"/>
      <c r="J1057" s="6"/>
    </row>
    <row r="1058" spans="1:12" x14ac:dyDescent="0.25">
      <c r="A1058">
        <v>80090313</v>
      </c>
      <c r="B1058" t="s">
        <v>132</v>
      </c>
      <c r="C1058">
        <v>2022</v>
      </c>
      <c r="D1058">
        <v>1954</v>
      </c>
      <c r="E1058" s="5">
        <v>44592</v>
      </c>
      <c r="F1058" t="s">
        <v>702</v>
      </c>
      <c r="G1058" t="s">
        <v>541</v>
      </c>
      <c r="H1058" t="s">
        <v>697</v>
      </c>
      <c r="I1058" t="s">
        <v>1792</v>
      </c>
      <c r="J1058" s="7" t="str">
        <f t="shared" ref="J1058:J1062" si="116">HYPERLINK(L1058,K1058)</f>
        <v>Kultuuriühingutele, avatud kultuurikeskustele ja kogukonnakeskustele tegevustoetuse eraldamine</v>
      </c>
      <c r="K1058" t="s">
        <v>704</v>
      </c>
      <c r="L1058" t="s">
        <v>2417</v>
      </c>
    </row>
    <row r="1059" spans="1:12" x14ac:dyDescent="0.25">
      <c r="A1059">
        <v>80090313</v>
      </c>
      <c r="B1059" t="s">
        <v>132</v>
      </c>
      <c r="C1059">
        <v>2023</v>
      </c>
      <c r="D1059">
        <v>2019</v>
      </c>
      <c r="E1059" s="10">
        <v>44963</v>
      </c>
      <c r="F1059" s="9" t="s">
        <v>1051</v>
      </c>
      <c r="G1059" t="s">
        <v>541</v>
      </c>
      <c r="H1059" t="s">
        <v>697</v>
      </c>
      <c r="I1059" t="s">
        <v>1792</v>
      </c>
      <c r="J1059" s="7" t="str">
        <f t="shared" si="116"/>
        <v>Kultuuriühingutele, avatud kultuurikeskustele ja kogukonnakeskustele tegevustoetuse eraldamine</v>
      </c>
      <c r="K1059" t="s">
        <v>704</v>
      </c>
      <c r="L1059" t="s">
        <v>2420</v>
      </c>
    </row>
    <row r="1060" spans="1:12" x14ac:dyDescent="0.25">
      <c r="A1060">
        <v>80090313</v>
      </c>
      <c r="B1060" t="s">
        <v>132</v>
      </c>
      <c r="C1060">
        <v>2024</v>
      </c>
      <c r="D1060">
        <v>2233</v>
      </c>
      <c r="E1060" s="5">
        <v>45348</v>
      </c>
      <c r="F1060" t="s">
        <v>1791</v>
      </c>
      <c r="G1060" t="s">
        <v>541</v>
      </c>
      <c r="H1060" t="s">
        <v>697</v>
      </c>
      <c r="I1060" t="s">
        <v>1792</v>
      </c>
      <c r="J1060" s="7" t="str">
        <f t="shared" si="116"/>
        <v>Kultuuriühingutele, avatud kultuurikeskustele ja kogukonnakeskustele tegevustoetuse eraldamine</v>
      </c>
      <c r="K1060" t="s">
        <v>704</v>
      </c>
      <c r="L1060" t="s">
        <v>2424</v>
      </c>
    </row>
    <row r="1061" spans="1:12" x14ac:dyDescent="0.25">
      <c r="A1061">
        <v>80090313</v>
      </c>
      <c r="B1061" t="s">
        <v>132</v>
      </c>
      <c r="C1061">
        <v>2025</v>
      </c>
      <c r="D1061">
        <v>2173</v>
      </c>
      <c r="E1061" s="5">
        <v>45705</v>
      </c>
      <c r="F1061" t="s">
        <v>1791</v>
      </c>
      <c r="G1061" t="s">
        <v>541</v>
      </c>
      <c r="H1061" t="s">
        <v>697</v>
      </c>
      <c r="I1061" t="s">
        <v>1790</v>
      </c>
      <c r="J1061" s="7" t="str">
        <f t="shared" si="116"/>
        <v>Kultuuriühingutele, avatud kultuurikeskustele ja kogukonnakeskustele tegevustoetuse eraldamine</v>
      </c>
      <c r="K1061" t="s">
        <v>704</v>
      </c>
      <c r="L1061" t="s">
        <v>2425</v>
      </c>
    </row>
    <row r="1062" spans="1:12" x14ac:dyDescent="0.25">
      <c r="A1062">
        <v>80090313</v>
      </c>
      <c r="B1062" t="s">
        <v>132</v>
      </c>
      <c r="C1062">
        <v>2026</v>
      </c>
      <c r="D1062">
        <v>2565</v>
      </c>
      <c r="E1062" s="5">
        <v>46069</v>
      </c>
      <c r="F1062" t="s">
        <v>1794</v>
      </c>
      <c r="G1062" t="s">
        <v>541</v>
      </c>
      <c r="H1062" t="s">
        <v>697</v>
      </c>
      <c r="I1062" t="s">
        <v>1792</v>
      </c>
      <c r="J1062" s="7" t="str">
        <f t="shared" si="116"/>
        <v>Kultuuriühingutele, avatud kultuurikeskustele ja kogukonnakeskustele tegevustoetuse eraldamine</v>
      </c>
      <c r="K1062" t="s">
        <v>704</v>
      </c>
      <c r="L1062" t="s">
        <v>2428</v>
      </c>
    </row>
    <row r="1063" spans="1:12" x14ac:dyDescent="0.25">
      <c r="A1063" s="6">
        <v>80090313</v>
      </c>
      <c r="B1063" s="6" t="s">
        <v>132</v>
      </c>
      <c r="C1063" s="6"/>
      <c r="D1063" s="6">
        <v>10944</v>
      </c>
      <c r="E1063" s="6"/>
      <c r="F1063" s="6"/>
      <c r="G1063" s="6"/>
      <c r="H1063" s="6"/>
      <c r="I1063" s="6"/>
      <c r="J1063" s="6"/>
    </row>
    <row r="1064" spans="1:12" x14ac:dyDescent="0.25">
      <c r="A1064">
        <v>80090342</v>
      </c>
      <c r="B1064" t="s">
        <v>133</v>
      </c>
      <c r="C1064">
        <v>2022</v>
      </c>
      <c r="D1064">
        <v>1085</v>
      </c>
      <c r="E1064" s="5">
        <v>44592</v>
      </c>
      <c r="F1064" t="s">
        <v>702</v>
      </c>
      <c r="G1064" t="s">
        <v>541</v>
      </c>
      <c r="H1064" t="s">
        <v>697</v>
      </c>
      <c r="I1064" t="s">
        <v>1792</v>
      </c>
      <c r="J1064" s="7" t="str">
        <f t="shared" ref="J1064:J1069" si="117">HYPERLINK(L1064,K1064)</f>
        <v>Kultuuriühingutele, avatud kultuurikeskustele ja kogukonnakeskustele tegevustoetuse eraldamine</v>
      </c>
      <c r="K1064" t="s">
        <v>704</v>
      </c>
      <c r="L1064" t="s">
        <v>2417</v>
      </c>
    </row>
    <row r="1065" spans="1:12" x14ac:dyDescent="0.25">
      <c r="A1065">
        <v>80090342</v>
      </c>
      <c r="B1065" t="s">
        <v>133</v>
      </c>
      <c r="C1065">
        <v>2023</v>
      </c>
      <c r="D1065">
        <v>1295</v>
      </c>
      <c r="E1065" s="10">
        <v>44963</v>
      </c>
      <c r="F1065" s="9" t="s">
        <v>1051</v>
      </c>
      <c r="G1065" t="s">
        <v>541</v>
      </c>
      <c r="H1065" t="s">
        <v>697</v>
      </c>
      <c r="I1065" t="s">
        <v>1792</v>
      </c>
      <c r="J1065" s="7" t="str">
        <f t="shared" si="117"/>
        <v>Kultuuriühingutele, avatud kultuurikeskustele ja kogukonnakeskustele tegevustoetuse eraldamine</v>
      </c>
      <c r="K1065" t="s">
        <v>704</v>
      </c>
      <c r="L1065" t="s">
        <v>2420</v>
      </c>
    </row>
    <row r="1066" spans="1:12" x14ac:dyDescent="0.25">
      <c r="A1066">
        <v>80090342</v>
      </c>
      <c r="B1066" t="s">
        <v>133</v>
      </c>
      <c r="C1066">
        <v>2024</v>
      </c>
      <c r="D1066">
        <v>1418</v>
      </c>
      <c r="E1066" s="5">
        <v>45348</v>
      </c>
      <c r="F1066" t="s">
        <v>1791</v>
      </c>
      <c r="G1066" t="s">
        <v>541</v>
      </c>
      <c r="H1066" t="s">
        <v>697</v>
      </c>
      <c r="I1066" t="s">
        <v>1792</v>
      </c>
      <c r="J1066" s="7" t="str">
        <f t="shared" si="117"/>
        <v>Kultuuriühingutele, avatud kultuurikeskustele ja kogukonnakeskustele tegevustoetuse eraldamine</v>
      </c>
      <c r="K1066" t="s">
        <v>704</v>
      </c>
      <c r="L1066" t="s">
        <v>2424</v>
      </c>
    </row>
    <row r="1067" spans="1:12" x14ac:dyDescent="0.25">
      <c r="A1067">
        <v>80090342</v>
      </c>
      <c r="B1067" t="s">
        <v>133</v>
      </c>
      <c r="C1067">
        <v>2024</v>
      </c>
      <c r="D1067">
        <v>160</v>
      </c>
      <c r="E1067" s="5">
        <v>45418</v>
      </c>
      <c r="F1067" t="s">
        <v>1861</v>
      </c>
      <c r="G1067" t="s">
        <v>866</v>
      </c>
      <c r="H1067" t="s">
        <v>697</v>
      </c>
      <c r="I1067" t="s">
        <v>1867</v>
      </c>
      <c r="J1067" s="7" t="str">
        <f t="shared" si="117"/>
        <v>Kultuuriprojektidele toetuste eraldamine</v>
      </c>
      <c r="K1067" t="s">
        <v>709</v>
      </c>
      <c r="L1067" t="s">
        <v>2422</v>
      </c>
    </row>
    <row r="1068" spans="1:12" x14ac:dyDescent="0.25">
      <c r="A1068">
        <v>80090342</v>
      </c>
      <c r="B1068" t="s">
        <v>133</v>
      </c>
      <c r="C1068">
        <v>2025</v>
      </c>
      <c r="D1068">
        <v>1367</v>
      </c>
      <c r="E1068" s="5">
        <v>45705</v>
      </c>
      <c r="F1068" t="s">
        <v>1791</v>
      </c>
      <c r="G1068" t="s">
        <v>541</v>
      </c>
      <c r="H1068" t="s">
        <v>697</v>
      </c>
      <c r="I1068" t="s">
        <v>1792</v>
      </c>
      <c r="J1068" s="7" t="str">
        <f t="shared" si="117"/>
        <v>Kultuuriühingutele, avatud kultuurikeskustele ja kogukonnakeskustele tegevustoetuse eraldamine</v>
      </c>
      <c r="K1068" t="s">
        <v>704</v>
      </c>
      <c r="L1068" t="s">
        <v>2425</v>
      </c>
    </row>
    <row r="1069" spans="1:12" x14ac:dyDescent="0.25">
      <c r="A1069">
        <v>80090342</v>
      </c>
      <c r="B1069" t="s">
        <v>133</v>
      </c>
      <c r="C1069">
        <v>2026</v>
      </c>
      <c r="D1069">
        <v>1249</v>
      </c>
      <c r="E1069" s="5">
        <v>46069</v>
      </c>
      <c r="F1069" t="s">
        <v>1794</v>
      </c>
      <c r="G1069" t="s">
        <v>541</v>
      </c>
      <c r="H1069" t="s">
        <v>697</v>
      </c>
      <c r="I1069" t="s">
        <v>1792</v>
      </c>
      <c r="J1069" s="7" t="str">
        <f t="shared" si="117"/>
        <v>Kultuuriühingutele, avatud kultuurikeskustele ja kogukonnakeskustele tegevustoetuse eraldamine</v>
      </c>
      <c r="K1069" t="s">
        <v>704</v>
      </c>
      <c r="L1069" t="s">
        <v>2428</v>
      </c>
    </row>
    <row r="1070" spans="1:12" x14ac:dyDescent="0.25">
      <c r="A1070" s="6">
        <v>80090342</v>
      </c>
      <c r="B1070" s="6" t="s">
        <v>133</v>
      </c>
      <c r="C1070" s="6"/>
      <c r="D1070" s="6">
        <v>6574</v>
      </c>
      <c r="E1070" s="6"/>
      <c r="F1070" s="6"/>
      <c r="G1070" s="6"/>
      <c r="H1070" s="6"/>
      <c r="I1070" s="6"/>
      <c r="J1070" s="6"/>
    </row>
    <row r="1071" spans="1:12" x14ac:dyDescent="0.25">
      <c r="A1071">
        <v>80090721</v>
      </c>
      <c r="B1071" t="s">
        <v>134</v>
      </c>
      <c r="C1071">
        <v>2022</v>
      </c>
      <c r="D1071">
        <v>30448</v>
      </c>
      <c r="E1071" s="5">
        <v>44592</v>
      </c>
      <c r="F1071" t="s">
        <v>701</v>
      </c>
      <c r="G1071" t="s">
        <v>541</v>
      </c>
      <c r="H1071" t="s">
        <v>528</v>
      </c>
      <c r="I1071" t="s">
        <v>538</v>
      </c>
      <c r="J1071" s="7" t="str">
        <f t="shared" ref="J1071:J1090" si="118">HYPERLINK(L1071,K1071)</f>
        <v>Sporditegevuse toetuse eraldamine</v>
      </c>
      <c r="K1071" t="s">
        <v>545</v>
      </c>
      <c r="L1071" t="s">
        <v>2471</v>
      </c>
    </row>
    <row r="1072" spans="1:12" x14ac:dyDescent="0.25">
      <c r="A1072">
        <v>80090721</v>
      </c>
      <c r="B1072" t="s">
        <v>134</v>
      </c>
      <c r="C1072">
        <v>2022</v>
      </c>
      <c r="D1072">
        <v>6408</v>
      </c>
      <c r="E1072" s="5">
        <v>44592</v>
      </c>
      <c r="F1072" t="s">
        <v>701</v>
      </c>
      <c r="G1072" t="s">
        <v>541</v>
      </c>
      <c r="H1072" t="s">
        <v>528</v>
      </c>
      <c r="I1072" t="s">
        <v>544</v>
      </c>
      <c r="J1072" s="7" t="str">
        <f t="shared" si="118"/>
        <v>Sporditegevuse toetuse eraldamine</v>
      </c>
      <c r="K1072" t="s">
        <v>545</v>
      </c>
      <c r="L1072" t="s">
        <v>2471</v>
      </c>
    </row>
    <row r="1073" spans="1:12" x14ac:dyDescent="0.25">
      <c r="A1073">
        <v>80090721</v>
      </c>
      <c r="B1073" t="s">
        <v>134</v>
      </c>
      <c r="C1073">
        <v>2022</v>
      </c>
      <c r="D1073">
        <v>14703</v>
      </c>
      <c r="E1073" s="5">
        <v>44592</v>
      </c>
      <c r="F1073" t="s">
        <v>701</v>
      </c>
      <c r="G1073" t="s">
        <v>541</v>
      </c>
      <c r="H1073" t="s">
        <v>528</v>
      </c>
      <c r="I1073" t="s">
        <v>538</v>
      </c>
      <c r="J1073" s="7" t="str">
        <f t="shared" si="118"/>
        <v>Sporditegevuse toetuse eraldamine</v>
      </c>
      <c r="K1073" t="s">
        <v>545</v>
      </c>
      <c r="L1073" t="s">
        <v>2471</v>
      </c>
    </row>
    <row r="1074" spans="1:12" x14ac:dyDescent="0.25">
      <c r="A1074">
        <v>80090721</v>
      </c>
      <c r="B1074" t="s">
        <v>134</v>
      </c>
      <c r="C1074">
        <v>2022</v>
      </c>
      <c r="D1074">
        <v>6107</v>
      </c>
      <c r="E1074" s="5">
        <v>44592</v>
      </c>
      <c r="F1074" t="s">
        <v>701</v>
      </c>
      <c r="G1074" t="s">
        <v>541</v>
      </c>
      <c r="H1074" t="s">
        <v>528</v>
      </c>
      <c r="I1074" t="s">
        <v>542</v>
      </c>
      <c r="J1074" s="7" t="str">
        <f t="shared" si="118"/>
        <v>Sporditegevuse toetuse eraldamine</v>
      </c>
      <c r="K1074" t="s">
        <v>545</v>
      </c>
      <c r="L1074" t="s">
        <v>2471</v>
      </c>
    </row>
    <row r="1075" spans="1:12" x14ac:dyDescent="0.25">
      <c r="A1075">
        <v>80090721</v>
      </c>
      <c r="B1075" t="s">
        <v>134</v>
      </c>
      <c r="C1075">
        <v>2022</v>
      </c>
      <c r="D1075">
        <v>660</v>
      </c>
      <c r="E1075" s="5">
        <v>44592</v>
      </c>
      <c r="F1075" t="s">
        <v>701</v>
      </c>
      <c r="G1075" t="s">
        <v>541</v>
      </c>
      <c r="H1075" t="s">
        <v>528</v>
      </c>
      <c r="I1075" t="s">
        <v>539</v>
      </c>
      <c r="J1075" s="7" t="str">
        <f t="shared" si="118"/>
        <v>Sporditegevuse toetuse eraldamine</v>
      </c>
      <c r="K1075" t="s">
        <v>545</v>
      </c>
      <c r="L1075" t="s">
        <v>2471</v>
      </c>
    </row>
    <row r="1076" spans="1:12" x14ac:dyDescent="0.25">
      <c r="A1076">
        <v>80090721</v>
      </c>
      <c r="B1076" t="s">
        <v>134</v>
      </c>
      <c r="C1076">
        <v>2022</v>
      </c>
      <c r="D1076">
        <v>2570</v>
      </c>
      <c r="E1076" s="5">
        <v>44592</v>
      </c>
      <c r="F1076" t="s">
        <v>701</v>
      </c>
      <c r="G1076" t="s">
        <v>541</v>
      </c>
      <c r="H1076" t="s">
        <v>528</v>
      </c>
      <c r="I1076" t="s">
        <v>540</v>
      </c>
      <c r="J1076" s="7" t="str">
        <f t="shared" si="118"/>
        <v>Sporditegevuse toetuse eraldamine</v>
      </c>
      <c r="K1076" t="s">
        <v>545</v>
      </c>
      <c r="L1076" t="s">
        <v>2471</v>
      </c>
    </row>
    <row r="1077" spans="1:12" x14ac:dyDescent="0.25">
      <c r="A1077">
        <v>80090721</v>
      </c>
      <c r="B1077" t="s">
        <v>134</v>
      </c>
      <c r="C1077">
        <v>2022</v>
      </c>
      <c r="D1077">
        <v>11092</v>
      </c>
      <c r="E1077" s="5">
        <v>44592</v>
      </c>
      <c r="F1077" t="s">
        <v>701</v>
      </c>
      <c r="G1077" t="s">
        <v>541</v>
      </c>
      <c r="H1077" t="s">
        <v>528</v>
      </c>
      <c r="I1077" t="s">
        <v>544</v>
      </c>
      <c r="J1077" s="7" t="str">
        <f t="shared" si="118"/>
        <v>Sporditegevuse toetuse eraldamine</v>
      </c>
      <c r="K1077" t="s">
        <v>545</v>
      </c>
      <c r="L1077" t="s">
        <v>2471</v>
      </c>
    </row>
    <row r="1078" spans="1:12" x14ac:dyDescent="0.25">
      <c r="A1078">
        <v>80090721</v>
      </c>
      <c r="B1078" t="s">
        <v>134</v>
      </c>
      <c r="C1078">
        <v>2022</v>
      </c>
      <c r="D1078">
        <v>4256</v>
      </c>
      <c r="E1078" s="5">
        <v>44592</v>
      </c>
      <c r="F1078" t="s">
        <v>701</v>
      </c>
      <c r="G1078" t="s">
        <v>541</v>
      </c>
      <c r="H1078" t="s">
        <v>528</v>
      </c>
      <c r="I1078" t="s">
        <v>538</v>
      </c>
      <c r="J1078" s="7" t="str">
        <f t="shared" si="118"/>
        <v>Sporditegevuse toetuse eraldamine</v>
      </c>
      <c r="K1078" t="s">
        <v>545</v>
      </c>
      <c r="L1078" t="s">
        <v>2471</v>
      </c>
    </row>
    <row r="1079" spans="1:12" x14ac:dyDescent="0.25">
      <c r="A1079">
        <v>80090721</v>
      </c>
      <c r="B1079" t="s">
        <v>134</v>
      </c>
      <c r="C1079">
        <v>2022</v>
      </c>
      <c r="D1079">
        <v>15100</v>
      </c>
      <c r="E1079" s="5">
        <v>44592</v>
      </c>
      <c r="F1079" t="s">
        <v>701</v>
      </c>
      <c r="G1079" t="s">
        <v>541</v>
      </c>
      <c r="H1079" t="s">
        <v>528</v>
      </c>
      <c r="I1079" t="s">
        <v>542</v>
      </c>
      <c r="J1079" s="7" t="str">
        <f t="shared" si="118"/>
        <v>Sporditegevuse toetuse eraldamine</v>
      </c>
      <c r="K1079" t="s">
        <v>545</v>
      </c>
      <c r="L1079" t="s">
        <v>2471</v>
      </c>
    </row>
    <row r="1080" spans="1:12" x14ac:dyDescent="0.25">
      <c r="A1080">
        <v>80090721</v>
      </c>
      <c r="B1080" t="s">
        <v>134</v>
      </c>
      <c r="C1080">
        <v>2023</v>
      </c>
      <c r="D1080">
        <v>600</v>
      </c>
      <c r="E1080" s="5">
        <v>45054</v>
      </c>
      <c r="F1080" t="s">
        <v>1130</v>
      </c>
      <c r="G1080" t="s">
        <v>866</v>
      </c>
      <c r="H1080" t="s">
        <v>528</v>
      </c>
      <c r="I1080" t="s">
        <v>1139</v>
      </c>
      <c r="J1080" s="7" t="str">
        <f t="shared" si="118"/>
        <v>Spordiprojektidele toetuste eraldamine</v>
      </c>
      <c r="K1080" t="s">
        <v>772</v>
      </c>
      <c r="L1080" t="s">
        <v>2447</v>
      </c>
    </row>
    <row r="1081" spans="1:12" x14ac:dyDescent="0.25">
      <c r="A1081">
        <v>80090721</v>
      </c>
      <c r="B1081" t="s">
        <v>134</v>
      </c>
      <c r="C1081">
        <v>2023</v>
      </c>
      <c r="D1081">
        <v>15570</v>
      </c>
      <c r="E1081" s="5">
        <v>44963</v>
      </c>
      <c r="F1081" t="s">
        <v>537</v>
      </c>
      <c r="G1081" t="s">
        <v>541</v>
      </c>
      <c r="H1081" t="s">
        <v>528</v>
      </c>
      <c r="I1081" t="s">
        <v>547</v>
      </c>
      <c r="J1081" s="7" t="str">
        <f t="shared" si="118"/>
        <v>Sporditegevuse toetuse eraldamine</v>
      </c>
      <c r="K1081" t="s">
        <v>545</v>
      </c>
      <c r="L1081" t="s">
        <v>2408</v>
      </c>
    </row>
    <row r="1082" spans="1:12" x14ac:dyDescent="0.25">
      <c r="A1082">
        <v>80090721</v>
      </c>
      <c r="B1082" t="s">
        <v>134</v>
      </c>
      <c r="C1082">
        <v>2023</v>
      </c>
      <c r="D1082">
        <v>17220</v>
      </c>
      <c r="E1082" s="5">
        <v>44963</v>
      </c>
      <c r="F1082" t="s">
        <v>537</v>
      </c>
      <c r="G1082" t="s">
        <v>541</v>
      </c>
      <c r="H1082" t="s">
        <v>528</v>
      </c>
      <c r="I1082" t="s">
        <v>550</v>
      </c>
      <c r="J1082" s="7" t="str">
        <f t="shared" si="118"/>
        <v>Sporditegevuse toetuse eraldamine</v>
      </c>
      <c r="K1082" t="s">
        <v>545</v>
      </c>
      <c r="L1082" t="s">
        <v>2408</v>
      </c>
    </row>
    <row r="1083" spans="1:12" x14ac:dyDescent="0.25">
      <c r="A1083">
        <v>80090721</v>
      </c>
      <c r="B1083" t="s">
        <v>134</v>
      </c>
      <c r="C1083">
        <v>2023</v>
      </c>
      <c r="D1083">
        <v>32790</v>
      </c>
      <c r="E1083" s="5">
        <v>44963</v>
      </c>
      <c r="F1083" t="s">
        <v>537</v>
      </c>
      <c r="G1083" t="s">
        <v>541</v>
      </c>
      <c r="H1083" t="s">
        <v>528</v>
      </c>
      <c r="I1083" t="s">
        <v>547</v>
      </c>
      <c r="J1083" s="7" t="str">
        <f t="shared" si="118"/>
        <v>Sporditegevuse toetuse eraldamine</v>
      </c>
      <c r="K1083" t="s">
        <v>545</v>
      </c>
      <c r="L1083" t="s">
        <v>2408</v>
      </c>
    </row>
    <row r="1084" spans="1:12" x14ac:dyDescent="0.25">
      <c r="A1084">
        <v>80090721</v>
      </c>
      <c r="B1084" t="s">
        <v>134</v>
      </c>
      <c r="C1084">
        <v>2023</v>
      </c>
      <c r="D1084">
        <v>800</v>
      </c>
      <c r="E1084" s="5">
        <v>44963</v>
      </c>
      <c r="F1084" t="s">
        <v>1161</v>
      </c>
      <c r="G1084" t="s">
        <v>866</v>
      </c>
      <c r="H1084" t="s">
        <v>585</v>
      </c>
      <c r="I1084" t="s">
        <v>1172</v>
      </c>
      <c r="J1084" s="7" t="str">
        <f t="shared" si="118"/>
        <v>Noortevaldkonna projektidele toetuse eraldamine</v>
      </c>
      <c r="K1084" t="s">
        <v>1178</v>
      </c>
      <c r="L1084" t="s">
        <v>2528</v>
      </c>
    </row>
    <row r="1085" spans="1:12" x14ac:dyDescent="0.25">
      <c r="A1085">
        <v>80090721</v>
      </c>
      <c r="B1085" t="s">
        <v>134</v>
      </c>
      <c r="C1085">
        <v>2023</v>
      </c>
      <c r="D1085">
        <v>129</v>
      </c>
      <c r="E1085" s="10">
        <v>45271</v>
      </c>
      <c r="F1085" s="9" t="s">
        <v>1121</v>
      </c>
      <c r="G1085" t="s">
        <v>530</v>
      </c>
      <c r="H1085" t="s">
        <v>2322</v>
      </c>
      <c r="I1085" t="s">
        <v>1123</v>
      </c>
      <c r="J1085" s="7" t="str">
        <f t="shared" si="118"/>
        <v>Huvihariduse ja huvitegevuse projektidele toetuse eraldamine</v>
      </c>
      <c r="K1085" t="s">
        <v>1125</v>
      </c>
      <c r="L1085" t="s">
        <v>2452</v>
      </c>
    </row>
    <row r="1086" spans="1:12" x14ac:dyDescent="0.25">
      <c r="A1086">
        <v>80090721</v>
      </c>
      <c r="B1086" t="s">
        <v>134</v>
      </c>
      <c r="C1086">
        <v>2023</v>
      </c>
      <c r="D1086">
        <v>830</v>
      </c>
      <c r="E1086" s="5">
        <v>45271</v>
      </c>
      <c r="F1086" t="s">
        <v>1126</v>
      </c>
      <c r="G1086" t="s">
        <v>530</v>
      </c>
      <c r="H1086" t="s">
        <v>2322</v>
      </c>
      <c r="I1086" t="s">
        <v>1124</v>
      </c>
      <c r="J1086" s="7" t="str">
        <f t="shared" si="118"/>
        <v>Huvihariduse ja huvitegevuse projektidele toetuse eraldamine</v>
      </c>
      <c r="K1086" t="s">
        <v>1125</v>
      </c>
      <c r="L1086" t="s">
        <v>2452</v>
      </c>
    </row>
    <row r="1087" spans="1:12" x14ac:dyDescent="0.25">
      <c r="A1087">
        <v>80090721</v>
      </c>
      <c r="B1087" t="s">
        <v>134</v>
      </c>
      <c r="C1087">
        <v>2023</v>
      </c>
      <c r="D1087">
        <v>17500</v>
      </c>
      <c r="E1087" s="5">
        <v>44963</v>
      </c>
      <c r="F1087" t="s">
        <v>537</v>
      </c>
      <c r="G1087" t="s">
        <v>541</v>
      </c>
      <c r="H1087" t="s">
        <v>528</v>
      </c>
      <c r="I1087" t="s">
        <v>544</v>
      </c>
      <c r="J1087" s="7" t="str">
        <f t="shared" si="118"/>
        <v>Sporditegevuse toetuse eraldamine</v>
      </c>
      <c r="K1087" t="s">
        <v>545</v>
      </c>
      <c r="L1087" t="s">
        <v>2408</v>
      </c>
    </row>
    <row r="1088" spans="1:12" x14ac:dyDescent="0.25">
      <c r="A1088">
        <v>80090721</v>
      </c>
      <c r="B1088" t="s">
        <v>134</v>
      </c>
      <c r="C1088">
        <v>2023</v>
      </c>
      <c r="D1088">
        <v>2410</v>
      </c>
      <c r="E1088" s="5">
        <v>44963</v>
      </c>
      <c r="F1088" t="s">
        <v>537</v>
      </c>
      <c r="G1088" t="s">
        <v>541</v>
      </c>
      <c r="H1088" t="s">
        <v>528</v>
      </c>
      <c r="I1088" t="s">
        <v>546</v>
      </c>
      <c r="J1088" s="7" t="str">
        <f t="shared" si="118"/>
        <v>Sporditegevuse toetuse eraldamine</v>
      </c>
      <c r="K1088" t="s">
        <v>545</v>
      </c>
      <c r="L1088" t="s">
        <v>2408</v>
      </c>
    </row>
    <row r="1089" spans="1:12" x14ac:dyDescent="0.25">
      <c r="A1089">
        <v>80090721</v>
      </c>
      <c r="B1089" t="s">
        <v>134</v>
      </c>
      <c r="C1089">
        <v>2023</v>
      </c>
      <c r="D1089">
        <v>574</v>
      </c>
      <c r="E1089" s="5">
        <v>44963</v>
      </c>
      <c r="F1089" t="s">
        <v>537</v>
      </c>
      <c r="G1089" t="s">
        <v>541</v>
      </c>
      <c r="H1089" t="s">
        <v>528</v>
      </c>
      <c r="I1089" t="s">
        <v>539</v>
      </c>
      <c r="J1089" s="7" t="str">
        <f t="shared" si="118"/>
        <v>Sporditegevuse toetuse eraldamine</v>
      </c>
      <c r="K1089" t="s">
        <v>545</v>
      </c>
      <c r="L1089" t="s">
        <v>2408</v>
      </c>
    </row>
    <row r="1090" spans="1:12" x14ac:dyDescent="0.25">
      <c r="A1090">
        <v>80090721</v>
      </c>
      <c r="B1090" t="s">
        <v>134</v>
      </c>
      <c r="C1090">
        <v>2023</v>
      </c>
      <c r="D1090">
        <v>10542</v>
      </c>
      <c r="E1090" s="5">
        <v>44963</v>
      </c>
      <c r="F1090" t="s">
        <v>537</v>
      </c>
      <c r="G1090" t="s">
        <v>541</v>
      </c>
      <c r="H1090" t="s">
        <v>528</v>
      </c>
      <c r="I1090" t="s">
        <v>550</v>
      </c>
      <c r="J1090" s="7" t="str">
        <f t="shared" si="118"/>
        <v>Sporditegevuse toetuse eraldamine</v>
      </c>
      <c r="K1090" t="s">
        <v>545</v>
      </c>
      <c r="L1090" t="s">
        <v>2408</v>
      </c>
    </row>
    <row r="1091" spans="1:12" x14ac:dyDescent="0.25">
      <c r="A1091">
        <v>80090721</v>
      </c>
      <c r="B1091" t="s">
        <v>134</v>
      </c>
      <c r="C1091">
        <v>2024</v>
      </c>
      <c r="D1091">
        <v>36000</v>
      </c>
      <c r="E1091" s="5">
        <v>45383</v>
      </c>
      <c r="F1091" t="s">
        <v>2252</v>
      </c>
      <c r="G1091" t="s">
        <v>530</v>
      </c>
      <c r="H1091" t="s">
        <v>528</v>
      </c>
      <c r="I1091" t="s">
        <v>2253</v>
      </c>
    </row>
    <row r="1092" spans="1:12" x14ac:dyDescent="0.25">
      <c r="A1092">
        <v>80090721</v>
      </c>
      <c r="B1092" t="s">
        <v>134</v>
      </c>
      <c r="C1092">
        <v>2024</v>
      </c>
      <c r="D1092">
        <v>1500</v>
      </c>
      <c r="E1092" s="5">
        <v>45551</v>
      </c>
      <c r="F1092" t="s">
        <v>2157</v>
      </c>
      <c r="G1092" t="s">
        <v>866</v>
      </c>
      <c r="H1092" t="s">
        <v>528</v>
      </c>
      <c r="I1092" t="s">
        <v>2158</v>
      </c>
      <c r="J1092" s="7" t="str">
        <f t="shared" ref="J1092:J1128" si="119">HYPERLINK(L1092,K1092)</f>
        <v>Raha eraldamine reservfondist</v>
      </c>
      <c r="K1092" t="s">
        <v>778</v>
      </c>
      <c r="L1092" t="s">
        <v>2562</v>
      </c>
    </row>
    <row r="1093" spans="1:12" x14ac:dyDescent="0.25">
      <c r="A1093">
        <v>80090721</v>
      </c>
      <c r="B1093" t="s">
        <v>134</v>
      </c>
      <c r="C1093">
        <v>2024</v>
      </c>
      <c r="D1093">
        <v>8750</v>
      </c>
      <c r="E1093" s="5">
        <v>45348</v>
      </c>
      <c r="F1093" t="s">
        <v>1794</v>
      </c>
      <c r="G1093" t="s">
        <v>866</v>
      </c>
      <c r="H1093" t="s">
        <v>2312</v>
      </c>
      <c r="I1093" t="s">
        <v>2265</v>
      </c>
      <c r="J1093" s="7" t="str">
        <f t="shared" si="119"/>
        <v>Sporditegevuse toetuse eraldamine</v>
      </c>
      <c r="K1093" t="s">
        <v>545</v>
      </c>
      <c r="L1093" t="s">
        <v>2456</v>
      </c>
    </row>
    <row r="1094" spans="1:12" x14ac:dyDescent="0.25">
      <c r="A1094">
        <v>80090721</v>
      </c>
      <c r="B1094" t="s">
        <v>134</v>
      </c>
      <c r="C1094">
        <v>2024</v>
      </c>
      <c r="D1094">
        <v>8750</v>
      </c>
      <c r="E1094" s="5">
        <v>45348</v>
      </c>
      <c r="F1094" t="s">
        <v>1794</v>
      </c>
      <c r="G1094" t="s">
        <v>866</v>
      </c>
      <c r="H1094" t="s">
        <v>2312</v>
      </c>
      <c r="I1094" t="s">
        <v>2265</v>
      </c>
      <c r="J1094" s="7" t="str">
        <f t="shared" si="119"/>
        <v>Sporditegevuse toetuse eraldamine</v>
      </c>
      <c r="K1094" t="s">
        <v>545</v>
      </c>
      <c r="L1094" t="s">
        <v>2456</v>
      </c>
    </row>
    <row r="1095" spans="1:12" x14ac:dyDescent="0.25">
      <c r="A1095">
        <v>80090721</v>
      </c>
      <c r="B1095" t="s">
        <v>134</v>
      </c>
      <c r="C1095">
        <v>2024</v>
      </c>
      <c r="D1095">
        <v>650</v>
      </c>
      <c r="E1095" s="5">
        <v>45397</v>
      </c>
      <c r="F1095" t="s">
        <v>2315</v>
      </c>
      <c r="G1095" t="s">
        <v>530</v>
      </c>
      <c r="H1095" t="s">
        <v>2322</v>
      </c>
      <c r="I1095" t="s">
        <v>2314</v>
      </c>
      <c r="J1095" s="7" t="str">
        <f t="shared" si="119"/>
        <v>Huvihariduse ja huvitegevuse projektidele toetuse eraldamine</v>
      </c>
      <c r="K1095" t="s">
        <v>1125</v>
      </c>
      <c r="L1095" t="s">
        <v>2453</v>
      </c>
    </row>
    <row r="1096" spans="1:12" x14ac:dyDescent="0.25">
      <c r="A1096">
        <v>80090721</v>
      </c>
      <c r="B1096" t="s">
        <v>134</v>
      </c>
      <c r="C1096">
        <v>2024</v>
      </c>
      <c r="D1096">
        <v>1900</v>
      </c>
      <c r="E1096" s="5">
        <v>45432</v>
      </c>
      <c r="F1096" t="s">
        <v>2319</v>
      </c>
      <c r="G1096" t="s">
        <v>530</v>
      </c>
      <c r="H1096" t="s">
        <v>2322</v>
      </c>
      <c r="I1096" t="s">
        <v>2318</v>
      </c>
      <c r="J1096" s="7" t="str">
        <f t="shared" si="119"/>
        <v>Huvihariduse ja huvitegevuse projektidele toetuse eraldamine</v>
      </c>
      <c r="K1096" t="s">
        <v>1125</v>
      </c>
      <c r="L1096" t="s">
        <v>2454</v>
      </c>
    </row>
    <row r="1097" spans="1:12" x14ac:dyDescent="0.25">
      <c r="A1097">
        <v>80090721</v>
      </c>
      <c r="B1097" t="s">
        <v>134</v>
      </c>
      <c r="C1097">
        <v>2024</v>
      </c>
      <c r="D1097">
        <v>732</v>
      </c>
      <c r="E1097" s="5">
        <v>45600</v>
      </c>
      <c r="F1097" t="s">
        <v>2321</v>
      </c>
      <c r="G1097" t="s">
        <v>530</v>
      </c>
      <c r="H1097" t="s">
        <v>2322</v>
      </c>
      <c r="I1097" t="s">
        <v>1124</v>
      </c>
      <c r="J1097" s="7" t="str">
        <f t="shared" si="119"/>
        <v>Huvihariduse ja huvitegevuse projektidele toetuse eraldamine</v>
      </c>
      <c r="K1097" t="s">
        <v>1125</v>
      </c>
      <c r="L1097" t="s">
        <v>2455</v>
      </c>
    </row>
    <row r="1098" spans="1:12" x14ac:dyDescent="0.25">
      <c r="A1098">
        <v>80090721</v>
      </c>
      <c r="B1098" t="s">
        <v>134</v>
      </c>
      <c r="C1098">
        <v>2024</v>
      </c>
      <c r="D1098">
        <v>392</v>
      </c>
      <c r="E1098" s="5">
        <v>45600</v>
      </c>
      <c r="F1098" t="s">
        <v>2321</v>
      </c>
      <c r="G1098" t="s">
        <v>530</v>
      </c>
      <c r="H1098" t="s">
        <v>2322</v>
      </c>
      <c r="I1098" t="s">
        <v>2320</v>
      </c>
      <c r="J1098" s="7" t="str">
        <f t="shared" si="119"/>
        <v>Huvihariduse ja huvitegevuse projektidele toetuse eraldamine</v>
      </c>
      <c r="K1098" t="s">
        <v>1125</v>
      </c>
      <c r="L1098" t="s">
        <v>2455</v>
      </c>
    </row>
    <row r="1099" spans="1:12" x14ac:dyDescent="0.25">
      <c r="A1099">
        <v>80090721</v>
      </c>
      <c r="B1099" t="s">
        <v>134</v>
      </c>
      <c r="C1099">
        <v>2024</v>
      </c>
      <c r="D1099">
        <v>26503</v>
      </c>
      <c r="E1099" s="5">
        <v>45348</v>
      </c>
      <c r="F1099" t="s">
        <v>1794</v>
      </c>
      <c r="G1099" t="s">
        <v>541</v>
      </c>
      <c r="H1099" t="s">
        <v>2312</v>
      </c>
      <c r="I1099" t="s">
        <v>1786</v>
      </c>
      <c r="J1099" s="7" t="str">
        <f t="shared" si="119"/>
        <v>Sporditegevuse toetuse eraldamine</v>
      </c>
      <c r="K1099" t="s">
        <v>545</v>
      </c>
      <c r="L1099" t="s">
        <v>2456</v>
      </c>
    </row>
    <row r="1100" spans="1:12" x14ac:dyDescent="0.25">
      <c r="A1100">
        <v>80090721</v>
      </c>
      <c r="B1100" t="s">
        <v>134</v>
      </c>
      <c r="C1100">
        <v>2024</v>
      </c>
      <c r="D1100">
        <v>1192</v>
      </c>
      <c r="E1100" s="5">
        <v>45348</v>
      </c>
      <c r="F1100" t="s">
        <v>1794</v>
      </c>
      <c r="G1100" t="s">
        <v>541</v>
      </c>
      <c r="H1100" t="s">
        <v>2312</v>
      </c>
      <c r="I1100" t="s">
        <v>539</v>
      </c>
      <c r="J1100" s="7" t="str">
        <f t="shared" si="119"/>
        <v>Sporditegevuse toetuse eraldamine</v>
      </c>
      <c r="K1100" t="s">
        <v>545</v>
      </c>
      <c r="L1100" t="s">
        <v>2456</v>
      </c>
    </row>
    <row r="1101" spans="1:12" x14ac:dyDescent="0.25">
      <c r="A1101">
        <v>80090721</v>
      </c>
      <c r="B1101" t="s">
        <v>134</v>
      </c>
      <c r="C1101">
        <v>2024</v>
      </c>
      <c r="D1101">
        <v>23202</v>
      </c>
      <c r="E1101" s="5">
        <v>45348</v>
      </c>
      <c r="F1101" t="s">
        <v>1794</v>
      </c>
      <c r="G1101" t="s">
        <v>541</v>
      </c>
      <c r="H1101" t="s">
        <v>528</v>
      </c>
      <c r="I1101" t="s">
        <v>539</v>
      </c>
      <c r="J1101" s="7" t="str">
        <f t="shared" si="119"/>
        <v>Sporditegevuse toetuse eraldamine</v>
      </c>
      <c r="K1101" t="s">
        <v>545</v>
      </c>
      <c r="L1101" t="s">
        <v>2456</v>
      </c>
    </row>
    <row r="1102" spans="1:12" x14ac:dyDescent="0.25">
      <c r="A1102">
        <v>80090721</v>
      </c>
      <c r="B1102" t="s">
        <v>134</v>
      </c>
      <c r="C1102">
        <v>2024</v>
      </c>
      <c r="D1102">
        <v>2108</v>
      </c>
      <c r="E1102" s="5">
        <v>45348</v>
      </c>
      <c r="F1102" t="s">
        <v>1794</v>
      </c>
      <c r="G1102" t="s">
        <v>541</v>
      </c>
      <c r="H1102" t="s">
        <v>528</v>
      </c>
      <c r="I1102" t="s">
        <v>540</v>
      </c>
      <c r="J1102" s="7" t="str">
        <f t="shared" si="119"/>
        <v>Sporditegevuse toetuse eraldamine</v>
      </c>
      <c r="K1102" t="s">
        <v>545</v>
      </c>
      <c r="L1102" t="s">
        <v>2456</v>
      </c>
    </row>
    <row r="1103" spans="1:12" x14ac:dyDescent="0.25">
      <c r="A1103">
        <v>80090721</v>
      </c>
      <c r="B1103" t="s">
        <v>134</v>
      </c>
      <c r="C1103">
        <v>2024</v>
      </c>
      <c r="D1103">
        <v>26502</v>
      </c>
      <c r="E1103" s="5">
        <v>45348</v>
      </c>
      <c r="F1103" t="s">
        <v>1794</v>
      </c>
      <c r="G1103" t="s">
        <v>541</v>
      </c>
      <c r="H1103" t="s">
        <v>2312</v>
      </c>
      <c r="I1103" t="s">
        <v>1786</v>
      </c>
      <c r="J1103" s="7" t="str">
        <f t="shared" si="119"/>
        <v>Sporditegevuse toetuse eraldamine</v>
      </c>
      <c r="K1103" t="s">
        <v>545</v>
      </c>
      <c r="L1103" t="s">
        <v>2456</v>
      </c>
    </row>
    <row r="1104" spans="1:12" x14ac:dyDescent="0.25">
      <c r="A1104">
        <v>80090721</v>
      </c>
      <c r="B1104" t="s">
        <v>134</v>
      </c>
      <c r="C1104">
        <v>2024</v>
      </c>
      <c r="D1104">
        <v>647</v>
      </c>
      <c r="E1104" s="5">
        <v>45418</v>
      </c>
      <c r="F1104" t="s">
        <v>2123</v>
      </c>
      <c r="G1104" t="s">
        <v>866</v>
      </c>
      <c r="H1104" t="s">
        <v>528</v>
      </c>
      <c r="I1104" t="s">
        <v>2142</v>
      </c>
      <c r="J1104" s="7" t="str">
        <f t="shared" si="119"/>
        <v>Spordiprojektidele toetuste eraldamine</v>
      </c>
      <c r="K1104" t="s">
        <v>772</v>
      </c>
      <c r="L1104" t="s">
        <v>2448</v>
      </c>
    </row>
    <row r="1105" spans="1:12" x14ac:dyDescent="0.25">
      <c r="A1105">
        <v>80090721</v>
      </c>
      <c r="B1105" t="s">
        <v>134</v>
      </c>
      <c r="C1105">
        <v>2024</v>
      </c>
      <c r="D1105">
        <v>200</v>
      </c>
      <c r="E1105" s="5">
        <v>45586</v>
      </c>
      <c r="F1105" t="s">
        <v>2039</v>
      </c>
      <c r="G1105" t="s">
        <v>866</v>
      </c>
      <c r="H1105" t="s">
        <v>528</v>
      </c>
      <c r="I1105" t="s">
        <v>2153</v>
      </c>
      <c r="J1105" s="7" t="str">
        <f t="shared" si="119"/>
        <v>Spordiprojektidele toetuste eraldamine</v>
      </c>
      <c r="K1105" t="s">
        <v>772</v>
      </c>
      <c r="L1105" t="s">
        <v>2535</v>
      </c>
    </row>
    <row r="1106" spans="1:12" x14ac:dyDescent="0.25">
      <c r="A1106">
        <v>80090721</v>
      </c>
      <c r="B1106" t="s">
        <v>134</v>
      </c>
      <c r="C1106">
        <v>2024</v>
      </c>
      <c r="D1106">
        <v>900</v>
      </c>
      <c r="E1106" s="5">
        <v>45418</v>
      </c>
      <c r="F1106" t="s">
        <v>2123</v>
      </c>
      <c r="G1106" t="s">
        <v>866</v>
      </c>
      <c r="H1106" t="s">
        <v>528</v>
      </c>
      <c r="I1106" t="s">
        <v>2141</v>
      </c>
      <c r="J1106" s="7" t="str">
        <f t="shared" si="119"/>
        <v>Spordiprojektidele toetuste eraldamine</v>
      </c>
      <c r="K1106" t="s">
        <v>772</v>
      </c>
      <c r="L1106" t="s">
        <v>2448</v>
      </c>
    </row>
    <row r="1107" spans="1:12" x14ac:dyDescent="0.25">
      <c r="A1107">
        <v>80090721</v>
      </c>
      <c r="B1107" t="s">
        <v>134</v>
      </c>
      <c r="C1107">
        <v>2025</v>
      </c>
      <c r="D1107">
        <v>7000</v>
      </c>
      <c r="E1107" s="5">
        <v>45957</v>
      </c>
      <c r="F1107" t="s">
        <v>2302</v>
      </c>
      <c r="G1107" t="s">
        <v>541</v>
      </c>
      <c r="H1107" t="s">
        <v>2312</v>
      </c>
      <c r="I1107" t="s">
        <v>2303</v>
      </c>
      <c r="J1107" s="7" t="str">
        <f t="shared" si="119"/>
        <v>Raha eraldamine reservfondist</v>
      </c>
      <c r="K1107" t="s">
        <v>778</v>
      </c>
      <c r="L1107" t="s">
        <v>2563</v>
      </c>
    </row>
    <row r="1108" spans="1:12" x14ac:dyDescent="0.25">
      <c r="A1108">
        <v>80090721</v>
      </c>
      <c r="B1108" t="s">
        <v>134</v>
      </c>
      <c r="C1108">
        <v>2025</v>
      </c>
      <c r="D1108">
        <v>900</v>
      </c>
      <c r="E1108" s="5">
        <v>45775</v>
      </c>
      <c r="F1108" t="s">
        <v>2184</v>
      </c>
      <c r="G1108" t="s">
        <v>866</v>
      </c>
      <c r="H1108" t="s">
        <v>528</v>
      </c>
      <c r="I1108" t="s">
        <v>2141</v>
      </c>
      <c r="J1108" s="7" t="str">
        <f t="shared" si="119"/>
        <v>Spordiprojektidele toetuste eraldamine</v>
      </c>
      <c r="K1108" t="s">
        <v>772</v>
      </c>
      <c r="L1108" t="s">
        <v>2449</v>
      </c>
    </row>
    <row r="1109" spans="1:12" x14ac:dyDescent="0.25">
      <c r="A1109">
        <v>80090721</v>
      </c>
      <c r="B1109" t="s">
        <v>134</v>
      </c>
      <c r="C1109">
        <v>2025</v>
      </c>
      <c r="D1109">
        <v>8750</v>
      </c>
      <c r="E1109" s="5">
        <v>45698</v>
      </c>
      <c r="F1109" t="s">
        <v>2277</v>
      </c>
      <c r="G1109" t="s">
        <v>541</v>
      </c>
      <c r="H1109" t="s">
        <v>2312</v>
      </c>
      <c r="I1109" t="s">
        <v>2265</v>
      </c>
      <c r="J1109" s="7" t="str">
        <f t="shared" si="119"/>
        <v>Sporditegevuse toetuse eraldamine</v>
      </c>
      <c r="K1109" t="s">
        <v>545</v>
      </c>
      <c r="L1109" t="s">
        <v>2459</v>
      </c>
    </row>
    <row r="1110" spans="1:12" x14ac:dyDescent="0.25">
      <c r="A1110">
        <v>80090721</v>
      </c>
      <c r="B1110" t="s">
        <v>134</v>
      </c>
      <c r="C1110">
        <v>2025</v>
      </c>
      <c r="D1110">
        <v>8750</v>
      </c>
      <c r="E1110" s="5">
        <v>45698</v>
      </c>
      <c r="F1110" t="s">
        <v>2277</v>
      </c>
      <c r="G1110" t="s">
        <v>541</v>
      </c>
      <c r="H1110" t="s">
        <v>2312</v>
      </c>
      <c r="I1110" t="s">
        <v>2265</v>
      </c>
      <c r="J1110" s="7" t="str">
        <f t="shared" si="119"/>
        <v>Sporditegevuse toetuse eraldamine</v>
      </c>
      <c r="K1110" t="s">
        <v>545</v>
      </c>
      <c r="L1110" t="s">
        <v>2459</v>
      </c>
    </row>
    <row r="1111" spans="1:12" x14ac:dyDescent="0.25">
      <c r="A1111">
        <v>80090721</v>
      </c>
      <c r="B1111" t="s">
        <v>134</v>
      </c>
      <c r="C1111">
        <v>2025</v>
      </c>
      <c r="D1111">
        <v>1200</v>
      </c>
      <c r="E1111" s="5">
        <v>45810</v>
      </c>
      <c r="F1111" t="s">
        <v>2358</v>
      </c>
      <c r="G1111" t="s">
        <v>530</v>
      </c>
      <c r="H1111" t="s">
        <v>2322</v>
      </c>
      <c r="I1111" t="s">
        <v>2318</v>
      </c>
      <c r="J1111" s="7" t="str">
        <f t="shared" si="119"/>
        <v>Huvihariduse ja huvitegevuse projektidele toetuse eraldamine</v>
      </c>
      <c r="K1111" t="s">
        <v>1125</v>
      </c>
      <c r="L1111" t="s">
        <v>2441</v>
      </c>
    </row>
    <row r="1112" spans="1:12" x14ac:dyDescent="0.25">
      <c r="A1112">
        <v>80090721</v>
      </c>
      <c r="B1112" t="s">
        <v>134</v>
      </c>
      <c r="C1112">
        <v>2025</v>
      </c>
      <c r="D1112">
        <v>190</v>
      </c>
      <c r="E1112" s="5">
        <v>45996</v>
      </c>
      <c r="F1112" t="s">
        <v>2360</v>
      </c>
      <c r="G1112" t="s">
        <v>530</v>
      </c>
      <c r="H1112" t="s">
        <v>2322</v>
      </c>
      <c r="I1112" t="s">
        <v>2359</v>
      </c>
      <c r="J1112" s="7" t="str">
        <f t="shared" si="119"/>
        <v>Huvihariduse ja huvitegevuse projektidele toetuse eraldamine</v>
      </c>
      <c r="K1112" t="s">
        <v>1125</v>
      </c>
      <c r="L1112" t="s">
        <v>2457</v>
      </c>
    </row>
    <row r="1113" spans="1:12" x14ac:dyDescent="0.25">
      <c r="A1113">
        <v>80090721</v>
      </c>
      <c r="B1113" t="s">
        <v>134</v>
      </c>
      <c r="C1113">
        <v>2025</v>
      </c>
      <c r="D1113">
        <v>1290</v>
      </c>
      <c r="E1113" s="5">
        <v>45996</v>
      </c>
      <c r="F1113" t="s">
        <v>2360</v>
      </c>
      <c r="G1113" t="s">
        <v>530</v>
      </c>
      <c r="H1113" t="s">
        <v>2322</v>
      </c>
      <c r="I1113" t="s">
        <v>2356</v>
      </c>
      <c r="J1113" s="7" t="str">
        <f t="shared" si="119"/>
        <v>Huvihariduse ja huvitegevuse projektidele toetuse eraldamine</v>
      </c>
      <c r="K1113" t="s">
        <v>1125</v>
      </c>
      <c r="L1113" t="s">
        <v>2457</v>
      </c>
    </row>
    <row r="1114" spans="1:12" x14ac:dyDescent="0.25">
      <c r="A1114">
        <v>80090721</v>
      </c>
      <c r="B1114" t="s">
        <v>134</v>
      </c>
      <c r="C1114">
        <v>2025</v>
      </c>
      <c r="D1114">
        <v>151</v>
      </c>
      <c r="E1114" s="5">
        <v>45768</v>
      </c>
      <c r="F1114" t="s">
        <v>2357</v>
      </c>
      <c r="G1114" t="s">
        <v>530</v>
      </c>
      <c r="H1114" t="s">
        <v>2322</v>
      </c>
      <c r="I1114" t="s">
        <v>2347</v>
      </c>
      <c r="J1114" s="7" t="str">
        <f t="shared" si="119"/>
        <v>Huvihariduse ja huvitegevuse projektidele toetuse eraldamine</v>
      </c>
      <c r="K1114" t="s">
        <v>1125</v>
      </c>
      <c r="L1114" t="s">
        <v>2458</v>
      </c>
    </row>
    <row r="1115" spans="1:12" x14ac:dyDescent="0.25">
      <c r="A1115">
        <v>80090721</v>
      </c>
      <c r="B1115" t="s">
        <v>134</v>
      </c>
      <c r="C1115">
        <v>2025</v>
      </c>
      <c r="D1115">
        <v>25365</v>
      </c>
      <c r="E1115" s="5">
        <v>45698</v>
      </c>
      <c r="F1115" t="s">
        <v>2277</v>
      </c>
      <c r="G1115" t="s">
        <v>541</v>
      </c>
      <c r="H1115" t="s">
        <v>528</v>
      </c>
      <c r="I1115" t="s">
        <v>547</v>
      </c>
      <c r="J1115" s="7" t="str">
        <f t="shared" si="119"/>
        <v>Sporditegevuse toetuse eraldamine</v>
      </c>
      <c r="K1115" t="s">
        <v>545</v>
      </c>
      <c r="L1115" t="s">
        <v>2459</v>
      </c>
    </row>
    <row r="1116" spans="1:12" x14ac:dyDescent="0.25">
      <c r="A1116">
        <v>80090721</v>
      </c>
      <c r="B1116" t="s">
        <v>134</v>
      </c>
      <c r="C1116">
        <v>2025</v>
      </c>
      <c r="D1116">
        <v>1559</v>
      </c>
      <c r="E1116" s="5">
        <v>45698</v>
      </c>
      <c r="F1116" t="s">
        <v>2277</v>
      </c>
      <c r="G1116" t="s">
        <v>541</v>
      </c>
      <c r="H1116" t="s">
        <v>528</v>
      </c>
      <c r="I1116" t="s">
        <v>539</v>
      </c>
      <c r="J1116" s="7" t="str">
        <f t="shared" si="119"/>
        <v>Sporditegevuse toetuse eraldamine</v>
      </c>
      <c r="K1116" t="s">
        <v>545</v>
      </c>
      <c r="L1116" t="s">
        <v>2459</v>
      </c>
    </row>
    <row r="1117" spans="1:12" x14ac:dyDescent="0.25">
      <c r="A1117">
        <v>80090721</v>
      </c>
      <c r="B1117" t="s">
        <v>134</v>
      </c>
      <c r="C1117">
        <v>2025</v>
      </c>
      <c r="D1117">
        <v>23805</v>
      </c>
      <c r="E1117" s="5">
        <v>45698</v>
      </c>
      <c r="F1117" t="s">
        <v>2277</v>
      </c>
      <c r="G1117" t="s">
        <v>541</v>
      </c>
      <c r="H1117" t="s">
        <v>528</v>
      </c>
      <c r="I1117" t="s">
        <v>547</v>
      </c>
      <c r="J1117" s="7" t="str">
        <f t="shared" si="119"/>
        <v>Sporditegevuse toetuse eraldamine</v>
      </c>
      <c r="K1117" t="s">
        <v>545</v>
      </c>
      <c r="L1117" t="s">
        <v>2459</v>
      </c>
    </row>
    <row r="1118" spans="1:12" x14ac:dyDescent="0.25">
      <c r="A1118">
        <v>80090721</v>
      </c>
      <c r="B1118" t="s">
        <v>134</v>
      </c>
      <c r="C1118">
        <v>2025</v>
      </c>
      <c r="D1118">
        <v>700</v>
      </c>
      <c r="E1118" s="5">
        <v>45775</v>
      </c>
      <c r="F1118" t="s">
        <v>2184</v>
      </c>
      <c r="G1118" t="s">
        <v>866</v>
      </c>
      <c r="H1118" t="s">
        <v>528</v>
      </c>
      <c r="I1118" t="s">
        <v>2142</v>
      </c>
      <c r="J1118" s="7" t="str">
        <f t="shared" si="119"/>
        <v>Spordiprojektidele toetuste eraldamine</v>
      </c>
      <c r="K1118" t="s">
        <v>772</v>
      </c>
      <c r="L1118" t="s">
        <v>2449</v>
      </c>
    </row>
    <row r="1119" spans="1:12" x14ac:dyDescent="0.25">
      <c r="A1119">
        <v>80090721</v>
      </c>
      <c r="B1119" t="s">
        <v>134</v>
      </c>
      <c r="C1119">
        <v>2025</v>
      </c>
      <c r="D1119">
        <v>700</v>
      </c>
      <c r="E1119" s="5">
        <v>45951</v>
      </c>
      <c r="F1119" t="s">
        <v>2071</v>
      </c>
      <c r="G1119" t="s">
        <v>619</v>
      </c>
      <c r="H1119" t="s">
        <v>528</v>
      </c>
      <c r="I1119" t="s">
        <v>535</v>
      </c>
      <c r="J1119" s="7" t="str">
        <f t="shared" si="119"/>
        <v>Preemia eraldamine</v>
      </c>
      <c r="K1119" t="s">
        <v>536</v>
      </c>
      <c r="L1119" t="s">
        <v>2564</v>
      </c>
    </row>
    <row r="1120" spans="1:12" x14ac:dyDescent="0.25">
      <c r="A1120">
        <v>80090721</v>
      </c>
      <c r="B1120" t="s">
        <v>134</v>
      </c>
      <c r="C1120">
        <v>2025</v>
      </c>
      <c r="D1120">
        <v>20041</v>
      </c>
      <c r="E1120" s="5">
        <v>45698</v>
      </c>
      <c r="F1120" t="s">
        <v>2277</v>
      </c>
      <c r="G1120" t="s">
        <v>541</v>
      </c>
      <c r="H1120" t="s">
        <v>528</v>
      </c>
      <c r="I1120" t="s">
        <v>539</v>
      </c>
      <c r="J1120" s="7" t="str">
        <f t="shared" si="119"/>
        <v>Sporditegevuse toetuse eraldamine</v>
      </c>
      <c r="K1120" t="s">
        <v>545</v>
      </c>
      <c r="L1120" t="s">
        <v>2459</v>
      </c>
    </row>
    <row r="1121" spans="1:12" x14ac:dyDescent="0.25">
      <c r="A1121">
        <v>80090721</v>
      </c>
      <c r="B1121" t="s">
        <v>134</v>
      </c>
      <c r="C1121">
        <v>2025</v>
      </c>
      <c r="D1121">
        <v>2760</v>
      </c>
      <c r="E1121" s="5">
        <v>45698</v>
      </c>
      <c r="F1121" t="s">
        <v>2277</v>
      </c>
      <c r="G1121" t="s">
        <v>541</v>
      </c>
      <c r="H1121" t="s">
        <v>2312</v>
      </c>
      <c r="I1121" t="s">
        <v>539</v>
      </c>
      <c r="J1121" s="7" t="str">
        <f t="shared" si="119"/>
        <v>Sporditegevuse toetuse eraldamine</v>
      </c>
      <c r="K1121" t="s">
        <v>545</v>
      </c>
      <c r="L1121" t="s">
        <v>2459</v>
      </c>
    </row>
    <row r="1122" spans="1:12" x14ac:dyDescent="0.25">
      <c r="A1122">
        <v>80090721</v>
      </c>
      <c r="B1122" t="s">
        <v>134</v>
      </c>
      <c r="C1122">
        <v>2025</v>
      </c>
      <c r="D1122">
        <v>2563</v>
      </c>
      <c r="E1122" s="5">
        <v>45698</v>
      </c>
      <c r="F1122" t="s">
        <v>2277</v>
      </c>
      <c r="G1122" t="s">
        <v>541</v>
      </c>
      <c r="H1122" t="s">
        <v>528</v>
      </c>
      <c r="I1122" t="s">
        <v>540</v>
      </c>
      <c r="J1122" s="7" t="str">
        <f t="shared" si="119"/>
        <v>Sporditegevuse toetuse eraldamine</v>
      </c>
      <c r="K1122" t="s">
        <v>545</v>
      </c>
      <c r="L1122" t="s">
        <v>2459</v>
      </c>
    </row>
    <row r="1123" spans="1:12" x14ac:dyDescent="0.25">
      <c r="A1123">
        <v>80090721</v>
      </c>
      <c r="B1123" t="s">
        <v>134</v>
      </c>
      <c r="C1123">
        <v>2026</v>
      </c>
      <c r="D1123">
        <v>8750</v>
      </c>
      <c r="E1123" s="5">
        <v>46062</v>
      </c>
      <c r="F1123" t="s">
        <v>2294</v>
      </c>
      <c r="G1123" t="s">
        <v>541</v>
      </c>
      <c r="H1123" t="s">
        <v>2312</v>
      </c>
      <c r="I1123" t="s">
        <v>2265</v>
      </c>
      <c r="J1123" s="7" t="str">
        <f t="shared" si="119"/>
        <v>Sporditegevuse toetuse eraldamine</v>
      </c>
      <c r="K1123" t="s">
        <v>545</v>
      </c>
      <c r="L1123" t="s">
        <v>2460</v>
      </c>
    </row>
    <row r="1124" spans="1:12" x14ac:dyDescent="0.25">
      <c r="A1124">
        <v>80090721</v>
      </c>
      <c r="B1124" t="s">
        <v>134</v>
      </c>
      <c r="C1124">
        <v>2026</v>
      </c>
      <c r="D1124">
        <v>8750</v>
      </c>
      <c r="E1124" s="5">
        <v>46062</v>
      </c>
      <c r="F1124" t="s">
        <v>2294</v>
      </c>
      <c r="G1124" t="s">
        <v>541</v>
      </c>
      <c r="H1124" t="s">
        <v>2312</v>
      </c>
      <c r="I1124" t="s">
        <v>2265</v>
      </c>
      <c r="J1124" s="7" t="str">
        <f t="shared" si="119"/>
        <v>Sporditegevuse toetuse eraldamine</v>
      </c>
      <c r="K1124" t="s">
        <v>545</v>
      </c>
      <c r="L1124" t="s">
        <v>2460</v>
      </c>
    </row>
    <row r="1125" spans="1:12" x14ac:dyDescent="0.25">
      <c r="A1125">
        <v>80090721</v>
      </c>
      <c r="B1125" t="s">
        <v>134</v>
      </c>
      <c r="C1125">
        <v>2026</v>
      </c>
      <c r="D1125">
        <v>2500</v>
      </c>
      <c r="E1125" s="5">
        <v>46160</v>
      </c>
      <c r="F1125" t="s">
        <v>2365</v>
      </c>
      <c r="G1125" t="s">
        <v>530</v>
      </c>
      <c r="H1125" t="s">
        <v>2322</v>
      </c>
      <c r="I1125" t="s">
        <v>2364</v>
      </c>
      <c r="J1125" s="7" t="str">
        <f t="shared" si="119"/>
        <v>Huvihariduse ja huvitegevuse projektidele toetuste eraldamine</v>
      </c>
      <c r="K1125" t="s">
        <v>2366</v>
      </c>
      <c r="L1125" t="s">
        <v>2445</v>
      </c>
    </row>
    <row r="1126" spans="1:12" x14ac:dyDescent="0.25">
      <c r="A1126">
        <v>80090721</v>
      </c>
      <c r="B1126" t="s">
        <v>134</v>
      </c>
      <c r="C1126">
        <v>2026</v>
      </c>
      <c r="D1126">
        <v>1750</v>
      </c>
      <c r="E1126" s="5">
        <v>46244</v>
      </c>
      <c r="F1126" t="s">
        <v>2289</v>
      </c>
      <c r="G1126" t="s">
        <v>541</v>
      </c>
      <c r="H1126" t="s">
        <v>2312</v>
      </c>
      <c r="I1126" t="s">
        <v>544</v>
      </c>
      <c r="J1126" s="7" t="str">
        <f t="shared" si="119"/>
        <v>Sporditegevuse toetuse eraldamine</v>
      </c>
      <c r="K1126" t="s">
        <v>545</v>
      </c>
      <c r="L1126" t="s">
        <v>2480</v>
      </c>
    </row>
    <row r="1127" spans="1:12" x14ac:dyDescent="0.25">
      <c r="A1127">
        <v>80090721</v>
      </c>
      <c r="B1127" t="s">
        <v>134</v>
      </c>
      <c r="C1127">
        <v>2026</v>
      </c>
      <c r="D1127">
        <v>22391</v>
      </c>
      <c r="E1127" s="5">
        <v>46062</v>
      </c>
      <c r="F1127" t="s">
        <v>2294</v>
      </c>
      <c r="G1127" t="s">
        <v>541</v>
      </c>
      <c r="H1127" t="s">
        <v>2312</v>
      </c>
      <c r="I1127" t="s">
        <v>1786</v>
      </c>
      <c r="J1127" s="7" t="str">
        <f t="shared" si="119"/>
        <v>Sporditegevuse toetuse eraldamine</v>
      </c>
      <c r="K1127" t="s">
        <v>545</v>
      </c>
      <c r="L1127" t="s">
        <v>2460</v>
      </c>
    </row>
    <row r="1128" spans="1:12" x14ac:dyDescent="0.25">
      <c r="A1128">
        <v>80090721</v>
      </c>
      <c r="B1128" t="s">
        <v>134</v>
      </c>
      <c r="C1128">
        <v>2026</v>
      </c>
      <c r="D1128">
        <v>22391</v>
      </c>
      <c r="E1128" s="5">
        <v>46062</v>
      </c>
      <c r="F1128" t="s">
        <v>2294</v>
      </c>
      <c r="G1128" t="s">
        <v>541</v>
      </c>
      <c r="H1128" t="s">
        <v>528</v>
      </c>
      <c r="I1128" t="s">
        <v>547</v>
      </c>
      <c r="J1128" s="7" t="str">
        <f t="shared" si="119"/>
        <v>Sporditegevuse toetuse eraldamine</v>
      </c>
      <c r="K1128" t="s">
        <v>545</v>
      </c>
      <c r="L1128" t="s">
        <v>2460</v>
      </c>
    </row>
    <row r="1129" spans="1:12" x14ac:dyDescent="0.25">
      <c r="A1129" s="6">
        <v>80090721</v>
      </c>
      <c r="B1129" s="6" t="s">
        <v>134</v>
      </c>
      <c r="C1129" s="6"/>
      <c r="D1129" s="6">
        <v>502493</v>
      </c>
      <c r="E1129" s="6"/>
      <c r="F1129" s="6"/>
      <c r="G1129" s="6"/>
      <c r="H1129" s="6"/>
      <c r="I1129" s="6"/>
      <c r="J1129" s="6"/>
    </row>
    <row r="1130" spans="1:12" ht="30" x14ac:dyDescent="0.25">
      <c r="A1130">
        <v>80090842</v>
      </c>
      <c r="B1130" t="s">
        <v>135</v>
      </c>
      <c r="C1130">
        <v>2023</v>
      </c>
      <c r="D1130">
        <v>1176.8</v>
      </c>
      <c r="E1130" s="5">
        <v>45096</v>
      </c>
      <c r="F1130" t="s">
        <v>991</v>
      </c>
      <c r="G1130" t="s">
        <v>541</v>
      </c>
      <c r="H1130" t="s">
        <v>908</v>
      </c>
      <c r="I1130" s="8" t="s">
        <v>1007</v>
      </c>
      <c r="J1130" s="7" t="str">
        <f t="shared" ref="J1130" si="120">HYPERLINK(L1130,K1130)</f>
        <v>Korterelamute hoovide korrastamiseks toetuse eraldamine</v>
      </c>
      <c r="K1130" t="s">
        <v>1008</v>
      </c>
      <c r="L1130" t="s">
        <v>2415</v>
      </c>
    </row>
    <row r="1131" spans="1:12" x14ac:dyDescent="0.25">
      <c r="A1131" s="6">
        <v>80090842</v>
      </c>
      <c r="B1131" s="6" t="s">
        <v>135</v>
      </c>
      <c r="C1131" s="6"/>
      <c r="D1131" s="6">
        <v>1176.8</v>
      </c>
      <c r="E1131" s="6"/>
      <c r="F1131" s="6"/>
      <c r="G1131" s="6"/>
      <c r="H1131" s="6"/>
      <c r="I1131" s="6"/>
      <c r="J1131" s="6"/>
    </row>
    <row r="1132" spans="1:12" x14ac:dyDescent="0.25">
      <c r="A1132">
        <v>80090891</v>
      </c>
      <c r="B1132" t="s">
        <v>136</v>
      </c>
      <c r="C1132">
        <v>2022</v>
      </c>
      <c r="D1132">
        <v>173</v>
      </c>
      <c r="F1132" t="s">
        <v>137</v>
      </c>
      <c r="G1132" t="s">
        <v>1299</v>
      </c>
      <c r="H1132" t="s">
        <v>1505</v>
      </c>
    </row>
    <row r="1133" spans="1:12" x14ac:dyDescent="0.25">
      <c r="A1133">
        <v>80090891</v>
      </c>
      <c r="B1133" t="s">
        <v>136</v>
      </c>
      <c r="C1133">
        <v>2023</v>
      </c>
      <c r="D1133">
        <v>173</v>
      </c>
      <c r="F1133" t="s">
        <v>138</v>
      </c>
      <c r="G1133" t="s">
        <v>1299</v>
      </c>
      <c r="H1133" t="s">
        <v>1505</v>
      </c>
    </row>
    <row r="1134" spans="1:12" x14ac:dyDescent="0.25">
      <c r="A1134">
        <v>80090891</v>
      </c>
      <c r="B1134" t="s">
        <v>136</v>
      </c>
      <c r="C1134">
        <v>2024</v>
      </c>
      <c r="D1134">
        <v>171</v>
      </c>
      <c r="F1134" s="1">
        <v>45536</v>
      </c>
      <c r="G1134" t="s">
        <v>1299</v>
      </c>
      <c r="H1134" t="s">
        <v>1505</v>
      </c>
    </row>
    <row r="1135" spans="1:12" x14ac:dyDescent="0.25">
      <c r="A1135">
        <v>80090891</v>
      </c>
      <c r="B1135" t="s">
        <v>136</v>
      </c>
      <c r="C1135">
        <v>2025</v>
      </c>
      <c r="D1135">
        <v>43.75</v>
      </c>
      <c r="F1135">
        <v>1014</v>
      </c>
      <c r="G1135" t="s">
        <v>1299</v>
      </c>
      <c r="H1135" t="s">
        <v>1505</v>
      </c>
    </row>
    <row r="1136" spans="1:12" x14ac:dyDescent="0.25">
      <c r="A1136">
        <v>80090891</v>
      </c>
      <c r="B1136" t="s">
        <v>136</v>
      </c>
      <c r="C1136">
        <v>2025</v>
      </c>
      <c r="D1136">
        <v>43.75</v>
      </c>
      <c r="F1136">
        <v>1014</v>
      </c>
      <c r="G1136" t="s">
        <v>1299</v>
      </c>
      <c r="H1136" t="s">
        <v>1505</v>
      </c>
    </row>
    <row r="1137" spans="1:12" x14ac:dyDescent="0.25">
      <c r="A1137">
        <v>80090891</v>
      </c>
      <c r="B1137" t="s">
        <v>136</v>
      </c>
      <c r="C1137">
        <v>2025</v>
      </c>
      <c r="D1137">
        <v>43.75</v>
      </c>
      <c r="F1137">
        <v>1014</v>
      </c>
      <c r="G1137" t="s">
        <v>1299</v>
      </c>
      <c r="H1137" t="s">
        <v>1505</v>
      </c>
    </row>
    <row r="1138" spans="1:12" x14ac:dyDescent="0.25">
      <c r="A1138">
        <v>80090891</v>
      </c>
      <c r="B1138" t="s">
        <v>136</v>
      </c>
      <c r="C1138">
        <v>2025</v>
      </c>
      <c r="D1138">
        <v>43.75</v>
      </c>
      <c r="F1138">
        <v>1014</v>
      </c>
      <c r="G1138" t="s">
        <v>1299</v>
      </c>
      <c r="H1138" t="s">
        <v>1505</v>
      </c>
    </row>
    <row r="1139" spans="1:12" x14ac:dyDescent="0.25">
      <c r="A1139">
        <v>80090891</v>
      </c>
      <c r="B1139" t="s">
        <v>136</v>
      </c>
      <c r="C1139">
        <v>2026</v>
      </c>
      <c r="D1139">
        <v>177</v>
      </c>
      <c r="F1139">
        <v>1052</v>
      </c>
      <c r="G1139" t="s">
        <v>1299</v>
      </c>
      <c r="H1139" t="s">
        <v>1505</v>
      </c>
    </row>
    <row r="1140" spans="1:12" x14ac:dyDescent="0.25">
      <c r="A1140" s="6">
        <v>80090891</v>
      </c>
      <c r="B1140" s="6" t="s">
        <v>136</v>
      </c>
      <c r="C1140" s="6"/>
      <c r="D1140" s="6">
        <v>869</v>
      </c>
      <c r="E1140" s="6"/>
      <c r="F1140" s="6"/>
      <c r="G1140" s="6"/>
      <c r="H1140" s="6"/>
      <c r="I1140" s="6"/>
      <c r="J1140" s="6"/>
    </row>
    <row r="1141" spans="1:12" x14ac:dyDescent="0.25">
      <c r="A1141">
        <v>80090968</v>
      </c>
      <c r="B1141" t="s">
        <v>139</v>
      </c>
      <c r="C1141">
        <v>2022</v>
      </c>
      <c r="D1141">
        <v>1500</v>
      </c>
      <c r="E1141" s="5">
        <v>44361</v>
      </c>
      <c r="F1141" t="s">
        <v>1530</v>
      </c>
      <c r="G1141" t="s">
        <v>530</v>
      </c>
      <c r="H1141" t="s">
        <v>1535</v>
      </c>
      <c r="I1141" t="s">
        <v>1511</v>
      </c>
      <c r="J1141" s="7" t="str">
        <f t="shared" ref="J1141" si="121">HYPERLINK(L1141,K1141)</f>
        <v>Hoove korrastavatele korterelamutele toetuste eraldamine</v>
      </c>
      <c r="K1141" t="s">
        <v>1533</v>
      </c>
      <c r="L1141" t="s">
        <v>2494</v>
      </c>
    </row>
    <row r="1142" spans="1:12" x14ac:dyDescent="0.25">
      <c r="A1142" s="6">
        <v>80090968</v>
      </c>
      <c r="B1142" s="6" t="s">
        <v>139</v>
      </c>
      <c r="C1142" s="6"/>
      <c r="D1142" s="6">
        <v>1500</v>
      </c>
      <c r="E1142" s="6"/>
      <c r="F1142" s="6"/>
      <c r="G1142" s="6"/>
      <c r="H1142" s="6"/>
      <c r="I1142" s="6"/>
      <c r="J1142" s="6"/>
    </row>
    <row r="1143" spans="1:12" ht="30" x14ac:dyDescent="0.25">
      <c r="A1143">
        <v>80091330</v>
      </c>
      <c r="B1143" t="s">
        <v>140</v>
      </c>
      <c r="C1143">
        <v>2022</v>
      </c>
      <c r="D1143">
        <v>3000</v>
      </c>
      <c r="E1143" s="5">
        <v>44697</v>
      </c>
      <c r="F1143" t="s">
        <v>2076</v>
      </c>
      <c r="G1143" t="s">
        <v>530</v>
      </c>
      <c r="H1143" t="s">
        <v>528</v>
      </c>
      <c r="I1143" s="8" t="s">
        <v>2077</v>
      </c>
      <c r="J1143" s="7" t="str">
        <f t="shared" ref="J1143:J1144" si="122">HYPERLINK(L1143,K1143)</f>
        <v>Raha eraldamine reservfondist</v>
      </c>
      <c r="K1143" t="s">
        <v>778</v>
      </c>
      <c r="L1143" t="s">
        <v>2565</v>
      </c>
    </row>
    <row r="1144" spans="1:12" x14ac:dyDescent="0.25">
      <c r="A1144">
        <v>80091330</v>
      </c>
      <c r="B1144" t="s">
        <v>140</v>
      </c>
      <c r="C1144">
        <v>2023</v>
      </c>
      <c r="D1144">
        <v>2500</v>
      </c>
      <c r="E1144" s="10">
        <v>44956</v>
      </c>
      <c r="F1144" s="9" t="s">
        <v>1117</v>
      </c>
      <c r="G1144" t="s">
        <v>866</v>
      </c>
      <c r="H1144" t="s">
        <v>528</v>
      </c>
      <c r="I1144" t="s">
        <v>1094</v>
      </c>
      <c r="J1144" s="7" t="str">
        <f t="shared" si="122"/>
        <v>Spordiprojektidele toetuste eraldamine</v>
      </c>
      <c r="K1144" t="s">
        <v>772</v>
      </c>
      <c r="L1144" t="s">
        <v>2521</v>
      </c>
    </row>
    <row r="1145" spans="1:12" x14ac:dyDescent="0.25">
      <c r="A1145" s="6">
        <v>80091330</v>
      </c>
      <c r="B1145" s="6" t="s">
        <v>140</v>
      </c>
      <c r="C1145" s="6"/>
      <c r="D1145" s="6">
        <v>5500</v>
      </c>
      <c r="E1145" s="6"/>
      <c r="F1145" s="6"/>
      <c r="G1145" s="6"/>
      <c r="H1145" s="6"/>
      <c r="I1145" s="6"/>
      <c r="J1145" s="6"/>
    </row>
    <row r="1146" spans="1:12" x14ac:dyDescent="0.25">
      <c r="A1146">
        <v>80092803</v>
      </c>
      <c r="B1146" t="s">
        <v>141</v>
      </c>
      <c r="C1146">
        <v>2026</v>
      </c>
      <c r="D1146">
        <v>750</v>
      </c>
      <c r="E1146" s="5">
        <v>46160</v>
      </c>
      <c r="F1146" t="s">
        <v>2231</v>
      </c>
      <c r="G1146" t="s">
        <v>866</v>
      </c>
      <c r="H1146" t="s">
        <v>528</v>
      </c>
      <c r="I1146" t="s">
        <v>2234</v>
      </c>
      <c r="J1146" s="7" t="str">
        <f t="shared" ref="J1146" si="123">HYPERLINK(L1146,K1146)</f>
        <v>Spordiprojektidele toetuste eraldamine</v>
      </c>
      <c r="K1146" t="s">
        <v>772</v>
      </c>
      <c r="L1146" t="s">
        <v>2450</v>
      </c>
    </row>
    <row r="1147" spans="1:12" x14ac:dyDescent="0.25">
      <c r="A1147" s="6">
        <v>80092803</v>
      </c>
      <c r="B1147" s="6" t="s">
        <v>141</v>
      </c>
      <c r="C1147" s="6"/>
      <c r="D1147" s="6">
        <v>750</v>
      </c>
      <c r="E1147" s="6"/>
      <c r="F1147" s="6"/>
      <c r="G1147" s="6"/>
      <c r="H1147" s="6"/>
      <c r="I1147" s="6"/>
      <c r="J1147" s="6"/>
    </row>
    <row r="1148" spans="1:12" ht="30" x14ac:dyDescent="0.25">
      <c r="A1148">
        <v>80094877</v>
      </c>
      <c r="B1148" t="s">
        <v>142</v>
      </c>
      <c r="C1148">
        <v>2023</v>
      </c>
      <c r="D1148">
        <v>1075</v>
      </c>
      <c r="E1148" s="5">
        <v>45096</v>
      </c>
      <c r="F1148" t="s">
        <v>997</v>
      </c>
      <c r="G1148" t="s">
        <v>541</v>
      </c>
      <c r="H1148" t="s">
        <v>908</v>
      </c>
      <c r="I1148" s="8" t="s">
        <v>1007</v>
      </c>
      <c r="J1148" s="7" t="str">
        <f t="shared" ref="J1148" si="124">HYPERLINK(L1148,K1148)</f>
        <v>Korterelamute hoovide korrastamiseks toetuse eraldamine</v>
      </c>
      <c r="K1148" t="s">
        <v>1008</v>
      </c>
      <c r="L1148" t="s">
        <v>2415</v>
      </c>
    </row>
    <row r="1149" spans="1:12" x14ac:dyDescent="0.25">
      <c r="A1149" s="6">
        <v>80094877</v>
      </c>
      <c r="B1149" s="6" t="s">
        <v>142</v>
      </c>
      <c r="C1149" s="6"/>
      <c r="D1149" s="6">
        <v>1075</v>
      </c>
      <c r="E1149" s="6"/>
      <c r="F1149" s="6"/>
      <c r="G1149" s="6"/>
      <c r="H1149" s="6"/>
      <c r="I1149" s="6"/>
      <c r="J1149" s="6"/>
    </row>
    <row r="1150" spans="1:12" x14ac:dyDescent="0.25">
      <c r="A1150">
        <v>80095011</v>
      </c>
      <c r="B1150" t="s">
        <v>143</v>
      </c>
      <c r="C1150">
        <v>2022</v>
      </c>
      <c r="D1150">
        <v>1000</v>
      </c>
      <c r="E1150" s="5">
        <v>44599</v>
      </c>
      <c r="F1150" t="s">
        <v>837</v>
      </c>
      <c r="G1150" t="s">
        <v>815</v>
      </c>
      <c r="H1150" t="s">
        <v>528</v>
      </c>
      <c r="I1150" t="s">
        <v>828</v>
      </c>
      <c r="J1150" s="7" t="str">
        <f t="shared" ref="J1150:J1152" si="125">HYPERLINK(L1150,K1150)</f>
        <v>Spordiprojektidele toetuste eraldamine</v>
      </c>
      <c r="K1150" t="s">
        <v>772</v>
      </c>
      <c r="L1150" t="s">
        <v>2516</v>
      </c>
    </row>
    <row r="1151" spans="1:12" x14ac:dyDescent="0.25">
      <c r="A1151">
        <v>80095011</v>
      </c>
      <c r="B1151" t="s">
        <v>143</v>
      </c>
      <c r="C1151">
        <v>2023</v>
      </c>
      <c r="D1151">
        <v>1000</v>
      </c>
      <c r="E1151" s="10">
        <v>44956</v>
      </c>
      <c r="F1151" s="9" t="s">
        <v>1117</v>
      </c>
      <c r="G1151" t="s">
        <v>866</v>
      </c>
      <c r="H1151" t="s">
        <v>528</v>
      </c>
      <c r="I1151" t="s">
        <v>1105</v>
      </c>
      <c r="J1151" s="7" t="str">
        <f t="shared" si="125"/>
        <v>Spordiprojektidele toetuste eraldamine</v>
      </c>
      <c r="K1151" t="s">
        <v>772</v>
      </c>
      <c r="L1151" t="s">
        <v>2521</v>
      </c>
    </row>
    <row r="1152" spans="1:12" x14ac:dyDescent="0.25">
      <c r="A1152">
        <v>80095011</v>
      </c>
      <c r="B1152" t="s">
        <v>143</v>
      </c>
      <c r="C1152">
        <v>2026</v>
      </c>
      <c r="D1152">
        <v>700</v>
      </c>
      <c r="E1152" s="5">
        <v>46069</v>
      </c>
      <c r="F1152" t="s">
        <v>1643</v>
      </c>
      <c r="G1152" t="s">
        <v>866</v>
      </c>
      <c r="H1152" t="s">
        <v>528</v>
      </c>
      <c r="I1152" t="s">
        <v>2221</v>
      </c>
      <c r="J1152" s="7" t="str">
        <f t="shared" si="125"/>
        <v>Spordiprojektidele toetuste eraldamine</v>
      </c>
      <c r="K1152" t="s">
        <v>772</v>
      </c>
      <c r="L1152" t="s">
        <v>2527</v>
      </c>
    </row>
    <row r="1153" spans="1:12" x14ac:dyDescent="0.25">
      <c r="A1153" s="6">
        <v>80095011</v>
      </c>
      <c r="B1153" s="6" t="s">
        <v>143</v>
      </c>
      <c r="C1153" s="6"/>
      <c r="D1153" s="6">
        <v>2700</v>
      </c>
      <c r="E1153" s="6"/>
      <c r="F1153" s="6"/>
      <c r="G1153" s="6"/>
      <c r="H1153" s="6"/>
      <c r="I1153" s="6"/>
      <c r="J1153" s="6"/>
    </row>
    <row r="1154" spans="1:12" x14ac:dyDescent="0.25">
      <c r="A1154">
        <v>80095055</v>
      </c>
      <c r="B1154" t="s">
        <v>144</v>
      </c>
      <c r="C1154">
        <v>2022</v>
      </c>
      <c r="D1154">
        <v>750</v>
      </c>
      <c r="E1154" s="5">
        <v>44851</v>
      </c>
      <c r="F1154" t="s">
        <v>965</v>
      </c>
      <c r="G1154" t="s">
        <v>706</v>
      </c>
      <c r="H1154" t="s">
        <v>1505</v>
      </c>
      <c r="I1154" t="s">
        <v>966</v>
      </c>
      <c r="J1154" s="7" t="str">
        <f t="shared" ref="J1154:J1165" si="126">HYPERLINK(L1154,K1154)</f>
        <v>Sotsiaalhoolekandealase suunitlusega projektide toetamine</v>
      </c>
      <c r="K1154" t="s">
        <v>967</v>
      </c>
      <c r="L1154" t="s">
        <v>2536</v>
      </c>
    </row>
    <row r="1155" spans="1:12" x14ac:dyDescent="0.25">
      <c r="A1155">
        <v>80095055</v>
      </c>
      <c r="B1155" t="s">
        <v>144</v>
      </c>
      <c r="C1155">
        <v>2022</v>
      </c>
      <c r="D1155">
        <v>2100</v>
      </c>
      <c r="E1155" s="5">
        <v>44606</v>
      </c>
      <c r="F1155" t="s">
        <v>948</v>
      </c>
      <c r="G1155" t="s">
        <v>541</v>
      </c>
      <c r="H1155" t="s">
        <v>1505</v>
      </c>
      <c r="I1155" t="s">
        <v>959</v>
      </c>
      <c r="J1155" s="7" t="str">
        <f t="shared" si="126"/>
        <v>Sotsiaalvaldkonnas tegutsevatele mittetulundusühingutele tegevustoetuste määramine</v>
      </c>
      <c r="K1155" t="s">
        <v>958</v>
      </c>
      <c r="L1155" t="s">
        <v>2481</v>
      </c>
    </row>
    <row r="1156" spans="1:12" x14ac:dyDescent="0.25">
      <c r="A1156">
        <v>80095055</v>
      </c>
      <c r="B1156" t="s">
        <v>144</v>
      </c>
      <c r="C1156">
        <v>2022</v>
      </c>
      <c r="D1156">
        <v>2100</v>
      </c>
      <c r="E1156" s="5">
        <v>44606</v>
      </c>
      <c r="F1156" t="s">
        <v>947</v>
      </c>
      <c r="G1156" t="s">
        <v>541</v>
      </c>
      <c r="H1156" t="s">
        <v>1505</v>
      </c>
      <c r="I1156" t="s">
        <v>959</v>
      </c>
      <c r="J1156" s="7" t="str">
        <f t="shared" si="126"/>
        <v>Sotsiaalvaldkonnas tegutsevatele mittetulundusühingutele tegevustoetuste määramine</v>
      </c>
      <c r="K1156" t="s">
        <v>958</v>
      </c>
      <c r="L1156" t="s">
        <v>2481</v>
      </c>
    </row>
    <row r="1157" spans="1:12" x14ac:dyDescent="0.25">
      <c r="A1157">
        <v>80095055</v>
      </c>
      <c r="B1157" t="s">
        <v>144</v>
      </c>
      <c r="C1157">
        <v>2023</v>
      </c>
      <c r="D1157">
        <v>2100</v>
      </c>
      <c r="E1157" s="5">
        <v>44970</v>
      </c>
      <c r="F1157" t="s">
        <v>1214</v>
      </c>
      <c r="G1157" t="s">
        <v>541</v>
      </c>
      <c r="H1157" t="s">
        <v>1505</v>
      </c>
      <c r="I1157" t="s">
        <v>1220</v>
      </c>
      <c r="J1157" s="7" t="str">
        <f t="shared" si="126"/>
        <v>Sotsiaalvaldkonnas tegutsevatele mittetulundusühingutele tegevustoetuste määramine</v>
      </c>
      <c r="K1157" t="s">
        <v>958</v>
      </c>
      <c r="L1157" t="s">
        <v>2482</v>
      </c>
    </row>
    <row r="1158" spans="1:12" x14ac:dyDescent="0.25">
      <c r="A1158">
        <v>80095055</v>
      </c>
      <c r="B1158" t="s">
        <v>144</v>
      </c>
      <c r="C1158">
        <v>2023</v>
      </c>
      <c r="D1158">
        <v>2100</v>
      </c>
      <c r="E1158" s="5">
        <v>44970</v>
      </c>
      <c r="F1158" t="s">
        <v>1214</v>
      </c>
      <c r="G1158" t="s">
        <v>541</v>
      </c>
      <c r="H1158" t="s">
        <v>1505</v>
      </c>
      <c r="I1158" t="s">
        <v>1220</v>
      </c>
      <c r="J1158" s="7" t="str">
        <f t="shared" si="126"/>
        <v>Sotsiaalvaldkonnas tegutsevatele mittetulundusühingutele tegevustoetuste määramine</v>
      </c>
      <c r="K1158" t="s">
        <v>958</v>
      </c>
      <c r="L1158" t="s">
        <v>2482</v>
      </c>
    </row>
    <row r="1159" spans="1:12" x14ac:dyDescent="0.25">
      <c r="A1159">
        <v>80095055</v>
      </c>
      <c r="B1159" t="s">
        <v>144</v>
      </c>
      <c r="C1159">
        <v>2024</v>
      </c>
      <c r="D1159">
        <v>2250</v>
      </c>
      <c r="E1159" s="5">
        <v>45362</v>
      </c>
      <c r="F1159" t="s">
        <v>1463</v>
      </c>
      <c r="G1159" t="s">
        <v>541</v>
      </c>
      <c r="H1159" t="s">
        <v>1505</v>
      </c>
      <c r="I1159" t="s">
        <v>959</v>
      </c>
      <c r="J1159" s="7" t="str">
        <f t="shared" si="126"/>
        <v>Sotsiaalvaldkonnas tegutsevatele mittetulundusühingutele tegevustoetuste määramine</v>
      </c>
      <c r="K1159" t="s">
        <v>958</v>
      </c>
      <c r="L1159" t="s">
        <v>2537</v>
      </c>
    </row>
    <row r="1160" spans="1:12" x14ac:dyDescent="0.25">
      <c r="A1160">
        <v>80095055</v>
      </c>
      <c r="B1160" t="s">
        <v>144</v>
      </c>
      <c r="C1160">
        <v>2024</v>
      </c>
      <c r="D1160">
        <v>2250</v>
      </c>
      <c r="E1160" s="5">
        <v>45362</v>
      </c>
      <c r="F1160" t="s">
        <v>1463</v>
      </c>
      <c r="G1160" t="s">
        <v>541</v>
      </c>
      <c r="H1160" t="s">
        <v>1505</v>
      </c>
      <c r="I1160" t="s">
        <v>959</v>
      </c>
      <c r="J1160" s="7" t="str">
        <f t="shared" si="126"/>
        <v>Sotsiaalvaldkonnas tegutsevatele mittetulundusühingutele tegevustoetuste määramine</v>
      </c>
      <c r="K1160" t="s">
        <v>958</v>
      </c>
      <c r="L1160" t="s">
        <v>2537</v>
      </c>
    </row>
    <row r="1161" spans="1:12" x14ac:dyDescent="0.25">
      <c r="A1161">
        <v>80095055</v>
      </c>
      <c r="B1161" t="s">
        <v>144</v>
      </c>
      <c r="C1161">
        <v>2025</v>
      </c>
      <c r="D1161">
        <v>4600</v>
      </c>
      <c r="E1161" s="5">
        <v>45796</v>
      </c>
      <c r="F1161" t="s">
        <v>1479</v>
      </c>
      <c r="G1161" t="s">
        <v>541</v>
      </c>
      <c r="H1161" t="s">
        <v>1505</v>
      </c>
      <c r="I1161" t="s">
        <v>959</v>
      </c>
      <c r="J1161" s="7" t="str">
        <f t="shared" si="126"/>
        <v>Sotsiaalvaldkonnas tegutsevatele mittetulundusühingule tegevustoetuse määramine</v>
      </c>
      <c r="K1161" t="s">
        <v>1480</v>
      </c>
      <c r="L1161" t="s">
        <v>2566</v>
      </c>
    </row>
    <row r="1162" spans="1:12" x14ac:dyDescent="0.25">
      <c r="A1162">
        <v>80095055</v>
      </c>
      <c r="B1162" t="s">
        <v>144</v>
      </c>
      <c r="C1162">
        <v>2025</v>
      </c>
      <c r="D1162">
        <v>1050</v>
      </c>
      <c r="E1162" s="5">
        <v>45691</v>
      </c>
      <c r="F1162" t="s">
        <v>1052</v>
      </c>
      <c r="G1162" t="s">
        <v>706</v>
      </c>
      <c r="H1162" t="s">
        <v>585</v>
      </c>
      <c r="I1162" t="s">
        <v>1699</v>
      </c>
      <c r="J1162" s="7" t="str">
        <f t="shared" si="126"/>
        <v>Noortevaldkonna projektidele toetuse eraldamine</v>
      </c>
      <c r="K1162" t="s">
        <v>1178</v>
      </c>
      <c r="L1162" t="s">
        <v>2567</v>
      </c>
    </row>
    <row r="1163" spans="1:12" x14ac:dyDescent="0.25">
      <c r="A1163">
        <v>80095055</v>
      </c>
      <c r="B1163" t="s">
        <v>144</v>
      </c>
      <c r="C1163">
        <v>2026</v>
      </c>
      <c r="D1163">
        <v>6170</v>
      </c>
      <c r="E1163" s="5">
        <v>46062</v>
      </c>
      <c r="F1163" t="s">
        <v>1484</v>
      </c>
      <c r="G1163" t="s">
        <v>541</v>
      </c>
      <c r="H1163" t="s">
        <v>1505</v>
      </c>
      <c r="I1163" t="s">
        <v>959</v>
      </c>
      <c r="J1163" s="7" t="str">
        <f t="shared" si="126"/>
        <v>Sotsiaalvaldkonnas tegutsevatele mittetulundusühingutele tegevustoetuste määramine</v>
      </c>
      <c r="K1163" t="s">
        <v>958</v>
      </c>
      <c r="L1163" t="s">
        <v>2491</v>
      </c>
    </row>
    <row r="1164" spans="1:12" x14ac:dyDescent="0.25">
      <c r="A1164">
        <v>80095055</v>
      </c>
      <c r="B1164" t="s">
        <v>144</v>
      </c>
      <c r="C1164">
        <v>2026</v>
      </c>
      <c r="D1164">
        <v>1500</v>
      </c>
      <c r="E1164" s="5">
        <v>46062</v>
      </c>
      <c r="F1164" t="s">
        <v>1719</v>
      </c>
      <c r="G1164" t="s">
        <v>866</v>
      </c>
      <c r="H1164" t="s">
        <v>585</v>
      </c>
      <c r="I1164" t="s">
        <v>1733</v>
      </c>
      <c r="J1164" s="7" t="str">
        <f t="shared" si="126"/>
        <v>Noortevaldkonna projektidele toetuse eraldamine</v>
      </c>
      <c r="K1164" t="s">
        <v>1178</v>
      </c>
      <c r="L1164" t="s">
        <v>2444</v>
      </c>
    </row>
    <row r="1165" spans="1:12" x14ac:dyDescent="0.25">
      <c r="A1165">
        <v>80095055</v>
      </c>
      <c r="B1165" t="s">
        <v>144</v>
      </c>
      <c r="C1165">
        <v>2026</v>
      </c>
      <c r="D1165">
        <v>1000</v>
      </c>
      <c r="E1165" s="5">
        <v>46167</v>
      </c>
      <c r="F1165" t="s">
        <v>1743</v>
      </c>
      <c r="G1165" t="s">
        <v>866</v>
      </c>
      <c r="H1165" t="s">
        <v>585</v>
      </c>
      <c r="I1165" t="s">
        <v>1757</v>
      </c>
      <c r="J1165" s="7" t="str">
        <f t="shared" si="126"/>
        <v>Noortevaldkonna projektidele toetuste eraldamine</v>
      </c>
      <c r="K1165" t="s">
        <v>1764</v>
      </c>
      <c r="L1165" t="s">
        <v>2532</v>
      </c>
    </row>
    <row r="1166" spans="1:12" x14ac:dyDescent="0.25">
      <c r="A1166" s="6">
        <v>80095055</v>
      </c>
      <c r="B1166" s="6" t="s">
        <v>144</v>
      </c>
      <c r="C1166" s="6"/>
      <c r="D1166" s="6">
        <v>27970</v>
      </c>
      <c r="E1166" s="6"/>
      <c r="F1166" s="6"/>
      <c r="G1166" s="6"/>
      <c r="H1166" s="6"/>
      <c r="I1166" s="6"/>
      <c r="J1166" s="6"/>
    </row>
    <row r="1167" spans="1:12" x14ac:dyDescent="0.25">
      <c r="A1167">
        <v>80097278</v>
      </c>
      <c r="B1167" t="s">
        <v>145</v>
      </c>
      <c r="C1167">
        <v>2024</v>
      </c>
      <c r="D1167">
        <v>2000</v>
      </c>
      <c r="E1167" s="5">
        <v>45341</v>
      </c>
      <c r="F1167" t="s">
        <v>2272</v>
      </c>
      <c r="G1167" t="s">
        <v>530</v>
      </c>
      <c r="H1167" t="s">
        <v>528</v>
      </c>
      <c r="I1167" t="s">
        <v>2273</v>
      </c>
      <c r="J1167" s="7" t="str">
        <f t="shared" ref="J1167:J1168" si="127">HYPERLINK(L1167,K1167)</f>
        <v>Toetuse eraldamine</v>
      </c>
      <c r="K1167" t="s">
        <v>531</v>
      </c>
      <c r="L1167" t="s">
        <v>2568</v>
      </c>
    </row>
    <row r="1168" spans="1:12" x14ac:dyDescent="0.25">
      <c r="A1168">
        <v>80097278</v>
      </c>
      <c r="B1168" t="s">
        <v>145</v>
      </c>
      <c r="C1168">
        <v>2025</v>
      </c>
      <c r="D1168">
        <v>3000</v>
      </c>
      <c r="E1168" s="5">
        <v>45713</v>
      </c>
      <c r="F1168" t="s">
        <v>2281</v>
      </c>
      <c r="G1168" t="s">
        <v>530</v>
      </c>
      <c r="H1168" t="s">
        <v>528</v>
      </c>
      <c r="I1168" t="s">
        <v>2282</v>
      </c>
      <c r="J1168" s="7" t="str">
        <f t="shared" si="127"/>
        <v>Toetuse eraldamine</v>
      </c>
      <c r="K1168" t="s">
        <v>531</v>
      </c>
      <c r="L1168" t="s">
        <v>2569</v>
      </c>
    </row>
    <row r="1169" spans="1:12" x14ac:dyDescent="0.25">
      <c r="A1169" s="6">
        <v>80097278</v>
      </c>
      <c r="B1169" s="6" t="s">
        <v>145</v>
      </c>
      <c r="C1169" s="6"/>
      <c r="D1169" s="6">
        <v>5000</v>
      </c>
      <c r="E1169" s="6"/>
      <c r="F1169" s="6"/>
      <c r="G1169" s="6"/>
      <c r="H1169" s="6"/>
      <c r="I1169" s="6"/>
      <c r="J1169" s="6"/>
    </row>
    <row r="1170" spans="1:12" x14ac:dyDescent="0.25">
      <c r="A1170">
        <v>80098160</v>
      </c>
      <c r="B1170" t="s">
        <v>146</v>
      </c>
      <c r="C1170">
        <v>2022</v>
      </c>
      <c r="D1170">
        <v>1618</v>
      </c>
      <c r="E1170" s="5">
        <v>44592</v>
      </c>
      <c r="F1170" t="s">
        <v>702</v>
      </c>
      <c r="G1170" t="s">
        <v>541</v>
      </c>
      <c r="H1170" t="s">
        <v>697</v>
      </c>
      <c r="I1170" t="s">
        <v>1792</v>
      </c>
      <c r="J1170" s="7" t="str">
        <f t="shared" ref="J1170:J1184" si="128">HYPERLINK(L1170,K1170)</f>
        <v>Kultuuriühingutele, avatud kultuurikeskustele ja kogukonnakeskustele tegevustoetuse eraldamine</v>
      </c>
      <c r="K1170" t="s">
        <v>704</v>
      </c>
      <c r="L1170" t="s">
        <v>2417</v>
      </c>
    </row>
    <row r="1171" spans="1:12" x14ac:dyDescent="0.25">
      <c r="A1171">
        <v>80098160</v>
      </c>
      <c r="B1171" t="s">
        <v>146</v>
      </c>
      <c r="C1171">
        <v>2022</v>
      </c>
      <c r="D1171">
        <v>275</v>
      </c>
      <c r="E1171" s="5">
        <v>44704</v>
      </c>
      <c r="F1171" t="s">
        <v>974</v>
      </c>
      <c r="G1171" t="s">
        <v>706</v>
      </c>
      <c r="H1171" t="s">
        <v>1505</v>
      </c>
      <c r="I1171" t="s">
        <v>975</v>
      </c>
      <c r="J1171" s="7" t="str">
        <f t="shared" si="128"/>
        <v>Sotsiaalhoolekandealase suunitlusega projekti toetamine</v>
      </c>
      <c r="K1171" t="s">
        <v>962</v>
      </c>
      <c r="L1171" t="s">
        <v>2540</v>
      </c>
    </row>
    <row r="1172" spans="1:12" x14ac:dyDescent="0.25">
      <c r="A1172">
        <v>80098160</v>
      </c>
      <c r="B1172" t="s">
        <v>146</v>
      </c>
      <c r="C1172">
        <v>2022</v>
      </c>
      <c r="D1172">
        <v>778</v>
      </c>
      <c r="E1172" s="5">
        <v>44606</v>
      </c>
      <c r="F1172" t="s">
        <v>955</v>
      </c>
      <c r="G1172" t="s">
        <v>541</v>
      </c>
      <c r="H1172" t="s">
        <v>1505</v>
      </c>
      <c r="I1172" t="s">
        <v>959</v>
      </c>
      <c r="J1172" s="7" t="str">
        <f t="shared" si="128"/>
        <v>Sotsiaalvaldkonnas tegutsevatele mittetulundusühingutele tegevustoetuste määramine</v>
      </c>
      <c r="K1172" t="s">
        <v>958</v>
      </c>
      <c r="L1172" t="s">
        <v>2481</v>
      </c>
    </row>
    <row r="1173" spans="1:12" x14ac:dyDescent="0.25">
      <c r="A1173">
        <v>80098160</v>
      </c>
      <c r="B1173" t="s">
        <v>146</v>
      </c>
      <c r="C1173">
        <v>2022</v>
      </c>
      <c r="D1173">
        <v>777</v>
      </c>
      <c r="E1173" s="5">
        <v>44606</v>
      </c>
      <c r="F1173" t="s">
        <v>955</v>
      </c>
      <c r="G1173" t="s">
        <v>541</v>
      </c>
      <c r="H1173" t="s">
        <v>1505</v>
      </c>
      <c r="I1173" t="s">
        <v>959</v>
      </c>
      <c r="J1173" s="7" t="str">
        <f t="shared" si="128"/>
        <v>Sotsiaalvaldkonnas tegutsevatele mittetulundusühingutele tegevustoetuste määramine</v>
      </c>
      <c r="K1173" t="s">
        <v>958</v>
      </c>
      <c r="L1173" t="s">
        <v>2481</v>
      </c>
    </row>
    <row r="1174" spans="1:12" x14ac:dyDescent="0.25">
      <c r="A1174">
        <v>80098160</v>
      </c>
      <c r="B1174" t="s">
        <v>146</v>
      </c>
      <c r="C1174">
        <v>2023</v>
      </c>
      <c r="D1174">
        <v>1566</v>
      </c>
      <c r="E1174" s="10">
        <v>44963</v>
      </c>
      <c r="F1174" s="9" t="s">
        <v>1051</v>
      </c>
      <c r="G1174" t="s">
        <v>541</v>
      </c>
      <c r="H1174" t="s">
        <v>697</v>
      </c>
      <c r="I1174" t="s">
        <v>1792</v>
      </c>
      <c r="J1174" s="7" t="str">
        <f t="shared" si="128"/>
        <v>Kultuuriühingutele, avatud kultuurikeskustele ja kogukonnakeskustele tegevustoetuse eraldamine</v>
      </c>
      <c r="K1174" t="s">
        <v>704</v>
      </c>
      <c r="L1174" t="s">
        <v>2420</v>
      </c>
    </row>
    <row r="1175" spans="1:12" x14ac:dyDescent="0.25">
      <c r="A1175">
        <v>80098160</v>
      </c>
      <c r="B1175" t="s">
        <v>146</v>
      </c>
      <c r="C1175">
        <v>2023</v>
      </c>
      <c r="D1175">
        <v>778</v>
      </c>
      <c r="E1175" s="5">
        <v>44970</v>
      </c>
      <c r="F1175" t="s">
        <v>1213</v>
      </c>
      <c r="G1175" t="s">
        <v>541</v>
      </c>
      <c r="H1175" t="s">
        <v>1505</v>
      </c>
      <c r="I1175" t="s">
        <v>1220</v>
      </c>
      <c r="J1175" s="7" t="str">
        <f t="shared" si="128"/>
        <v>Sotsiaalvaldkonnas tegutsevatele mittetulundusühingutele tegevustoetuste määramine</v>
      </c>
      <c r="K1175" t="s">
        <v>958</v>
      </c>
      <c r="L1175" t="s">
        <v>2482</v>
      </c>
    </row>
    <row r="1176" spans="1:12" x14ac:dyDescent="0.25">
      <c r="A1176">
        <v>80098160</v>
      </c>
      <c r="B1176" t="s">
        <v>146</v>
      </c>
      <c r="C1176">
        <v>2023</v>
      </c>
      <c r="D1176">
        <v>777</v>
      </c>
      <c r="E1176" s="5">
        <v>44970</v>
      </c>
      <c r="F1176" t="s">
        <v>1213</v>
      </c>
      <c r="G1176" t="s">
        <v>541</v>
      </c>
      <c r="H1176" t="s">
        <v>1505</v>
      </c>
      <c r="I1176" t="s">
        <v>1220</v>
      </c>
      <c r="J1176" s="7" t="str">
        <f t="shared" si="128"/>
        <v>Sotsiaalvaldkonnas tegutsevatele mittetulundusühingutele tegevustoetuste määramine</v>
      </c>
      <c r="K1176" t="s">
        <v>958</v>
      </c>
      <c r="L1176" t="s">
        <v>2482</v>
      </c>
    </row>
    <row r="1177" spans="1:12" x14ac:dyDescent="0.25">
      <c r="A1177">
        <v>80098160</v>
      </c>
      <c r="B1177" t="s">
        <v>146</v>
      </c>
      <c r="C1177">
        <v>2024</v>
      </c>
      <c r="D1177">
        <v>778</v>
      </c>
      <c r="E1177" s="5">
        <v>45362</v>
      </c>
      <c r="F1177" t="s">
        <v>1464</v>
      </c>
      <c r="G1177" t="s">
        <v>541</v>
      </c>
      <c r="H1177" t="s">
        <v>1505</v>
      </c>
      <c r="I1177" t="s">
        <v>959</v>
      </c>
      <c r="J1177" s="7" t="str">
        <f t="shared" si="128"/>
        <v>Sotsiaalvaldkonnas tegutsevatele mittetulundusühingutele tegevustoetuste määramine</v>
      </c>
      <c r="K1177" t="s">
        <v>958</v>
      </c>
      <c r="L1177" t="s">
        <v>2537</v>
      </c>
    </row>
    <row r="1178" spans="1:12" x14ac:dyDescent="0.25">
      <c r="A1178">
        <v>80098160</v>
      </c>
      <c r="B1178" t="s">
        <v>146</v>
      </c>
      <c r="C1178">
        <v>2024</v>
      </c>
      <c r="D1178">
        <v>777</v>
      </c>
      <c r="E1178" s="5">
        <v>45362</v>
      </c>
      <c r="F1178" t="s">
        <v>1464</v>
      </c>
      <c r="G1178" t="s">
        <v>541</v>
      </c>
      <c r="H1178" t="s">
        <v>1505</v>
      </c>
      <c r="I1178" t="s">
        <v>959</v>
      </c>
      <c r="J1178" s="7" t="str">
        <f t="shared" si="128"/>
        <v>Sotsiaalvaldkonnas tegutsevatele mittetulundusühingutele tegevustoetuste määramine</v>
      </c>
      <c r="K1178" t="s">
        <v>958</v>
      </c>
      <c r="L1178" t="s">
        <v>2537</v>
      </c>
    </row>
    <row r="1179" spans="1:12" x14ac:dyDescent="0.25">
      <c r="A1179">
        <v>80098160</v>
      </c>
      <c r="B1179" t="s">
        <v>146</v>
      </c>
      <c r="C1179">
        <v>2024</v>
      </c>
      <c r="D1179">
        <v>1650</v>
      </c>
      <c r="E1179" s="5">
        <v>45348</v>
      </c>
      <c r="F1179" t="s">
        <v>1791</v>
      </c>
      <c r="G1179" t="s">
        <v>541</v>
      </c>
      <c r="H1179" t="s">
        <v>697</v>
      </c>
      <c r="I1179" t="s">
        <v>1792</v>
      </c>
      <c r="J1179" s="7" t="str">
        <f t="shared" si="128"/>
        <v>Kultuuriühingutele, avatud kultuurikeskustele ja kogukonnakeskustele tegevustoetuse eraldamine</v>
      </c>
      <c r="K1179" t="s">
        <v>704</v>
      </c>
      <c r="L1179" t="s">
        <v>2424</v>
      </c>
    </row>
    <row r="1180" spans="1:12" x14ac:dyDescent="0.25">
      <c r="A1180">
        <v>80098160</v>
      </c>
      <c r="B1180" t="s">
        <v>146</v>
      </c>
      <c r="C1180">
        <v>2025</v>
      </c>
      <c r="D1180">
        <v>1776</v>
      </c>
      <c r="E1180" s="5">
        <v>45705</v>
      </c>
      <c r="F1180" t="s">
        <v>1791</v>
      </c>
      <c r="G1180" t="s">
        <v>541</v>
      </c>
      <c r="H1180" t="s">
        <v>697</v>
      </c>
      <c r="I1180" t="s">
        <v>1792</v>
      </c>
      <c r="J1180" s="7" t="str">
        <f t="shared" si="128"/>
        <v>Kultuuriühingutele, avatud kultuurikeskustele ja kogukonnakeskustele tegevustoetuse eraldamine</v>
      </c>
      <c r="K1180" t="s">
        <v>704</v>
      </c>
      <c r="L1180" t="s">
        <v>2425</v>
      </c>
    </row>
    <row r="1181" spans="1:12" x14ac:dyDescent="0.25">
      <c r="A1181">
        <v>80098160</v>
      </c>
      <c r="B1181" t="s">
        <v>146</v>
      </c>
      <c r="C1181">
        <v>2025</v>
      </c>
      <c r="D1181">
        <v>2180</v>
      </c>
      <c r="E1181" s="5">
        <v>45705</v>
      </c>
      <c r="F1181" t="s">
        <v>1476</v>
      </c>
      <c r="G1181" t="s">
        <v>541</v>
      </c>
      <c r="H1181" t="s">
        <v>1505</v>
      </c>
      <c r="I1181" t="s">
        <v>959</v>
      </c>
      <c r="J1181" s="7" t="str">
        <f t="shared" si="128"/>
        <v>Sotsiaalvaldkonnas tegutsevatele mittetulundusühingutele tegevustoetuste määramine</v>
      </c>
      <c r="K1181" t="s">
        <v>958</v>
      </c>
      <c r="L1181" t="s">
        <v>2490</v>
      </c>
    </row>
    <row r="1182" spans="1:12" x14ac:dyDescent="0.25">
      <c r="A1182">
        <v>80098160</v>
      </c>
      <c r="B1182" t="s">
        <v>146</v>
      </c>
      <c r="C1182">
        <v>2026</v>
      </c>
      <c r="D1182">
        <v>2340</v>
      </c>
      <c r="E1182" s="5">
        <v>46062</v>
      </c>
      <c r="F1182" t="s">
        <v>1484</v>
      </c>
      <c r="G1182" t="s">
        <v>541</v>
      </c>
      <c r="H1182" t="s">
        <v>1505</v>
      </c>
      <c r="I1182" t="s">
        <v>959</v>
      </c>
      <c r="J1182" s="7" t="str">
        <f t="shared" si="128"/>
        <v>Sotsiaalvaldkonnas tegutsevatele mittetulundusühingutele tegevustoetuste määramine</v>
      </c>
      <c r="K1182" t="s">
        <v>958</v>
      </c>
      <c r="L1182" t="s">
        <v>2491</v>
      </c>
    </row>
    <row r="1183" spans="1:12" x14ac:dyDescent="0.25">
      <c r="A1183">
        <v>80098160</v>
      </c>
      <c r="B1183" t="s">
        <v>146</v>
      </c>
      <c r="C1183">
        <v>2026</v>
      </c>
      <c r="D1183">
        <v>100</v>
      </c>
      <c r="E1183" s="5">
        <v>46069</v>
      </c>
      <c r="F1183" t="s">
        <v>1794</v>
      </c>
      <c r="G1183" t="s">
        <v>541</v>
      </c>
      <c r="H1183" t="s">
        <v>697</v>
      </c>
      <c r="I1183" t="s">
        <v>1792</v>
      </c>
      <c r="J1183" s="7" t="str">
        <f t="shared" si="128"/>
        <v>Kultuuriühingutele, avatud kultuurikeskustele ja kogukonnakeskustele tegevustoetuse eraldamine</v>
      </c>
      <c r="K1183" t="s">
        <v>704</v>
      </c>
      <c r="L1183" t="s">
        <v>2428</v>
      </c>
    </row>
    <row r="1184" spans="1:12" x14ac:dyDescent="0.25">
      <c r="A1184">
        <v>80098160</v>
      </c>
      <c r="B1184" t="s">
        <v>146</v>
      </c>
      <c r="C1184">
        <v>2026</v>
      </c>
      <c r="D1184">
        <v>1818</v>
      </c>
      <c r="E1184" s="5">
        <v>46069</v>
      </c>
      <c r="F1184" t="s">
        <v>1794</v>
      </c>
      <c r="G1184" t="s">
        <v>541</v>
      </c>
      <c r="H1184" t="s">
        <v>697</v>
      </c>
      <c r="I1184" t="s">
        <v>1792</v>
      </c>
      <c r="J1184" s="7" t="str">
        <f t="shared" si="128"/>
        <v>Kultuuriühingutele, avatud kultuurikeskustele ja kogukonnakeskustele tegevustoetuse eraldamine</v>
      </c>
      <c r="K1184" t="s">
        <v>704</v>
      </c>
      <c r="L1184" t="s">
        <v>2428</v>
      </c>
    </row>
    <row r="1185" spans="1:12" x14ac:dyDescent="0.25">
      <c r="A1185" s="6">
        <v>80098160</v>
      </c>
      <c r="B1185" s="6" t="s">
        <v>146</v>
      </c>
      <c r="C1185" s="6"/>
      <c r="D1185" s="6">
        <v>17988</v>
      </c>
      <c r="E1185" s="6"/>
      <c r="F1185" s="6"/>
      <c r="G1185" s="6"/>
      <c r="H1185" s="6"/>
      <c r="I1185" s="6"/>
      <c r="J1185" s="6"/>
    </row>
    <row r="1186" spans="1:12" x14ac:dyDescent="0.25">
      <c r="A1186">
        <v>80098243</v>
      </c>
      <c r="B1186" t="s">
        <v>147</v>
      </c>
      <c r="C1186">
        <v>2024</v>
      </c>
      <c r="D1186">
        <v>1000</v>
      </c>
      <c r="E1186" s="5">
        <v>45418</v>
      </c>
      <c r="F1186" t="s">
        <v>1861</v>
      </c>
      <c r="G1186" t="s">
        <v>866</v>
      </c>
      <c r="H1186" t="s">
        <v>697</v>
      </c>
      <c r="I1186" t="s">
        <v>1885</v>
      </c>
      <c r="J1186" s="7" t="str">
        <f t="shared" ref="J1186" si="129">HYPERLINK(L1186,K1186)</f>
        <v>Kultuuriprojektidele toetuste eraldamine</v>
      </c>
      <c r="K1186" t="s">
        <v>709</v>
      </c>
      <c r="L1186" t="s">
        <v>2422</v>
      </c>
    </row>
    <row r="1187" spans="1:12" x14ac:dyDescent="0.25">
      <c r="A1187" s="6">
        <v>80098243</v>
      </c>
      <c r="B1187" s="6" t="s">
        <v>147</v>
      </c>
      <c r="C1187" s="6"/>
      <c r="D1187" s="6">
        <v>1000</v>
      </c>
      <c r="E1187" s="6"/>
      <c r="F1187" s="6"/>
      <c r="G1187" s="6"/>
      <c r="H1187" s="6"/>
      <c r="I1187" s="6"/>
      <c r="J1187" s="6"/>
    </row>
    <row r="1188" spans="1:12" x14ac:dyDescent="0.25">
      <c r="A1188">
        <v>80098303</v>
      </c>
      <c r="B1188" t="s">
        <v>148</v>
      </c>
      <c r="C1188">
        <v>2022</v>
      </c>
      <c r="D1188">
        <v>150</v>
      </c>
      <c r="E1188" s="5">
        <v>44683</v>
      </c>
      <c r="F1188" t="s">
        <v>751</v>
      </c>
      <c r="G1188" t="s">
        <v>866</v>
      </c>
      <c r="H1188" t="s">
        <v>697</v>
      </c>
      <c r="I1188" t="s">
        <v>734</v>
      </c>
      <c r="J1188" s="7" t="str">
        <f t="shared" ref="J1188:J1206" si="130">HYPERLINK(L1188,K1188)</f>
        <v>Kultuuriprojektidele toetuste eraldamine</v>
      </c>
      <c r="K1188" t="s">
        <v>709</v>
      </c>
      <c r="L1188" t="s">
        <v>2416</v>
      </c>
    </row>
    <row r="1189" spans="1:12" x14ac:dyDescent="0.25">
      <c r="A1189">
        <v>80098303</v>
      </c>
      <c r="B1189" t="s">
        <v>148</v>
      </c>
      <c r="C1189">
        <v>2022</v>
      </c>
      <c r="D1189">
        <v>2679</v>
      </c>
      <c r="E1189" s="5">
        <v>44592</v>
      </c>
      <c r="F1189" t="s">
        <v>702</v>
      </c>
      <c r="G1189" t="s">
        <v>541</v>
      </c>
      <c r="H1189" t="s">
        <v>697</v>
      </c>
      <c r="I1189" t="s">
        <v>1792</v>
      </c>
      <c r="J1189" s="7" t="str">
        <f t="shared" si="130"/>
        <v>Kultuuriühingutele, avatud kultuurikeskustele ja kogukonnakeskustele tegevustoetuse eraldamine</v>
      </c>
      <c r="K1189" t="s">
        <v>704</v>
      </c>
      <c r="L1189" t="s">
        <v>2417</v>
      </c>
    </row>
    <row r="1190" spans="1:12" x14ac:dyDescent="0.25">
      <c r="A1190">
        <v>80098303</v>
      </c>
      <c r="B1190" t="s">
        <v>148</v>
      </c>
      <c r="C1190">
        <v>2022</v>
      </c>
      <c r="D1190">
        <v>4800</v>
      </c>
      <c r="E1190" s="5">
        <v>44592</v>
      </c>
      <c r="F1190" t="s">
        <v>702</v>
      </c>
      <c r="G1190" t="s">
        <v>541</v>
      </c>
      <c r="H1190" t="s">
        <v>1784</v>
      </c>
      <c r="I1190" t="s">
        <v>1793</v>
      </c>
      <c r="J1190" s="7" t="str">
        <f t="shared" si="130"/>
        <v>Kultuuriühingutele, avatud kultuurikeskustele ja kogukonnakeskustele tegevustoetuse eraldamine</v>
      </c>
      <c r="K1190" t="s">
        <v>704</v>
      </c>
      <c r="L1190" t="s">
        <v>2417</v>
      </c>
    </row>
    <row r="1191" spans="1:12" x14ac:dyDescent="0.25">
      <c r="A1191">
        <v>80098303</v>
      </c>
      <c r="B1191" t="s">
        <v>148</v>
      </c>
      <c r="C1191">
        <v>2022</v>
      </c>
      <c r="D1191">
        <v>4800</v>
      </c>
      <c r="E1191" s="5">
        <v>44592</v>
      </c>
      <c r="F1191" t="s">
        <v>702</v>
      </c>
      <c r="G1191" t="s">
        <v>541</v>
      </c>
      <c r="H1191" t="s">
        <v>1784</v>
      </c>
      <c r="I1191" t="s">
        <v>1793</v>
      </c>
      <c r="J1191" s="7" t="str">
        <f t="shared" si="130"/>
        <v>Kultuuriühingutele, avatud kultuurikeskustele ja kogukonnakeskustele tegevustoetuse eraldamine</v>
      </c>
      <c r="K1191" t="s">
        <v>704</v>
      </c>
      <c r="L1191" t="s">
        <v>2417</v>
      </c>
    </row>
    <row r="1192" spans="1:12" x14ac:dyDescent="0.25">
      <c r="A1192">
        <v>80098303</v>
      </c>
      <c r="B1192" t="s">
        <v>148</v>
      </c>
      <c r="C1192">
        <v>2023</v>
      </c>
      <c r="D1192">
        <v>1330.39</v>
      </c>
      <c r="E1192" s="5">
        <v>44977</v>
      </c>
      <c r="F1192" t="s">
        <v>1254</v>
      </c>
      <c r="G1192" t="s">
        <v>541</v>
      </c>
      <c r="H1192" t="s">
        <v>2322</v>
      </c>
      <c r="I1192" t="s">
        <v>1250</v>
      </c>
      <c r="J1192" s="7" t="str">
        <f t="shared" si="130"/>
        <v>Erahuvikoolidele ja erakutseõppeasutusele tegevustoetuse eraldamine</v>
      </c>
      <c r="K1192" t="s">
        <v>1268</v>
      </c>
      <c r="L1192" t="s">
        <v>2433</v>
      </c>
    </row>
    <row r="1193" spans="1:12" ht="30" x14ac:dyDescent="0.25">
      <c r="A1193">
        <v>80098303</v>
      </c>
      <c r="B1193" t="s">
        <v>148</v>
      </c>
      <c r="C1193">
        <v>2023</v>
      </c>
      <c r="D1193">
        <v>500</v>
      </c>
      <c r="E1193" s="5">
        <v>45054</v>
      </c>
      <c r="F1193" s="9" t="s">
        <v>1009</v>
      </c>
      <c r="G1193" t="s">
        <v>866</v>
      </c>
      <c r="H1193" t="s">
        <v>697</v>
      </c>
      <c r="I1193" s="8" t="s">
        <v>1032</v>
      </c>
      <c r="J1193" s="7" t="str">
        <f t="shared" si="130"/>
        <v>Kultuuriprojektidele toetuste eraldamine</v>
      </c>
      <c r="K1193" t="s">
        <v>709</v>
      </c>
      <c r="L1193" t="s">
        <v>2419</v>
      </c>
    </row>
    <row r="1194" spans="1:12" x14ac:dyDescent="0.25">
      <c r="A1194">
        <v>80098303</v>
      </c>
      <c r="B1194" t="s">
        <v>148</v>
      </c>
      <c r="C1194">
        <v>2023</v>
      </c>
      <c r="D1194">
        <v>1386</v>
      </c>
      <c r="E1194" s="10">
        <v>44963</v>
      </c>
      <c r="F1194" s="9" t="s">
        <v>1051</v>
      </c>
      <c r="G1194" t="s">
        <v>541</v>
      </c>
      <c r="H1194" t="s">
        <v>697</v>
      </c>
      <c r="I1194" t="s">
        <v>1792</v>
      </c>
      <c r="J1194" s="7" t="str">
        <f t="shared" si="130"/>
        <v>Kultuuriühingutele, avatud kultuurikeskustele ja kogukonnakeskustele tegevustoetuse eraldamine</v>
      </c>
      <c r="K1194" t="s">
        <v>704</v>
      </c>
      <c r="L1194" t="s">
        <v>2420</v>
      </c>
    </row>
    <row r="1195" spans="1:12" x14ac:dyDescent="0.25">
      <c r="A1195">
        <v>80098303</v>
      </c>
      <c r="B1195" t="s">
        <v>148</v>
      </c>
      <c r="C1195">
        <v>2023</v>
      </c>
      <c r="D1195">
        <v>4800</v>
      </c>
      <c r="E1195" s="10">
        <v>44963</v>
      </c>
      <c r="F1195" s="9" t="s">
        <v>1051</v>
      </c>
      <c r="G1195" t="s">
        <v>541</v>
      </c>
      <c r="H1195" t="s">
        <v>1784</v>
      </c>
      <c r="I1195" t="s">
        <v>1793</v>
      </c>
      <c r="J1195" s="7" t="str">
        <f t="shared" si="130"/>
        <v>Kultuuriühingutele, avatud kultuurikeskustele ja kogukonnakeskustele tegevustoetuse eraldamine</v>
      </c>
      <c r="K1195" t="s">
        <v>704</v>
      </c>
      <c r="L1195" t="s">
        <v>2420</v>
      </c>
    </row>
    <row r="1196" spans="1:12" x14ac:dyDescent="0.25">
      <c r="A1196">
        <v>80098303</v>
      </c>
      <c r="B1196" t="s">
        <v>148</v>
      </c>
      <c r="C1196">
        <v>2023</v>
      </c>
      <c r="D1196">
        <v>4800</v>
      </c>
      <c r="E1196" s="10">
        <v>44963</v>
      </c>
      <c r="F1196" s="9" t="s">
        <v>1051</v>
      </c>
      <c r="G1196" t="s">
        <v>541</v>
      </c>
      <c r="H1196" t="s">
        <v>1784</v>
      </c>
      <c r="I1196" t="s">
        <v>1793</v>
      </c>
      <c r="J1196" s="7" t="str">
        <f t="shared" si="130"/>
        <v>Kultuuriühingutele, avatud kultuurikeskustele ja kogukonnakeskustele tegevustoetuse eraldamine</v>
      </c>
      <c r="K1196" t="s">
        <v>704</v>
      </c>
      <c r="L1196" t="s">
        <v>2420</v>
      </c>
    </row>
    <row r="1197" spans="1:12" x14ac:dyDescent="0.25">
      <c r="A1197">
        <v>80098303</v>
      </c>
      <c r="B1197" t="s">
        <v>148</v>
      </c>
      <c r="C1197">
        <v>2024</v>
      </c>
      <c r="D1197">
        <v>2604</v>
      </c>
      <c r="E1197" s="5">
        <v>45348</v>
      </c>
      <c r="F1197" t="s">
        <v>1791</v>
      </c>
      <c r="G1197" t="s">
        <v>541</v>
      </c>
      <c r="H1197" t="s">
        <v>697</v>
      </c>
      <c r="I1197" t="s">
        <v>1792</v>
      </c>
      <c r="J1197" s="7" t="str">
        <f t="shared" si="130"/>
        <v>Kultuuriühingutele, avatud kultuurikeskustele ja kogukonnakeskustele tegevustoetuse eraldamine</v>
      </c>
      <c r="K1197" t="s">
        <v>704</v>
      </c>
      <c r="L1197" t="s">
        <v>2424</v>
      </c>
    </row>
    <row r="1198" spans="1:12" x14ac:dyDescent="0.25">
      <c r="A1198">
        <v>80098303</v>
      </c>
      <c r="B1198" t="s">
        <v>148</v>
      </c>
      <c r="C1198">
        <v>2024</v>
      </c>
      <c r="D1198">
        <v>5280</v>
      </c>
      <c r="E1198" s="5">
        <v>45348</v>
      </c>
      <c r="F1198" s="9" t="s">
        <v>1785</v>
      </c>
      <c r="G1198" t="s">
        <v>541</v>
      </c>
      <c r="H1198" t="s">
        <v>1784</v>
      </c>
      <c r="I1198" t="s">
        <v>1793</v>
      </c>
      <c r="J1198" s="7" t="str">
        <f t="shared" si="130"/>
        <v>Kultuuriühingutele, avatud kultuurikeskustele ja kogukonnakeskustele tegevustoetuse eraldamine</v>
      </c>
      <c r="K1198" t="s">
        <v>704</v>
      </c>
      <c r="L1198" t="s">
        <v>2424</v>
      </c>
    </row>
    <row r="1199" spans="1:12" x14ac:dyDescent="0.25">
      <c r="A1199">
        <v>80098303</v>
      </c>
      <c r="B1199" t="s">
        <v>148</v>
      </c>
      <c r="C1199">
        <v>2024</v>
      </c>
      <c r="D1199">
        <v>5280</v>
      </c>
      <c r="E1199" s="5">
        <v>45348</v>
      </c>
      <c r="F1199" s="9" t="s">
        <v>1785</v>
      </c>
      <c r="G1199" t="s">
        <v>541</v>
      </c>
      <c r="H1199" t="s">
        <v>1784</v>
      </c>
      <c r="I1199" t="s">
        <v>1793</v>
      </c>
      <c r="J1199" s="7" t="str">
        <f t="shared" si="130"/>
        <v>Kultuuriühingutele, avatud kultuurikeskustele ja kogukonnakeskustele tegevustoetuse eraldamine</v>
      </c>
      <c r="K1199" t="s">
        <v>704</v>
      </c>
      <c r="L1199" t="s">
        <v>2424</v>
      </c>
    </row>
    <row r="1200" spans="1:12" x14ac:dyDescent="0.25">
      <c r="A1200">
        <v>80098303</v>
      </c>
      <c r="B1200" t="s">
        <v>148</v>
      </c>
      <c r="C1200">
        <v>2024</v>
      </c>
      <c r="D1200">
        <v>630</v>
      </c>
      <c r="E1200" s="5">
        <v>45341</v>
      </c>
      <c r="F1200" t="s">
        <v>1599</v>
      </c>
      <c r="G1200" t="s">
        <v>866</v>
      </c>
      <c r="H1200" t="s">
        <v>697</v>
      </c>
      <c r="I1200" t="s">
        <v>1843</v>
      </c>
      <c r="J1200" s="7" t="str">
        <f t="shared" si="130"/>
        <v>Kultuuriprojektidele toetuste eraldamine</v>
      </c>
      <c r="K1200" t="s">
        <v>709</v>
      </c>
      <c r="L1200" t="s">
        <v>2463</v>
      </c>
    </row>
    <row r="1201" spans="1:12" x14ac:dyDescent="0.25">
      <c r="A1201">
        <v>80098303</v>
      </c>
      <c r="B1201" t="s">
        <v>148</v>
      </c>
      <c r="C1201">
        <v>2025</v>
      </c>
      <c r="D1201">
        <v>2154</v>
      </c>
      <c r="E1201" s="5">
        <v>45705</v>
      </c>
      <c r="F1201" t="s">
        <v>1791</v>
      </c>
      <c r="G1201" t="s">
        <v>541</v>
      </c>
      <c r="H1201" t="s">
        <v>697</v>
      </c>
      <c r="I1201" t="s">
        <v>1792</v>
      </c>
      <c r="J1201" s="7" t="str">
        <f t="shared" si="130"/>
        <v>Kultuuriühingutele, avatud kultuurikeskustele ja kogukonnakeskustele tegevustoetuse eraldamine</v>
      </c>
      <c r="K1201" t="s">
        <v>704</v>
      </c>
      <c r="L1201" t="s">
        <v>2425</v>
      </c>
    </row>
    <row r="1202" spans="1:12" x14ac:dyDescent="0.25">
      <c r="A1202">
        <v>80098303</v>
      </c>
      <c r="B1202" t="s">
        <v>148</v>
      </c>
      <c r="C1202">
        <v>2025</v>
      </c>
      <c r="D1202">
        <v>5280</v>
      </c>
      <c r="E1202" s="5">
        <v>45705</v>
      </c>
      <c r="F1202" s="9" t="s">
        <v>1785</v>
      </c>
      <c r="G1202" t="s">
        <v>541</v>
      </c>
      <c r="H1202" t="s">
        <v>1784</v>
      </c>
      <c r="I1202" t="s">
        <v>1793</v>
      </c>
      <c r="J1202" s="7" t="str">
        <f t="shared" si="130"/>
        <v>Kultuuriühingutele, avatud kultuurikeskustele ja kogukonnakeskustele tegevustoetuse eraldamine</v>
      </c>
      <c r="K1202" t="s">
        <v>704</v>
      </c>
      <c r="L1202" t="s">
        <v>2425</v>
      </c>
    </row>
    <row r="1203" spans="1:12" x14ac:dyDescent="0.25">
      <c r="A1203">
        <v>80098303</v>
      </c>
      <c r="B1203" t="s">
        <v>148</v>
      </c>
      <c r="C1203">
        <v>2025</v>
      </c>
      <c r="D1203">
        <v>5280</v>
      </c>
      <c r="E1203" s="5">
        <v>45705</v>
      </c>
      <c r="F1203" s="9" t="s">
        <v>1785</v>
      </c>
      <c r="G1203" t="s">
        <v>541</v>
      </c>
      <c r="H1203" t="s">
        <v>1784</v>
      </c>
      <c r="I1203" t="s">
        <v>1793</v>
      </c>
      <c r="J1203" s="7" t="str">
        <f t="shared" si="130"/>
        <v>Kultuuriühingutele, avatud kultuurikeskustele ja kogukonnakeskustele tegevustoetuse eraldamine</v>
      </c>
      <c r="K1203" t="s">
        <v>704</v>
      </c>
      <c r="L1203" t="s">
        <v>2425</v>
      </c>
    </row>
    <row r="1204" spans="1:12" x14ac:dyDescent="0.25">
      <c r="A1204">
        <v>80098303</v>
      </c>
      <c r="B1204" t="s">
        <v>148</v>
      </c>
      <c r="C1204">
        <v>2026</v>
      </c>
      <c r="D1204">
        <v>2646</v>
      </c>
      <c r="E1204" s="5">
        <v>46069</v>
      </c>
      <c r="F1204" t="s">
        <v>1794</v>
      </c>
      <c r="G1204" t="s">
        <v>541</v>
      </c>
      <c r="H1204" t="s">
        <v>697</v>
      </c>
      <c r="I1204" t="s">
        <v>1792</v>
      </c>
      <c r="J1204" s="7" t="str">
        <f t="shared" si="130"/>
        <v>Kultuuriühingutele, avatud kultuurikeskustele ja kogukonnakeskustele tegevustoetuse eraldamine</v>
      </c>
      <c r="K1204" t="s">
        <v>704</v>
      </c>
      <c r="L1204" t="s">
        <v>2428</v>
      </c>
    </row>
    <row r="1205" spans="1:12" x14ac:dyDescent="0.25">
      <c r="A1205">
        <v>80098303</v>
      </c>
      <c r="B1205" t="s">
        <v>148</v>
      </c>
      <c r="C1205">
        <v>2026</v>
      </c>
      <c r="D1205">
        <v>5350</v>
      </c>
      <c r="E1205" s="5">
        <v>46069</v>
      </c>
      <c r="F1205" t="s">
        <v>1794</v>
      </c>
      <c r="G1205" t="s">
        <v>541</v>
      </c>
      <c r="H1205" t="s">
        <v>1784</v>
      </c>
      <c r="I1205" t="s">
        <v>1793</v>
      </c>
      <c r="J1205" s="7" t="str">
        <f t="shared" si="130"/>
        <v>Kultuuriühingutele, avatud kultuurikeskustele ja kogukonnakeskustele tegevustoetuse eraldamine</v>
      </c>
      <c r="K1205" t="s">
        <v>704</v>
      </c>
      <c r="L1205" t="s">
        <v>2428</v>
      </c>
    </row>
    <row r="1206" spans="1:12" x14ac:dyDescent="0.25">
      <c r="A1206">
        <v>80098303</v>
      </c>
      <c r="B1206" t="s">
        <v>148</v>
      </c>
      <c r="C1206">
        <v>2026</v>
      </c>
      <c r="D1206">
        <v>5350</v>
      </c>
      <c r="E1206" s="5">
        <v>46069</v>
      </c>
      <c r="F1206" t="s">
        <v>1794</v>
      </c>
      <c r="G1206" t="s">
        <v>541</v>
      </c>
      <c r="H1206" t="s">
        <v>1784</v>
      </c>
      <c r="I1206" t="s">
        <v>1793</v>
      </c>
      <c r="J1206" s="7" t="str">
        <f t="shared" si="130"/>
        <v>Kultuuriühingutele, avatud kultuurikeskustele ja kogukonnakeskustele tegevustoetuse eraldamine</v>
      </c>
      <c r="K1206" t="s">
        <v>704</v>
      </c>
      <c r="L1206" t="s">
        <v>2428</v>
      </c>
    </row>
    <row r="1207" spans="1:12" x14ac:dyDescent="0.25">
      <c r="A1207" s="6">
        <v>80098303</v>
      </c>
      <c r="B1207" s="6" t="s">
        <v>148</v>
      </c>
      <c r="C1207" s="6"/>
      <c r="D1207" s="6">
        <v>65099.39</v>
      </c>
      <c r="E1207" s="6"/>
      <c r="F1207" s="6"/>
      <c r="G1207" s="6"/>
      <c r="H1207" s="6"/>
      <c r="I1207" s="6"/>
      <c r="J1207" s="6"/>
    </row>
    <row r="1208" spans="1:12" x14ac:dyDescent="0.25">
      <c r="A1208">
        <v>80098496</v>
      </c>
      <c r="B1208" t="s">
        <v>149</v>
      </c>
      <c r="C1208">
        <v>2025</v>
      </c>
      <c r="D1208">
        <v>800</v>
      </c>
      <c r="E1208" s="5">
        <v>45803</v>
      </c>
      <c r="F1208" t="s">
        <v>557</v>
      </c>
      <c r="G1208" t="s">
        <v>530</v>
      </c>
      <c r="H1208" t="s">
        <v>528</v>
      </c>
      <c r="I1208" t="s">
        <v>561</v>
      </c>
      <c r="J1208" s="7" t="str">
        <f t="shared" ref="J1208:J1210" si="131">HYPERLINK(L1208,K1208)</f>
        <v>Toetuse ja preemia eraldamine</v>
      </c>
      <c r="K1208" t="s">
        <v>533</v>
      </c>
      <c r="L1208" t="s">
        <v>2411</v>
      </c>
    </row>
    <row r="1209" spans="1:12" x14ac:dyDescent="0.25">
      <c r="A1209">
        <v>80098496</v>
      </c>
      <c r="B1209" t="s">
        <v>149</v>
      </c>
      <c r="C1209">
        <v>2025</v>
      </c>
      <c r="D1209">
        <v>270</v>
      </c>
      <c r="E1209" s="5">
        <v>45898</v>
      </c>
      <c r="F1209" t="s">
        <v>2283</v>
      </c>
      <c r="G1209" t="s">
        <v>530</v>
      </c>
      <c r="H1209" t="s">
        <v>528</v>
      </c>
      <c r="I1209" t="s">
        <v>774</v>
      </c>
      <c r="J1209" s="7" t="str">
        <f t="shared" si="131"/>
        <v>Toetuse eraldamine</v>
      </c>
      <c r="K1209" t="s">
        <v>531</v>
      </c>
      <c r="L1209" t="s">
        <v>2570</v>
      </c>
    </row>
    <row r="1210" spans="1:12" x14ac:dyDescent="0.25">
      <c r="A1210">
        <v>80098496</v>
      </c>
      <c r="B1210" t="s">
        <v>149</v>
      </c>
      <c r="C1210">
        <v>2026</v>
      </c>
      <c r="D1210">
        <v>500</v>
      </c>
      <c r="E1210" s="5">
        <v>46223</v>
      </c>
      <c r="F1210" t="s">
        <v>2343</v>
      </c>
      <c r="G1210" t="s">
        <v>530</v>
      </c>
      <c r="H1210" t="s">
        <v>528</v>
      </c>
      <c r="I1210" t="s">
        <v>2269</v>
      </c>
      <c r="J1210" s="7" t="str">
        <f t="shared" si="131"/>
        <v>Sportlaste toetuse ja preemia eraldamine</v>
      </c>
      <c r="K1210" t="s">
        <v>2068</v>
      </c>
      <c r="L1210" t="s">
        <v>2485</v>
      </c>
    </row>
    <row r="1211" spans="1:12" x14ac:dyDescent="0.25">
      <c r="A1211" s="6">
        <v>80098496</v>
      </c>
      <c r="B1211" s="6" t="s">
        <v>149</v>
      </c>
      <c r="C1211" s="6"/>
      <c r="D1211" s="6">
        <v>1570</v>
      </c>
      <c r="E1211" s="6"/>
      <c r="F1211" s="6"/>
      <c r="G1211" s="6"/>
      <c r="H1211" s="6"/>
      <c r="I1211" s="6"/>
      <c r="J1211" s="6"/>
    </row>
    <row r="1212" spans="1:12" x14ac:dyDescent="0.25">
      <c r="A1212">
        <v>80098533</v>
      </c>
      <c r="B1212" t="s">
        <v>150</v>
      </c>
      <c r="C1212">
        <v>2022</v>
      </c>
      <c r="D1212">
        <v>6500</v>
      </c>
      <c r="E1212" s="5">
        <v>45068</v>
      </c>
      <c r="F1212" t="s">
        <v>1350</v>
      </c>
      <c r="G1212" t="s">
        <v>706</v>
      </c>
      <c r="H1212" t="s">
        <v>697</v>
      </c>
      <c r="I1212" t="s">
        <v>1270</v>
      </c>
      <c r="J1212" s="7" t="str">
        <f t="shared" ref="J1212:J1220" si="132">HYPERLINK(L1212,K1212)</f>
        <v>Pärnu Linnavalitsuse korralduste muutmine ja mitmeaastase raamlepinguga kultuuriprojektidele toetuse eraldamine</v>
      </c>
      <c r="K1212" t="s">
        <v>1149</v>
      </c>
      <c r="L1212" t="s">
        <v>2421</v>
      </c>
    </row>
    <row r="1213" spans="1:12" x14ac:dyDescent="0.25">
      <c r="A1213">
        <v>80098533</v>
      </c>
      <c r="B1213" t="s">
        <v>150</v>
      </c>
      <c r="C1213">
        <v>2023</v>
      </c>
      <c r="D1213">
        <v>6500</v>
      </c>
      <c r="E1213" s="5">
        <v>45068</v>
      </c>
      <c r="F1213" t="s">
        <v>773</v>
      </c>
      <c r="G1213" t="s">
        <v>866</v>
      </c>
      <c r="H1213" t="s">
        <v>697</v>
      </c>
      <c r="I1213" t="s">
        <v>1270</v>
      </c>
      <c r="J1213" s="7" t="str">
        <f t="shared" si="132"/>
        <v>Pärnu Linnavalitsuse korralduste muutmine ja mitmeaastase raamlepinguga kultuuriprojektidele toetuse eraldamine</v>
      </c>
      <c r="K1213" t="s">
        <v>1149</v>
      </c>
      <c r="L1213" t="s">
        <v>2421</v>
      </c>
    </row>
    <row r="1214" spans="1:12" x14ac:dyDescent="0.25">
      <c r="A1214">
        <v>80098533</v>
      </c>
      <c r="B1214" t="s">
        <v>150</v>
      </c>
      <c r="C1214">
        <v>2023</v>
      </c>
      <c r="D1214">
        <v>1000</v>
      </c>
      <c r="E1214" s="5">
        <v>45054</v>
      </c>
      <c r="F1214" s="9" t="s">
        <v>1009</v>
      </c>
      <c r="G1214" t="s">
        <v>866</v>
      </c>
      <c r="H1214" t="s">
        <v>697</v>
      </c>
      <c r="I1214" t="s">
        <v>1036</v>
      </c>
      <c r="J1214" s="7" t="str">
        <f t="shared" si="132"/>
        <v>Kultuuriprojektidele toetuste eraldamine</v>
      </c>
      <c r="K1214" t="s">
        <v>709</v>
      </c>
      <c r="L1214" t="s">
        <v>2419</v>
      </c>
    </row>
    <row r="1215" spans="1:12" x14ac:dyDescent="0.25">
      <c r="A1215">
        <v>80098533</v>
      </c>
      <c r="B1215" t="s">
        <v>150</v>
      </c>
      <c r="C1215">
        <v>2024</v>
      </c>
      <c r="D1215">
        <v>7150</v>
      </c>
      <c r="E1215" s="5">
        <v>44095</v>
      </c>
      <c r="F1215" t="s">
        <v>2032</v>
      </c>
      <c r="G1215" t="s">
        <v>866</v>
      </c>
      <c r="H1215" t="s">
        <v>697</v>
      </c>
      <c r="I1215" t="s">
        <v>1270</v>
      </c>
      <c r="J1215" s="7" t="str">
        <f t="shared" si="132"/>
        <v>Mitmeaastase raamlepinguga kultuuriprojektide toetuse eraldamine</v>
      </c>
      <c r="K1215" t="s">
        <v>934</v>
      </c>
      <c r="L1215" t="s">
        <v>2418</v>
      </c>
    </row>
    <row r="1216" spans="1:12" x14ac:dyDescent="0.25">
      <c r="A1216">
        <v>80098533</v>
      </c>
      <c r="B1216" t="s">
        <v>150</v>
      </c>
      <c r="C1216">
        <v>2024</v>
      </c>
      <c r="D1216">
        <v>7150</v>
      </c>
      <c r="E1216" s="5">
        <v>45068</v>
      </c>
      <c r="F1216" t="s">
        <v>1350</v>
      </c>
      <c r="G1216" t="s">
        <v>706</v>
      </c>
      <c r="H1216" t="s">
        <v>697</v>
      </c>
      <c r="I1216" t="s">
        <v>1270</v>
      </c>
      <c r="J1216" s="7" t="str">
        <f t="shared" si="132"/>
        <v>Pärnu Linnavalitsuse korralduste muutmine ja mitmeaastase raamlepinguga kultuuriprojektidele toetuse eraldamine</v>
      </c>
      <c r="K1216" t="s">
        <v>1149</v>
      </c>
      <c r="L1216" t="s">
        <v>2421</v>
      </c>
    </row>
    <row r="1217" spans="1:12" x14ac:dyDescent="0.25">
      <c r="A1217">
        <v>80098533</v>
      </c>
      <c r="B1217" t="s">
        <v>150</v>
      </c>
      <c r="C1217">
        <v>2025</v>
      </c>
      <c r="D1217">
        <v>7150</v>
      </c>
      <c r="E1217" s="5">
        <v>45432</v>
      </c>
      <c r="F1217" t="s">
        <v>1338</v>
      </c>
      <c r="G1217" t="s">
        <v>866</v>
      </c>
      <c r="H1217" t="s">
        <v>697</v>
      </c>
      <c r="I1217" t="s">
        <v>1270</v>
      </c>
      <c r="J1217" s="7" t="str">
        <f t="shared" si="132"/>
        <v>Mitmeaastase raamlepinguga kultuuriprojektidele toetuste eraldamine</v>
      </c>
      <c r="K1217" t="s">
        <v>1340</v>
      </c>
      <c r="L1217" t="s">
        <v>2571</v>
      </c>
    </row>
    <row r="1218" spans="1:12" x14ac:dyDescent="0.25">
      <c r="A1218">
        <v>80098533</v>
      </c>
      <c r="B1218" t="s">
        <v>150</v>
      </c>
      <c r="C1218">
        <v>2025</v>
      </c>
      <c r="D1218">
        <v>600</v>
      </c>
      <c r="E1218" s="5">
        <v>45684</v>
      </c>
      <c r="F1218" t="s">
        <v>1683</v>
      </c>
      <c r="G1218" t="s">
        <v>866</v>
      </c>
      <c r="H1218" t="s">
        <v>585</v>
      </c>
      <c r="I1218" t="s">
        <v>1697</v>
      </c>
      <c r="J1218" s="7" t="str">
        <f t="shared" si="132"/>
        <v>Noortevaldkonna projektidele toetuse eraldamine</v>
      </c>
      <c r="K1218" t="s">
        <v>1178</v>
      </c>
      <c r="L1218" t="s">
        <v>2531</v>
      </c>
    </row>
    <row r="1219" spans="1:12" x14ac:dyDescent="0.25">
      <c r="A1219">
        <v>80098533</v>
      </c>
      <c r="B1219" t="s">
        <v>150</v>
      </c>
      <c r="C1219">
        <v>2025</v>
      </c>
      <c r="D1219">
        <v>600</v>
      </c>
      <c r="E1219" s="5">
        <v>45782</v>
      </c>
      <c r="F1219" t="s">
        <v>1927</v>
      </c>
      <c r="G1219" t="s">
        <v>866</v>
      </c>
      <c r="H1219" t="s">
        <v>697</v>
      </c>
      <c r="I1219" t="s">
        <v>1957</v>
      </c>
      <c r="J1219" s="7" t="str">
        <f t="shared" si="132"/>
        <v>Kultuuriprojektidele toetuste eraldamine</v>
      </c>
      <c r="K1219" t="s">
        <v>709</v>
      </c>
      <c r="L1219" t="s">
        <v>2413</v>
      </c>
    </row>
    <row r="1220" spans="1:12" x14ac:dyDescent="0.25">
      <c r="A1220">
        <v>80098533</v>
      </c>
      <c r="B1220" t="s">
        <v>150</v>
      </c>
      <c r="C1220">
        <v>2026</v>
      </c>
      <c r="D1220">
        <v>800</v>
      </c>
      <c r="E1220" s="5">
        <v>46062</v>
      </c>
      <c r="F1220" t="s">
        <v>1719</v>
      </c>
      <c r="G1220" t="s">
        <v>866</v>
      </c>
      <c r="H1220" t="s">
        <v>585</v>
      </c>
      <c r="I1220" t="s">
        <v>1737</v>
      </c>
      <c r="J1220" s="7" t="str">
        <f t="shared" si="132"/>
        <v>Noortevaldkonna projektidele toetuse eraldamine</v>
      </c>
      <c r="K1220" t="s">
        <v>1178</v>
      </c>
      <c r="L1220" t="s">
        <v>2444</v>
      </c>
    </row>
    <row r="1221" spans="1:12" x14ac:dyDescent="0.25">
      <c r="A1221" s="6">
        <v>80098533</v>
      </c>
      <c r="B1221" s="6" t="s">
        <v>150</v>
      </c>
      <c r="C1221" s="6"/>
      <c r="D1221" s="6">
        <v>37450</v>
      </c>
      <c r="E1221" s="6"/>
      <c r="F1221" s="6"/>
      <c r="G1221" s="6"/>
      <c r="H1221" s="6"/>
      <c r="I1221" s="6"/>
      <c r="J1221" s="6"/>
    </row>
    <row r="1222" spans="1:12" x14ac:dyDescent="0.25">
      <c r="A1222">
        <v>80098616</v>
      </c>
      <c r="B1222" t="s">
        <v>151</v>
      </c>
      <c r="C1222">
        <v>2024</v>
      </c>
      <c r="D1222">
        <v>13394.38</v>
      </c>
      <c r="E1222" s="5">
        <v>45404</v>
      </c>
      <c r="F1222" t="s">
        <v>1549</v>
      </c>
      <c r="G1222" t="s">
        <v>530</v>
      </c>
      <c r="H1222" t="s">
        <v>1535</v>
      </c>
      <c r="I1222" t="s">
        <v>1511</v>
      </c>
      <c r="J1222" s="7" t="str">
        <f t="shared" ref="J1222" si="133">HYPERLINK(L1222,K1222)</f>
        <v>Korterelamute hoovide korrastamiseks toetuse eraldamine</v>
      </c>
      <c r="K1222" t="s">
        <v>1008</v>
      </c>
      <c r="L1222" t="s">
        <v>2461</v>
      </c>
    </row>
    <row r="1223" spans="1:12" x14ac:dyDescent="0.25">
      <c r="A1223" s="6">
        <v>80098616</v>
      </c>
      <c r="B1223" s="6" t="s">
        <v>151</v>
      </c>
      <c r="C1223" s="6"/>
      <c r="D1223" s="6">
        <v>13394.38</v>
      </c>
      <c r="E1223" s="6"/>
      <c r="F1223" s="6"/>
      <c r="G1223" s="6"/>
      <c r="H1223" s="6"/>
      <c r="I1223" s="6"/>
      <c r="J1223" s="6"/>
    </row>
    <row r="1224" spans="1:12" x14ac:dyDescent="0.25">
      <c r="A1224">
        <v>80098705</v>
      </c>
      <c r="B1224" t="s">
        <v>152</v>
      </c>
      <c r="C1224">
        <v>2022</v>
      </c>
      <c r="D1224">
        <v>2000</v>
      </c>
      <c r="E1224" s="5">
        <v>44452</v>
      </c>
      <c r="F1224" t="s">
        <v>1364</v>
      </c>
      <c r="G1224" t="s">
        <v>706</v>
      </c>
      <c r="H1224" t="s">
        <v>528</v>
      </c>
      <c r="I1224" t="s">
        <v>1324</v>
      </c>
      <c r="J1224" s="7" t="str">
        <f t="shared" ref="J1224:J1230" si="134">HYPERLINK(L1224,K1224)</f>
        <v>Mitmeaastase raamlepinguga spordiprojektidele toetuste eraldamine</v>
      </c>
      <c r="K1224" t="s">
        <v>1369</v>
      </c>
      <c r="L1224" t="s">
        <v>2559</v>
      </c>
    </row>
    <row r="1225" spans="1:12" x14ac:dyDescent="0.25">
      <c r="A1225">
        <v>80098705</v>
      </c>
      <c r="B1225" t="s">
        <v>152</v>
      </c>
      <c r="C1225">
        <v>2022</v>
      </c>
      <c r="D1225">
        <v>750</v>
      </c>
      <c r="E1225" s="5">
        <v>44830</v>
      </c>
      <c r="F1225" t="s">
        <v>555</v>
      </c>
      <c r="G1225" t="s">
        <v>534</v>
      </c>
      <c r="H1225" t="s">
        <v>528</v>
      </c>
      <c r="I1225" t="s">
        <v>535</v>
      </c>
      <c r="J1225" s="7" t="str">
        <f t="shared" si="134"/>
        <v>Preemia eraldamine</v>
      </c>
      <c r="K1225" t="s">
        <v>536</v>
      </c>
      <c r="L1225" t="s">
        <v>2406</v>
      </c>
    </row>
    <row r="1226" spans="1:12" x14ac:dyDescent="0.25">
      <c r="A1226">
        <v>80098705</v>
      </c>
      <c r="B1226" t="s">
        <v>152</v>
      </c>
      <c r="C1226">
        <v>2023</v>
      </c>
      <c r="D1226">
        <v>2000</v>
      </c>
      <c r="E1226" s="5">
        <v>44452</v>
      </c>
      <c r="F1226" t="s">
        <v>1364</v>
      </c>
      <c r="G1226" t="s">
        <v>706</v>
      </c>
      <c r="H1226" t="s">
        <v>528</v>
      </c>
      <c r="I1226" t="s">
        <v>1324</v>
      </c>
      <c r="J1226" s="7" t="str">
        <f t="shared" si="134"/>
        <v>Mitmeaastase raamlepinguga spordiprojektidele toetuste eraldamine</v>
      </c>
      <c r="K1226" t="s">
        <v>1369</v>
      </c>
      <c r="L1226" t="s">
        <v>2559</v>
      </c>
    </row>
    <row r="1227" spans="1:12" x14ac:dyDescent="0.25">
      <c r="A1227">
        <v>80098705</v>
      </c>
      <c r="B1227" t="s">
        <v>152</v>
      </c>
      <c r="C1227">
        <v>2024</v>
      </c>
      <c r="D1227">
        <v>2000</v>
      </c>
      <c r="E1227" s="5">
        <v>44452</v>
      </c>
      <c r="F1227" t="s">
        <v>1364</v>
      </c>
      <c r="G1227" t="s">
        <v>706</v>
      </c>
      <c r="H1227" t="s">
        <v>528</v>
      </c>
      <c r="I1227" t="s">
        <v>1324</v>
      </c>
      <c r="J1227" s="7" t="str">
        <f t="shared" si="134"/>
        <v>Mitmeaastase raamlepinguga spordiprojektidele toetuste eraldamine</v>
      </c>
      <c r="K1227" t="s">
        <v>1369</v>
      </c>
      <c r="L1227" t="s">
        <v>2559</v>
      </c>
    </row>
    <row r="1228" spans="1:12" x14ac:dyDescent="0.25">
      <c r="A1228">
        <v>80098705</v>
      </c>
      <c r="B1228" t="s">
        <v>152</v>
      </c>
      <c r="C1228">
        <v>2024</v>
      </c>
      <c r="D1228">
        <v>300</v>
      </c>
      <c r="E1228" s="5">
        <v>45586</v>
      </c>
      <c r="F1228" t="s">
        <v>2039</v>
      </c>
      <c r="G1228" t="s">
        <v>866</v>
      </c>
      <c r="H1228" t="s">
        <v>528</v>
      </c>
      <c r="I1228" t="s">
        <v>2152</v>
      </c>
      <c r="J1228" s="7" t="str">
        <f t="shared" si="134"/>
        <v>Spordiprojektidele toetuste eraldamine</v>
      </c>
      <c r="K1228" t="s">
        <v>772</v>
      </c>
      <c r="L1228" t="s">
        <v>2535</v>
      </c>
    </row>
    <row r="1229" spans="1:12" x14ac:dyDescent="0.25">
      <c r="A1229">
        <v>80098705</v>
      </c>
      <c r="B1229" t="s">
        <v>152</v>
      </c>
      <c r="C1229">
        <v>2025</v>
      </c>
      <c r="D1229">
        <v>2000</v>
      </c>
      <c r="E1229" s="5">
        <v>44452</v>
      </c>
      <c r="F1229" t="s">
        <v>1364</v>
      </c>
      <c r="G1229" t="s">
        <v>706</v>
      </c>
      <c r="H1229" t="s">
        <v>528</v>
      </c>
      <c r="I1229" t="s">
        <v>1324</v>
      </c>
      <c r="J1229" s="7" t="str">
        <f t="shared" si="134"/>
        <v>Mitmeaastase raamlepinguga spordiprojektidele toetuste eraldamine</v>
      </c>
      <c r="K1229" t="s">
        <v>1369</v>
      </c>
      <c r="L1229" t="s">
        <v>2559</v>
      </c>
    </row>
    <row r="1230" spans="1:12" x14ac:dyDescent="0.25">
      <c r="A1230">
        <v>80098705</v>
      </c>
      <c r="B1230" t="s">
        <v>152</v>
      </c>
      <c r="C1230">
        <v>2026</v>
      </c>
      <c r="D1230" s="9">
        <v>2500</v>
      </c>
      <c r="E1230" s="5">
        <v>45775</v>
      </c>
      <c r="F1230" t="s">
        <v>1323</v>
      </c>
      <c r="G1230" t="s">
        <v>706</v>
      </c>
      <c r="H1230" t="s">
        <v>528</v>
      </c>
      <c r="I1230" t="s">
        <v>1324</v>
      </c>
      <c r="J1230" s="7" t="str">
        <f t="shared" si="134"/>
        <v>Mitmeaastase raamlepinguga spordiprojektidele toetuse eraldamine</v>
      </c>
      <c r="K1230" t="s">
        <v>1327</v>
      </c>
      <c r="L1230" t="s">
        <v>2560</v>
      </c>
    </row>
    <row r="1231" spans="1:12" x14ac:dyDescent="0.25">
      <c r="A1231" s="6">
        <v>80098705</v>
      </c>
      <c r="B1231" s="6" t="s">
        <v>152</v>
      </c>
      <c r="C1231" s="6"/>
      <c r="D1231" s="6">
        <v>11550</v>
      </c>
      <c r="E1231" s="6"/>
      <c r="F1231" s="6"/>
      <c r="G1231" s="6"/>
      <c r="H1231" s="6"/>
      <c r="I1231" s="6"/>
      <c r="J1231" s="6"/>
    </row>
    <row r="1232" spans="1:12" x14ac:dyDescent="0.25">
      <c r="A1232">
        <v>80098929</v>
      </c>
      <c r="B1232" t="s">
        <v>153</v>
      </c>
      <c r="C1232">
        <v>2022</v>
      </c>
      <c r="D1232">
        <v>1000</v>
      </c>
      <c r="E1232" s="5">
        <v>44746</v>
      </c>
      <c r="F1232" t="s">
        <v>1522</v>
      </c>
      <c r="G1232" t="s">
        <v>530</v>
      </c>
      <c r="H1232" t="s">
        <v>1535</v>
      </c>
      <c r="I1232" t="s">
        <v>1511</v>
      </c>
      <c r="J1232" s="7" t="str">
        <f t="shared" ref="J1232:J1233" si="135">HYPERLINK(L1232,K1232)</f>
        <v>Hoove korrastavatele korterelamutele toetuse eraldamine</v>
      </c>
      <c r="K1232" t="s">
        <v>1534</v>
      </c>
      <c r="L1232" t="s">
        <v>2499</v>
      </c>
    </row>
    <row r="1233" spans="1:12" x14ac:dyDescent="0.25">
      <c r="A1233">
        <v>80098929</v>
      </c>
      <c r="B1233" t="s">
        <v>153</v>
      </c>
      <c r="C1233">
        <v>2026</v>
      </c>
      <c r="D1233">
        <v>1398.64</v>
      </c>
      <c r="E1233" s="5">
        <v>45775</v>
      </c>
      <c r="F1233" t="s">
        <v>1579</v>
      </c>
      <c r="G1233" t="s">
        <v>530</v>
      </c>
      <c r="H1233" t="s">
        <v>1535</v>
      </c>
      <c r="I1233" t="s">
        <v>1511</v>
      </c>
      <c r="J1233" s="7" t="str">
        <f t="shared" si="135"/>
        <v>Korterelamute hoovide korrastamiseks toetuse eraldamine</v>
      </c>
      <c r="K1233" t="s">
        <v>1008</v>
      </c>
      <c r="L1233" t="s">
        <v>2462</v>
      </c>
    </row>
    <row r="1234" spans="1:12" x14ac:dyDescent="0.25">
      <c r="A1234" s="6">
        <v>80098929</v>
      </c>
      <c r="B1234" s="6" t="s">
        <v>153</v>
      </c>
      <c r="C1234" s="6"/>
      <c r="D1234" s="6">
        <v>2398.64</v>
      </c>
      <c r="E1234" s="6"/>
      <c r="F1234" s="6"/>
      <c r="G1234" s="6"/>
      <c r="H1234" s="6"/>
      <c r="I1234" s="6"/>
      <c r="J1234" s="6"/>
    </row>
    <row r="1235" spans="1:12" x14ac:dyDescent="0.25">
      <c r="A1235">
        <v>80100158</v>
      </c>
      <c r="B1235" t="s">
        <v>154</v>
      </c>
      <c r="C1235">
        <v>2022</v>
      </c>
      <c r="D1235">
        <v>2000</v>
      </c>
      <c r="E1235" s="5">
        <v>44683</v>
      </c>
      <c r="F1235" t="s">
        <v>751</v>
      </c>
      <c r="G1235" t="s">
        <v>866</v>
      </c>
      <c r="H1235" t="s">
        <v>697</v>
      </c>
      <c r="I1235" t="s">
        <v>718</v>
      </c>
      <c r="J1235" s="7" t="str">
        <f t="shared" ref="J1235:J1237" si="136">HYPERLINK(L1235,K1235)</f>
        <v>Kultuuriprojektidele toetuste eraldamine</v>
      </c>
      <c r="K1235" t="s">
        <v>709</v>
      </c>
      <c r="L1235" t="s">
        <v>2416</v>
      </c>
    </row>
    <row r="1236" spans="1:12" x14ac:dyDescent="0.25">
      <c r="A1236">
        <v>80100158</v>
      </c>
      <c r="B1236" t="s">
        <v>154</v>
      </c>
      <c r="C1236">
        <v>2023</v>
      </c>
      <c r="D1236">
        <v>2500</v>
      </c>
      <c r="E1236" s="5">
        <v>44956</v>
      </c>
      <c r="F1236" t="s">
        <v>1052</v>
      </c>
      <c r="G1236" t="s">
        <v>866</v>
      </c>
      <c r="H1236" t="s">
        <v>697</v>
      </c>
      <c r="I1236" t="s">
        <v>1059</v>
      </c>
      <c r="J1236" s="7" t="str">
        <f t="shared" si="136"/>
        <v>Kultuuriprojektidele toetuste eraldamine</v>
      </c>
      <c r="K1236" t="s">
        <v>709</v>
      </c>
      <c r="L1236" t="s">
        <v>2465</v>
      </c>
    </row>
    <row r="1237" spans="1:12" x14ac:dyDescent="0.25">
      <c r="A1237">
        <v>80100158</v>
      </c>
      <c r="B1237" t="s">
        <v>154</v>
      </c>
      <c r="C1237">
        <v>2024</v>
      </c>
      <c r="D1237">
        <v>3000</v>
      </c>
      <c r="E1237" s="5">
        <v>45341</v>
      </c>
      <c r="F1237" t="s">
        <v>1599</v>
      </c>
      <c r="G1237" t="s">
        <v>866</v>
      </c>
      <c r="H1237" t="s">
        <v>697</v>
      </c>
      <c r="I1237" t="s">
        <v>1829</v>
      </c>
      <c r="J1237" s="7" t="str">
        <f t="shared" si="136"/>
        <v>Kultuuriprojektidele toetuste eraldamine</v>
      </c>
      <c r="K1237" t="s">
        <v>709</v>
      </c>
      <c r="L1237" t="s">
        <v>2463</v>
      </c>
    </row>
    <row r="1238" spans="1:12" x14ac:dyDescent="0.25">
      <c r="A1238" s="6">
        <v>80100158</v>
      </c>
      <c r="B1238" s="6" t="s">
        <v>154</v>
      </c>
      <c r="C1238" s="6"/>
      <c r="D1238" s="6">
        <v>7500</v>
      </c>
      <c r="E1238" s="6"/>
      <c r="F1238" s="6"/>
      <c r="G1238" s="6"/>
      <c r="H1238" s="6"/>
      <c r="I1238" s="6"/>
      <c r="J1238" s="6"/>
    </row>
    <row r="1239" spans="1:12" x14ac:dyDescent="0.25">
      <c r="A1239">
        <v>80100164</v>
      </c>
      <c r="B1239" t="s">
        <v>155</v>
      </c>
      <c r="C1239">
        <v>2022</v>
      </c>
      <c r="D1239">
        <v>54</v>
      </c>
      <c r="F1239">
        <v>202209</v>
      </c>
      <c r="G1239" t="s">
        <v>1299</v>
      </c>
      <c r="H1239" t="s">
        <v>2322</v>
      </c>
    </row>
    <row r="1240" spans="1:12" x14ac:dyDescent="0.25">
      <c r="A1240">
        <v>80100164</v>
      </c>
      <c r="B1240" t="s">
        <v>155</v>
      </c>
      <c r="C1240">
        <v>2023</v>
      </c>
      <c r="D1240">
        <v>66</v>
      </c>
      <c r="F1240">
        <v>202306</v>
      </c>
      <c r="G1240" t="s">
        <v>1299</v>
      </c>
      <c r="H1240" t="s">
        <v>2322</v>
      </c>
    </row>
    <row r="1241" spans="1:12" x14ac:dyDescent="0.25">
      <c r="A1241">
        <v>80100164</v>
      </c>
      <c r="B1241" t="s">
        <v>155</v>
      </c>
      <c r="C1241">
        <v>2024</v>
      </c>
      <c r="D1241">
        <v>135</v>
      </c>
      <c r="F1241">
        <v>202409</v>
      </c>
      <c r="G1241" t="s">
        <v>1299</v>
      </c>
      <c r="H1241" t="s">
        <v>2322</v>
      </c>
    </row>
    <row r="1242" spans="1:12" x14ac:dyDescent="0.25">
      <c r="A1242">
        <v>80100164</v>
      </c>
      <c r="B1242" t="s">
        <v>155</v>
      </c>
      <c r="C1242">
        <v>2025</v>
      </c>
      <c r="D1242">
        <v>90</v>
      </c>
      <c r="F1242">
        <v>202509</v>
      </c>
      <c r="G1242" t="s">
        <v>1299</v>
      </c>
      <c r="H1242" t="s">
        <v>2322</v>
      </c>
    </row>
    <row r="1243" spans="1:12" x14ac:dyDescent="0.25">
      <c r="A1243" s="6">
        <v>80100164</v>
      </c>
      <c r="B1243" s="6" t="s">
        <v>155</v>
      </c>
      <c r="C1243" s="6"/>
      <c r="D1243" s="6">
        <v>345</v>
      </c>
      <c r="E1243" s="6"/>
      <c r="F1243" s="6"/>
      <c r="G1243" s="6"/>
      <c r="H1243" s="6"/>
      <c r="I1243" s="6"/>
      <c r="J1243" s="6"/>
    </row>
    <row r="1244" spans="1:12" x14ac:dyDescent="0.25">
      <c r="A1244">
        <v>80101525</v>
      </c>
      <c r="B1244" t="s">
        <v>156</v>
      </c>
      <c r="C1244">
        <v>2024</v>
      </c>
      <c r="D1244">
        <v>10</v>
      </c>
      <c r="F1244" t="s">
        <v>157</v>
      </c>
      <c r="G1244" t="s">
        <v>1299</v>
      </c>
      <c r="H1244" t="s">
        <v>563</v>
      </c>
    </row>
    <row r="1245" spans="1:12" x14ac:dyDescent="0.25">
      <c r="A1245">
        <v>80101525</v>
      </c>
      <c r="B1245" t="s">
        <v>156</v>
      </c>
      <c r="C1245">
        <v>2025</v>
      </c>
      <c r="D1245">
        <v>20</v>
      </c>
      <c r="F1245" t="s">
        <v>158</v>
      </c>
      <c r="G1245" t="s">
        <v>1299</v>
      </c>
      <c r="H1245" t="s">
        <v>563</v>
      </c>
    </row>
    <row r="1246" spans="1:12" x14ac:dyDescent="0.25">
      <c r="A1246" s="6">
        <v>80101525</v>
      </c>
      <c r="B1246" s="6" t="s">
        <v>156</v>
      </c>
      <c r="C1246" s="6"/>
      <c r="D1246" s="6">
        <v>30</v>
      </c>
      <c r="E1246" s="6"/>
      <c r="F1246" s="6"/>
      <c r="G1246" s="6"/>
      <c r="H1246" s="6"/>
      <c r="I1246" s="6"/>
      <c r="J1246" s="6"/>
    </row>
    <row r="1247" spans="1:12" x14ac:dyDescent="0.25">
      <c r="A1247">
        <v>80101755</v>
      </c>
      <c r="B1247" t="s">
        <v>159</v>
      </c>
      <c r="C1247">
        <v>2024</v>
      </c>
      <c r="D1247">
        <v>2500</v>
      </c>
      <c r="E1247" s="5">
        <v>45418</v>
      </c>
      <c r="F1247" t="s">
        <v>1861</v>
      </c>
      <c r="G1247" t="s">
        <v>866</v>
      </c>
      <c r="H1247" t="s">
        <v>697</v>
      </c>
      <c r="I1247" t="s">
        <v>1894</v>
      </c>
      <c r="J1247" s="7" t="str">
        <f t="shared" ref="J1247" si="137">HYPERLINK(L1247,K1247)</f>
        <v>Kultuuriprojektidele toetuste eraldamine</v>
      </c>
      <c r="K1247" t="s">
        <v>709</v>
      </c>
      <c r="L1247" t="s">
        <v>2422</v>
      </c>
    </row>
    <row r="1248" spans="1:12" x14ac:dyDescent="0.25">
      <c r="A1248" s="6">
        <v>80101755</v>
      </c>
      <c r="B1248" s="6" t="s">
        <v>159</v>
      </c>
      <c r="C1248" s="6"/>
      <c r="D1248" s="6">
        <v>2500</v>
      </c>
      <c r="E1248" s="6"/>
      <c r="F1248" s="6"/>
      <c r="G1248" s="6"/>
      <c r="H1248" s="6"/>
      <c r="I1248" s="6"/>
      <c r="J1248" s="6"/>
    </row>
    <row r="1249" spans="1:12" x14ac:dyDescent="0.25">
      <c r="A1249">
        <v>80104239</v>
      </c>
      <c r="B1249" t="s">
        <v>160</v>
      </c>
      <c r="C1249">
        <v>2022</v>
      </c>
      <c r="D1249">
        <v>795</v>
      </c>
      <c r="E1249" s="5">
        <v>44592</v>
      </c>
      <c r="F1249" t="s">
        <v>702</v>
      </c>
      <c r="G1249" t="s">
        <v>541</v>
      </c>
      <c r="H1249" t="s">
        <v>697</v>
      </c>
      <c r="I1249" t="s">
        <v>1792</v>
      </c>
      <c r="J1249" s="7" t="str">
        <f t="shared" ref="J1249:J1253" si="138">HYPERLINK(L1249,K1249)</f>
        <v>Kultuuriühingutele, avatud kultuurikeskustele ja kogukonnakeskustele tegevustoetuse eraldamine</v>
      </c>
      <c r="K1249" t="s">
        <v>704</v>
      </c>
      <c r="L1249" t="s">
        <v>2417</v>
      </c>
    </row>
    <row r="1250" spans="1:12" x14ac:dyDescent="0.25">
      <c r="A1250">
        <v>80104239</v>
      </c>
      <c r="B1250" t="s">
        <v>160</v>
      </c>
      <c r="C1250">
        <v>2023</v>
      </c>
      <c r="D1250">
        <v>2118</v>
      </c>
      <c r="E1250" s="10">
        <v>44963</v>
      </c>
      <c r="F1250" s="9" t="s">
        <v>1051</v>
      </c>
      <c r="G1250" t="s">
        <v>541</v>
      </c>
      <c r="H1250" t="s">
        <v>697</v>
      </c>
      <c r="I1250" t="s">
        <v>1792</v>
      </c>
      <c r="J1250" s="7" t="str">
        <f t="shared" si="138"/>
        <v>Kultuuriühingutele, avatud kultuurikeskustele ja kogukonnakeskustele tegevustoetuse eraldamine</v>
      </c>
      <c r="K1250" t="s">
        <v>704</v>
      </c>
      <c r="L1250" t="s">
        <v>2420</v>
      </c>
    </row>
    <row r="1251" spans="1:12" x14ac:dyDescent="0.25">
      <c r="A1251">
        <v>80104239</v>
      </c>
      <c r="B1251" t="s">
        <v>160</v>
      </c>
      <c r="C1251">
        <v>2024</v>
      </c>
      <c r="D1251">
        <v>1224</v>
      </c>
      <c r="E1251" s="5">
        <v>45348</v>
      </c>
      <c r="F1251" t="s">
        <v>1791</v>
      </c>
      <c r="G1251" t="s">
        <v>541</v>
      </c>
      <c r="H1251" t="s">
        <v>697</v>
      </c>
      <c r="I1251" t="s">
        <v>1792</v>
      </c>
      <c r="J1251" s="7" t="str">
        <f t="shared" si="138"/>
        <v>Kultuuriühingutele, avatud kultuurikeskustele ja kogukonnakeskustele tegevustoetuse eraldamine</v>
      </c>
      <c r="K1251" t="s">
        <v>704</v>
      </c>
      <c r="L1251" t="s">
        <v>2424</v>
      </c>
    </row>
    <row r="1252" spans="1:12" x14ac:dyDescent="0.25">
      <c r="A1252">
        <v>80104239</v>
      </c>
      <c r="B1252" t="s">
        <v>160</v>
      </c>
      <c r="C1252">
        <v>2025</v>
      </c>
      <c r="D1252">
        <v>990</v>
      </c>
      <c r="E1252" s="5">
        <v>45705</v>
      </c>
      <c r="F1252" t="s">
        <v>1791</v>
      </c>
      <c r="G1252" t="s">
        <v>541</v>
      </c>
      <c r="H1252" t="s">
        <v>697</v>
      </c>
      <c r="I1252" t="s">
        <v>1792</v>
      </c>
      <c r="J1252" s="7" t="str">
        <f t="shared" si="138"/>
        <v>Kultuuriühingutele, avatud kultuurikeskustele ja kogukonnakeskustele tegevustoetuse eraldamine</v>
      </c>
      <c r="K1252" t="s">
        <v>704</v>
      </c>
      <c r="L1252" t="s">
        <v>2425</v>
      </c>
    </row>
    <row r="1253" spans="1:12" x14ac:dyDescent="0.25">
      <c r="A1253">
        <v>80104239</v>
      </c>
      <c r="B1253" t="s">
        <v>160</v>
      </c>
      <c r="C1253">
        <v>2026</v>
      </c>
      <c r="D1253">
        <v>1128</v>
      </c>
      <c r="E1253" s="5">
        <v>46069</v>
      </c>
      <c r="F1253" t="s">
        <v>1794</v>
      </c>
      <c r="G1253" t="s">
        <v>541</v>
      </c>
      <c r="H1253" t="s">
        <v>697</v>
      </c>
      <c r="I1253" t="s">
        <v>1792</v>
      </c>
      <c r="J1253" s="7" t="str">
        <f t="shared" si="138"/>
        <v>Kultuuriühingutele, avatud kultuurikeskustele ja kogukonnakeskustele tegevustoetuse eraldamine</v>
      </c>
      <c r="K1253" t="s">
        <v>704</v>
      </c>
      <c r="L1253" t="s">
        <v>2428</v>
      </c>
    </row>
    <row r="1254" spans="1:12" x14ac:dyDescent="0.25">
      <c r="A1254" s="6">
        <v>80104239</v>
      </c>
      <c r="B1254" s="6" t="s">
        <v>160</v>
      </c>
      <c r="C1254" s="6"/>
      <c r="D1254" s="6">
        <v>6255</v>
      </c>
      <c r="E1254" s="6"/>
      <c r="F1254" s="6"/>
      <c r="G1254" s="6"/>
      <c r="H1254" s="6"/>
      <c r="I1254" s="6"/>
      <c r="J1254" s="6"/>
    </row>
    <row r="1255" spans="1:12" x14ac:dyDescent="0.25">
      <c r="A1255">
        <v>80104506</v>
      </c>
      <c r="B1255" t="s">
        <v>161</v>
      </c>
      <c r="C1255">
        <v>2022</v>
      </c>
      <c r="D1255">
        <v>400</v>
      </c>
      <c r="E1255" s="5">
        <v>44599</v>
      </c>
      <c r="F1255" t="s">
        <v>837</v>
      </c>
      <c r="G1255" t="s">
        <v>815</v>
      </c>
      <c r="H1255" t="s">
        <v>528</v>
      </c>
      <c r="I1255" t="s">
        <v>825</v>
      </c>
      <c r="J1255" s="7" t="str">
        <f t="shared" ref="J1255" si="139">HYPERLINK(L1255,K1255)</f>
        <v>Spordiprojektidele toetuste eraldamine</v>
      </c>
      <c r="K1255" t="s">
        <v>772</v>
      </c>
      <c r="L1255" t="s">
        <v>2516</v>
      </c>
    </row>
    <row r="1256" spans="1:12" x14ac:dyDescent="0.25">
      <c r="A1256" s="6">
        <v>80104506</v>
      </c>
      <c r="B1256" s="6" t="s">
        <v>161</v>
      </c>
      <c r="C1256" s="6"/>
      <c r="D1256" s="6">
        <v>400</v>
      </c>
      <c r="E1256" s="6"/>
      <c r="F1256" s="6"/>
      <c r="G1256" s="6"/>
      <c r="H1256" s="6"/>
      <c r="I1256" s="6"/>
      <c r="J1256" s="6"/>
    </row>
    <row r="1257" spans="1:12" x14ac:dyDescent="0.25">
      <c r="A1257">
        <v>80108473</v>
      </c>
      <c r="B1257" t="s">
        <v>162</v>
      </c>
      <c r="C1257">
        <v>2022</v>
      </c>
      <c r="D1257">
        <v>968</v>
      </c>
      <c r="E1257" s="5">
        <v>44592</v>
      </c>
      <c r="F1257" t="s">
        <v>702</v>
      </c>
      <c r="G1257" t="s">
        <v>541</v>
      </c>
      <c r="H1257" t="s">
        <v>697</v>
      </c>
      <c r="I1257" t="s">
        <v>1792</v>
      </c>
      <c r="J1257" s="7" t="str">
        <f t="shared" ref="J1257:J1262" si="140">HYPERLINK(L1257,K1257)</f>
        <v>Kultuuriühingutele, avatud kultuurikeskustele ja kogukonnakeskustele tegevustoetuse eraldamine</v>
      </c>
      <c r="K1257" t="s">
        <v>704</v>
      </c>
      <c r="L1257" t="s">
        <v>2417</v>
      </c>
    </row>
    <row r="1258" spans="1:12" x14ac:dyDescent="0.25">
      <c r="A1258">
        <v>80108473</v>
      </c>
      <c r="B1258" t="s">
        <v>162</v>
      </c>
      <c r="C1258">
        <v>2023</v>
      </c>
      <c r="D1258">
        <v>2388</v>
      </c>
      <c r="E1258" s="10">
        <v>44963</v>
      </c>
      <c r="F1258" s="9" t="s">
        <v>1051</v>
      </c>
      <c r="G1258" t="s">
        <v>541</v>
      </c>
      <c r="H1258" t="s">
        <v>697</v>
      </c>
      <c r="I1258" t="s">
        <v>1792</v>
      </c>
      <c r="J1258" s="7" t="str">
        <f t="shared" si="140"/>
        <v>Kultuuriühingutele, avatud kultuurikeskustele ja kogukonnakeskustele tegevustoetuse eraldamine</v>
      </c>
      <c r="K1258" t="s">
        <v>704</v>
      </c>
      <c r="L1258" t="s">
        <v>2420</v>
      </c>
    </row>
    <row r="1259" spans="1:12" x14ac:dyDescent="0.25">
      <c r="A1259">
        <v>80108473</v>
      </c>
      <c r="B1259" t="s">
        <v>162</v>
      </c>
      <c r="C1259">
        <v>2024</v>
      </c>
      <c r="D1259">
        <v>2591</v>
      </c>
      <c r="E1259" s="5">
        <v>45348</v>
      </c>
      <c r="F1259" t="s">
        <v>1791</v>
      </c>
      <c r="G1259" t="s">
        <v>541</v>
      </c>
      <c r="H1259" t="s">
        <v>697</v>
      </c>
      <c r="I1259" t="s">
        <v>1792</v>
      </c>
      <c r="J1259" s="7" t="str">
        <f t="shared" si="140"/>
        <v>Kultuuriühingutele, avatud kultuurikeskustele ja kogukonnakeskustele tegevustoetuse eraldamine</v>
      </c>
      <c r="K1259" t="s">
        <v>704</v>
      </c>
      <c r="L1259" t="s">
        <v>2424</v>
      </c>
    </row>
    <row r="1260" spans="1:12" x14ac:dyDescent="0.25">
      <c r="A1260">
        <v>80108473</v>
      </c>
      <c r="B1260" t="s">
        <v>162</v>
      </c>
      <c r="C1260">
        <v>2025</v>
      </c>
      <c r="D1260">
        <v>1938</v>
      </c>
      <c r="E1260" s="5">
        <v>45705</v>
      </c>
      <c r="F1260" t="s">
        <v>1791</v>
      </c>
      <c r="G1260" t="s">
        <v>541</v>
      </c>
      <c r="H1260" t="s">
        <v>697</v>
      </c>
      <c r="I1260" t="s">
        <v>1792</v>
      </c>
      <c r="J1260" s="7" t="str">
        <f t="shared" si="140"/>
        <v>Kultuuriühingutele, avatud kultuurikeskustele ja kogukonnakeskustele tegevustoetuse eraldamine</v>
      </c>
      <c r="K1260" t="s">
        <v>704</v>
      </c>
      <c r="L1260" t="s">
        <v>2425</v>
      </c>
    </row>
    <row r="1261" spans="1:12" x14ac:dyDescent="0.25">
      <c r="A1261">
        <v>80108473</v>
      </c>
      <c r="B1261" t="s">
        <v>162</v>
      </c>
      <c r="C1261">
        <v>2026</v>
      </c>
      <c r="D1261">
        <v>2851</v>
      </c>
      <c r="E1261" s="5">
        <v>46069</v>
      </c>
      <c r="F1261" t="s">
        <v>1794</v>
      </c>
      <c r="G1261" t="s">
        <v>541</v>
      </c>
      <c r="H1261" t="s">
        <v>697</v>
      </c>
      <c r="I1261" t="s">
        <v>1792</v>
      </c>
      <c r="J1261" s="7" t="str">
        <f t="shared" si="140"/>
        <v>Kultuuriühingutele, avatud kultuurikeskustele ja kogukonnakeskustele tegevustoetuse eraldamine</v>
      </c>
      <c r="K1261" t="s">
        <v>704</v>
      </c>
      <c r="L1261" t="s">
        <v>2428</v>
      </c>
    </row>
    <row r="1262" spans="1:12" x14ac:dyDescent="0.25">
      <c r="A1262">
        <v>80108473</v>
      </c>
      <c r="B1262" t="s">
        <v>162</v>
      </c>
      <c r="C1262">
        <v>2026</v>
      </c>
      <c r="D1262">
        <v>700</v>
      </c>
      <c r="E1262" s="5">
        <v>46041</v>
      </c>
      <c r="F1262" t="s">
        <v>1971</v>
      </c>
      <c r="G1262" t="s">
        <v>866</v>
      </c>
      <c r="H1262" t="s">
        <v>697</v>
      </c>
      <c r="I1262" t="s">
        <v>1975</v>
      </c>
      <c r="J1262" s="7" t="str">
        <f t="shared" si="140"/>
        <v>Kultuuriprojektidele toetuste eraldamine</v>
      </c>
      <c r="K1262" t="s">
        <v>709</v>
      </c>
      <c r="L1262" t="s">
        <v>2414</v>
      </c>
    </row>
    <row r="1263" spans="1:12" x14ac:dyDescent="0.25">
      <c r="A1263" s="6">
        <v>80108473</v>
      </c>
      <c r="B1263" s="6" t="s">
        <v>162</v>
      </c>
      <c r="C1263" s="6"/>
      <c r="D1263" s="6">
        <v>11436</v>
      </c>
      <c r="E1263" s="6"/>
      <c r="F1263" s="6"/>
      <c r="G1263" s="6"/>
      <c r="H1263" s="6"/>
      <c r="I1263" s="6"/>
      <c r="J1263" s="6"/>
    </row>
    <row r="1264" spans="1:12" x14ac:dyDescent="0.25">
      <c r="A1264">
        <v>80108527</v>
      </c>
      <c r="B1264" t="s">
        <v>163</v>
      </c>
      <c r="C1264">
        <v>2022</v>
      </c>
      <c r="D1264">
        <v>19271</v>
      </c>
      <c r="E1264" s="5">
        <v>44592</v>
      </c>
      <c r="F1264" t="s">
        <v>701</v>
      </c>
      <c r="G1264" t="s">
        <v>541</v>
      </c>
      <c r="H1264" t="s">
        <v>528</v>
      </c>
      <c r="I1264" t="s">
        <v>538</v>
      </c>
      <c r="J1264" s="7" t="str">
        <f t="shared" ref="J1264:J1307" si="141">HYPERLINK(L1264,K1264)</f>
        <v>Sporditegevuse toetuse eraldamine</v>
      </c>
      <c r="K1264" t="s">
        <v>545</v>
      </c>
      <c r="L1264" t="s">
        <v>2471</v>
      </c>
    </row>
    <row r="1265" spans="1:12" x14ac:dyDescent="0.25">
      <c r="A1265">
        <v>80108527</v>
      </c>
      <c r="B1265" t="s">
        <v>163</v>
      </c>
      <c r="C1265">
        <v>2022</v>
      </c>
      <c r="D1265">
        <v>1500</v>
      </c>
      <c r="E1265" s="5">
        <v>44592</v>
      </c>
      <c r="F1265" t="s">
        <v>701</v>
      </c>
      <c r="G1265" t="s">
        <v>541</v>
      </c>
      <c r="H1265" t="s">
        <v>528</v>
      </c>
      <c r="I1265" t="s">
        <v>540</v>
      </c>
      <c r="J1265" s="7" t="str">
        <f t="shared" si="141"/>
        <v>Sporditegevuse toetuse eraldamine</v>
      </c>
      <c r="K1265" t="s">
        <v>545</v>
      </c>
      <c r="L1265" t="s">
        <v>2471</v>
      </c>
    </row>
    <row r="1266" spans="1:12" x14ac:dyDescent="0.25">
      <c r="A1266">
        <v>80108527</v>
      </c>
      <c r="B1266" t="s">
        <v>163</v>
      </c>
      <c r="C1266">
        <v>2022</v>
      </c>
      <c r="D1266">
        <v>9425</v>
      </c>
      <c r="E1266" s="5">
        <v>44592</v>
      </c>
      <c r="F1266" t="s">
        <v>701</v>
      </c>
      <c r="G1266" t="s">
        <v>541</v>
      </c>
      <c r="H1266" t="s">
        <v>528</v>
      </c>
      <c r="I1266" t="s">
        <v>539</v>
      </c>
      <c r="J1266" s="7" t="str">
        <f t="shared" si="141"/>
        <v>Sporditegevuse toetuse eraldamine</v>
      </c>
      <c r="K1266" t="s">
        <v>545</v>
      </c>
      <c r="L1266" t="s">
        <v>2471</v>
      </c>
    </row>
    <row r="1267" spans="1:12" x14ac:dyDescent="0.25">
      <c r="A1267">
        <v>80108527</v>
      </c>
      <c r="B1267" t="s">
        <v>163</v>
      </c>
      <c r="C1267">
        <v>2022</v>
      </c>
      <c r="D1267">
        <v>8345</v>
      </c>
      <c r="E1267" s="5">
        <v>44592</v>
      </c>
      <c r="F1267" t="s">
        <v>701</v>
      </c>
      <c r="G1267" t="s">
        <v>541</v>
      </c>
      <c r="H1267" t="s">
        <v>528</v>
      </c>
      <c r="I1267" t="s">
        <v>538</v>
      </c>
      <c r="J1267" s="7" t="str">
        <f t="shared" si="141"/>
        <v>Sporditegevuse toetuse eraldamine</v>
      </c>
      <c r="K1267" t="s">
        <v>545</v>
      </c>
      <c r="L1267" t="s">
        <v>2471</v>
      </c>
    </row>
    <row r="1268" spans="1:12" ht="30" x14ac:dyDescent="0.25">
      <c r="A1268">
        <v>80108527</v>
      </c>
      <c r="B1268" t="s">
        <v>163</v>
      </c>
      <c r="C1268">
        <v>2022</v>
      </c>
      <c r="D1268">
        <v>2250</v>
      </c>
      <c r="E1268" s="5">
        <v>44704</v>
      </c>
      <c r="F1268" t="s">
        <v>883</v>
      </c>
      <c r="G1268" t="s">
        <v>530</v>
      </c>
      <c r="H1268" t="s">
        <v>2322</v>
      </c>
      <c r="I1268" s="8" t="s">
        <v>889</v>
      </c>
      <c r="J1268" s="7" t="str">
        <f t="shared" si="141"/>
        <v>Huvihariduseks ja huvitegevuseks võistlemistoetuste ning stipendiumide eraldamine</v>
      </c>
      <c r="K1268" t="s">
        <v>903</v>
      </c>
      <c r="L1268" t="s">
        <v>2486</v>
      </c>
    </row>
    <row r="1269" spans="1:12" x14ac:dyDescent="0.25">
      <c r="A1269">
        <v>80108527</v>
      </c>
      <c r="B1269" t="s">
        <v>163</v>
      </c>
      <c r="C1269">
        <v>2022</v>
      </c>
      <c r="D1269">
        <v>16270</v>
      </c>
      <c r="E1269" s="5">
        <v>44592</v>
      </c>
      <c r="F1269" t="s">
        <v>701</v>
      </c>
      <c r="G1269" t="s">
        <v>541</v>
      </c>
      <c r="H1269" t="s">
        <v>528</v>
      </c>
      <c r="I1269" t="s">
        <v>539</v>
      </c>
      <c r="J1269" s="7" t="str">
        <f t="shared" si="141"/>
        <v>Sporditegevuse toetuse eraldamine</v>
      </c>
      <c r="K1269" t="s">
        <v>545</v>
      </c>
      <c r="L1269" t="s">
        <v>2471</v>
      </c>
    </row>
    <row r="1270" spans="1:12" x14ac:dyDescent="0.25">
      <c r="A1270">
        <v>80108527</v>
      </c>
      <c r="B1270" t="s">
        <v>163</v>
      </c>
      <c r="C1270">
        <v>2022</v>
      </c>
      <c r="D1270">
        <v>3000</v>
      </c>
      <c r="E1270" s="5">
        <v>44592</v>
      </c>
      <c r="F1270" t="s">
        <v>701</v>
      </c>
      <c r="G1270" t="s">
        <v>541</v>
      </c>
      <c r="H1270" t="s">
        <v>528</v>
      </c>
      <c r="I1270" t="s">
        <v>540</v>
      </c>
      <c r="J1270" s="7" t="str">
        <f t="shared" si="141"/>
        <v>Sporditegevuse toetuse eraldamine</v>
      </c>
      <c r="K1270" t="s">
        <v>545</v>
      </c>
      <c r="L1270" t="s">
        <v>2471</v>
      </c>
    </row>
    <row r="1271" spans="1:12" x14ac:dyDescent="0.25">
      <c r="A1271">
        <v>80108527</v>
      </c>
      <c r="B1271" t="s">
        <v>163</v>
      </c>
      <c r="C1271">
        <v>2023</v>
      </c>
      <c r="D1271">
        <v>21825</v>
      </c>
      <c r="E1271" s="5">
        <v>44963</v>
      </c>
      <c r="F1271" t="s">
        <v>537</v>
      </c>
      <c r="G1271" t="s">
        <v>541</v>
      </c>
      <c r="H1271" t="s">
        <v>528</v>
      </c>
      <c r="I1271" t="s">
        <v>539</v>
      </c>
      <c r="J1271" s="7" t="str">
        <f t="shared" si="141"/>
        <v>Sporditegevuse toetuse eraldamine</v>
      </c>
      <c r="K1271" t="s">
        <v>545</v>
      </c>
      <c r="L1271" t="s">
        <v>2408</v>
      </c>
    </row>
    <row r="1272" spans="1:12" x14ac:dyDescent="0.25">
      <c r="A1272">
        <v>80108527</v>
      </c>
      <c r="B1272" t="s">
        <v>163</v>
      </c>
      <c r="C1272">
        <v>2023</v>
      </c>
      <c r="D1272">
        <v>800</v>
      </c>
      <c r="E1272" s="10">
        <v>44956</v>
      </c>
      <c r="F1272" s="9" t="s">
        <v>1117</v>
      </c>
      <c r="G1272" t="s">
        <v>866</v>
      </c>
      <c r="H1272" t="s">
        <v>528</v>
      </c>
      <c r="I1272" t="s">
        <v>1103</v>
      </c>
      <c r="J1272" s="7" t="str">
        <f t="shared" si="141"/>
        <v>Spordiprojektidele toetuste eraldamine</v>
      </c>
      <c r="K1272" t="s">
        <v>772</v>
      </c>
      <c r="L1272" t="s">
        <v>2521</v>
      </c>
    </row>
    <row r="1273" spans="1:12" x14ac:dyDescent="0.25">
      <c r="A1273">
        <v>80108527</v>
      </c>
      <c r="B1273" t="s">
        <v>163</v>
      </c>
      <c r="C1273">
        <v>2023</v>
      </c>
      <c r="D1273">
        <v>21825</v>
      </c>
      <c r="E1273" s="5">
        <v>44963</v>
      </c>
      <c r="F1273" t="s">
        <v>537</v>
      </c>
      <c r="G1273" t="s">
        <v>541</v>
      </c>
      <c r="H1273" t="s">
        <v>528</v>
      </c>
      <c r="I1273" t="s">
        <v>547</v>
      </c>
      <c r="J1273" s="7" t="str">
        <f t="shared" si="141"/>
        <v>Sporditegevuse toetuse eraldamine</v>
      </c>
      <c r="K1273" t="s">
        <v>545</v>
      </c>
      <c r="L1273" t="s">
        <v>2408</v>
      </c>
    </row>
    <row r="1274" spans="1:12" x14ac:dyDescent="0.25">
      <c r="A1274">
        <v>80108527</v>
      </c>
      <c r="B1274" t="s">
        <v>163</v>
      </c>
      <c r="C1274">
        <v>2023</v>
      </c>
      <c r="D1274">
        <v>350</v>
      </c>
      <c r="E1274" s="10">
        <v>45271</v>
      </c>
      <c r="F1274" s="9" t="s">
        <v>1121</v>
      </c>
      <c r="G1274" t="s">
        <v>530</v>
      </c>
      <c r="H1274" t="s">
        <v>2322</v>
      </c>
      <c r="I1274" t="s">
        <v>1123</v>
      </c>
      <c r="J1274" s="7" t="str">
        <f t="shared" si="141"/>
        <v>Huvihariduse ja huvitegevuse projektidele toetuse eraldamine</v>
      </c>
      <c r="K1274" t="s">
        <v>1125</v>
      </c>
      <c r="L1274" t="s">
        <v>2452</v>
      </c>
    </row>
    <row r="1275" spans="1:12" x14ac:dyDescent="0.25">
      <c r="A1275">
        <v>80108527</v>
      </c>
      <c r="B1275" t="s">
        <v>163</v>
      </c>
      <c r="C1275">
        <v>2023</v>
      </c>
      <c r="D1275">
        <v>1800</v>
      </c>
      <c r="E1275" s="10">
        <v>45271</v>
      </c>
      <c r="F1275" s="9" t="s">
        <v>1121</v>
      </c>
      <c r="G1275" t="s">
        <v>530</v>
      </c>
      <c r="H1275" t="s">
        <v>2322</v>
      </c>
      <c r="I1275" t="s">
        <v>1124</v>
      </c>
      <c r="J1275" s="7" t="str">
        <f t="shared" si="141"/>
        <v>Huvihariduse ja huvitegevuse projektidele toetuse eraldamine</v>
      </c>
      <c r="K1275" t="s">
        <v>1125</v>
      </c>
      <c r="L1275" t="s">
        <v>2452</v>
      </c>
    </row>
    <row r="1276" spans="1:12" x14ac:dyDescent="0.25">
      <c r="A1276">
        <v>80108527</v>
      </c>
      <c r="B1276" t="s">
        <v>163</v>
      </c>
      <c r="C1276">
        <v>2023</v>
      </c>
      <c r="D1276">
        <v>3192</v>
      </c>
      <c r="E1276" s="5">
        <v>45278</v>
      </c>
      <c r="F1276" t="s">
        <v>1201</v>
      </c>
      <c r="G1276" t="s">
        <v>530</v>
      </c>
      <c r="H1276" t="s">
        <v>2322</v>
      </c>
      <c r="I1276" t="s">
        <v>1157</v>
      </c>
      <c r="J1276" s="7" t="str">
        <f t="shared" si="141"/>
        <v>Pärnu Linnavalitsuse 11. detsembri 2023 korralduse nr 790 „Huvihariduse ja huvitegevuse projektidele toetuse eraldamine“ muutmine</v>
      </c>
      <c r="K1276" t="s">
        <v>1202</v>
      </c>
      <c r="L1276" t="s">
        <v>2572</v>
      </c>
    </row>
    <row r="1277" spans="1:12" x14ac:dyDescent="0.25">
      <c r="A1277">
        <v>80108527</v>
      </c>
      <c r="B1277" t="s">
        <v>163</v>
      </c>
      <c r="C1277">
        <v>2023</v>
      </c>
      <c r="D1277">
        <v>1000</v>
      </c>
      <c r="E1277" s="5">
        <v>45068</v>
      </c>
      <c r="F1277" t="s">
        <v>883</v>
      </c>
      <c r="G1277" t="s">
        <v>530</v>
      </c>
      <c r="H1277" t="s">
        <v>2322</v>
      </c>
      <c r="I1277" t="s">
        <v>905</v>
      </c>
      <c r="J1277" s="7" t="str">
        <f t="shared" si="141"/>
        <v>Huvihariduse ja huvitegevuse projektidele toetuse eraldamine</v>
      </c>
      <c r="K1277" t="s">
        <v>1125</v>
      </c>
      <c r="L1277" t="s">
        <v>2435</v>
      </c>
    </row>
    <row r="1278" spans="1:12" x14ac:dyDescent="0.25">
      <c r="A1278">
        <v>80108527</v>
      </c>
      <c r="B1278" t="s">
        <v>163</v>
      </c>
      <c r="C1278">
        <v>2023</v>
      </c>
      <c r="D1278">
        <v>6889</v>
      </c>
      <c r="E1278" s="5">
        <v>44963</v>
      </c>
      <c r="F1278" t="s">
        <v>537</v>
      </c>
      <c r="G1278" t="s">
        <v>541</v>
      </c>
      <c r="H1278" t="s">
        <v>528</v>
      </c>
      <c r="I1278" t="s">
        <v>539</v>
      </c>
      <c r="J1278" s="7" t="str">
        <f t="shared" si="141"/>
        <v>Sporditegevuse toetuse eraldamine</v>
      </c>
      <c r="K1278" t="s">
        <v>545</v>
      </c>
      <c r="L1278" t="s">
        <v>2408</v>
      </c>
    </row>
    <row r="1279" spans="1:12" x14ac:dyDescent="0.25">
      <c r="A1279">
        <v>80108527</v>
      </c>
      <c r="B1279" t="s">
        <v>163</v>
      </c>
      <c r="C1279">
        <v>2023</v>
      </c>
      <c r="D1279">
        <v>10860</v>
      </c>
      <c r="E1279" s="5">
        <v>44963</v>
      </c>
      <c r="F1279" t="s">
        <v>537</v>
      </c>
      <c r="G1279" t="s">
        <v>541</v>
      </c>
      <c r="H1279" t="s">
        <v>528</v>
      </c>
      <c r="I1279" t="s">
        <v>547</v>
      </c>
      <c r="J1279" s="7" t="str">
        <f t="shared" si="141"/>
        <v>Sporditegevuse toetuse eraldamine</v>
      </c>
      <c r="K1279" t="s">
        <v>545</v>
      </c>
      <c r="L1279" t="s">
        <v>2408</v>
      </c>
    </row>
    <row r="1280" spans="1:12" x14ac:dyDescent="0.25">
      <c r="A1280">
        <v>80108527</v>
      </c>
      <c r="B1280" t="s">
        <v>163</v>
      </c>
      <c r="C1280">
        <v>2023</v>
      </c>
      <c r="D1280">
        <v>4075</v>
      </c>
      <c r="E1280" s="5">
        <v>44963</v>
      </c>
      <c r="F1280" t="s">
        <v>537</v>
      </c>
      <c r="G1280" t="s">
        <v>541</v>
      </c>
      <c r="H1280" t="s">
        <v>528</v>
      </c>
      <c r="I1280" t="s">
        <v>546</v>
      </c>
      <c r="J1280" s="7" t="str">
        <f t="shared" si="141"/>
        <v>Sporditegevuse toetuse eraldamine</v>
      </c>
      <c r="K1280" t="s">
        <v>545</v>
      </c>
      <c r="L1280" t="s">
        <v>2408</v>
      </c>
    </row>
    <row r="1281" spans="1:12" x14ac:dyDescent="0.25">
      <c r="A1281">
        <v>80108527</v>
      </c>
      <c r="B1281" t="s">
        <v>163</v>
      </c>
      <c r="C1281">
        <v>2024</v>
      </c>
      <c r="D1281">
        <v>450</v>
      </c>
      <c r="E1281" s="5">
        <v>45418</v>
      </c>
      <c r="F1281" t="s">
        <v>2123</v>
      </c>
      <c r="G1281" t="s">
        <v>866</v>
      </c>
      <c r="H1281" t="s">
        <v>528</v>
      </c>
      <c r="I1281" t="s">
        <v>2133</v>
      </c>
      <c r="J1281" s="7" t="str">
        <f t="shared" si="141"/>
        <v>Spordiprojektidele toetuste eraldamine</v>
      </c>
      <c r="K1281" t="s">
        <v>772</v>
      </c>
      <c r="L1281" t="s">
        <v>2448</v>
      </c>
    </row>
    <row r="1282" spans="1:12" x14ac:dyDescent="0.25">
      <c r="A1282">
        <v>80108527</v>
      </c>
      <c r="B1282" t="s">
        <v>163</v>
      </c>
      <c r="C1282">
        <v>2024</v>
      </c>
      <c r="D1282">
        <v>300</v>
      </c>
      <c r="E1282" s="5">
        <v>45397</v>
      </c>
      <c r="F1282" t="s">
        <v>2315</v>
      </c>
      <c r="G1282" t="s">
        <v>530</v>
      </c>
      <c r="H1282" t="s">
        <v>2322</v>
      </c>
      <c r="I1282" t="s">
        <v>2314</v>
      </c>
      <c r="J1282" s="7" t="str">
        <f t="shared" si="141"/>
        <v>Huvihariduse ja huvitegevuse projektidele toetuse eraldamine</v>
      </c>
      <c r="K1282" t="s">
        <v>1125</v>
      </c>
      <c r="L1282" t="s">
        <v>2453</v>
      </c>
    </row>
    <row r="1283" spans="1:12" x14ac:dyDescent="0.25">
      <c r="A1283">
        <v>80108527</v>
      </c>
      <c r="B1283" t="s">
        <v>163</v>
      </c>
      <c r="C1283">
        <v>2024</v>
      </c>
      <c r="D1283">
        <v>3024</v>
      </c>
      <c r="E1283" s="5">
        <v>45397</v>
      </c>
      <c r="F1283" t="s">
        <v>2315</v>
      </c>
      <c r="G1283" t="s">
        <v>530</v>
      </c>
      <c r="H1283" t="s">
        <v>2322</v>
      </c>
      <c r="I1283" t="s">
        <v>1122</v>
      </c>
      <c r="J1283" s="7" t="str">
        <f t="shared" si="141"/>
        <v>Huvihariduse ja huvitegevuse projektidele toetuse eraldamine</v>
      </c>
      <c r="K1283" t="s">
        <v>1125</v>
      </c>
      <c r="L1283" t="s">
        <v>2453</v>
      </c>
    </row>
    <row r="1284" spans="1:12" x14ac:dyDescent="0.25">
      <c r="A1284">
        <v>80108527</v>
      </c>
      <c r="B1284" t="s">
        <v>163</v>
      </c>
      <c r="C1284">
        <v>2024</v>
      </c>
      <c r="D1284">
        <v>1050</v>
      </c>
      <c r="E1284" s="5">
        <v>45432</v>
      </c>
      <c r="F1284" t="s">
        <v>2319</v>
      </c>
      <c r="G1284" t="s">
        <v>530</v>
      </c>
      <c r="H1284" t="s">
        <v>2322</v>
      </c>
      <c r="I1284" t="s">
        <v>2318</v>
      </c>
      <c r="J1284" s="7" t="str">
        <f t="shared" si="141"/>
        <v>Huvihariduse ja huvitegevuse projektidele toetuse eraldamine</v>
      </c>
      <c r="K1284" t="s">
        <v>1125</v>
      </c>
      <c r="L1284" t="s">
        <v>2454</v>
      </c>
    </row>
    <row r="1285" spans="1:12" x14ac:dyDescent="0.25">
      <c r="A1285">
        <v>80108527</v>
      </c>
      <c r="B1285" t="s">
        <v>163</v>
      </c>
      <c r="C1285">
        <v>2024</v>
      </c>
      <c r="D1285">
        <v>350</v>
      </c>
      <c r="E1285" s="5">
        <v>45600</v>
      </c>
      <c r="F1285" t="s">
        <v>2321</v>
      </c>
      <c r="G1285" t="s">
        <v>530</v>
      </c>
      <c r="H1285" t="s">
        <v>2322</v>
      </c>
      <c r="I1285" t="s">
        <v>1124</v>
      </c>
      <c r="J1285" s="7" t="str">
        <f t="shared" si="141"/>
        <v>Huvihariduse ja huvitegevuse projektidele toetuse eraldamine</v>
      </c>
      <c r="K1285" t="s">
        <v>1125</v>
      </c>
      <c r="L1285" t="s">
        <v>2455</v>
      </c>
    </row>
    <row r="1286" spans="1:12" x14ac:dyDescent="0.25">
      <c r="A1286">
        <v>80108527</v>
      </c>
      <c r="B1286" t="s">
        <v>163</v>
      </c>
      <c r="C1286">
        <v>2024</v>
      </c>
      <c r="D1286">
        <v>350</v>
      </c>
      <c r="E1286" s="5">
        <v>45600</v>
      </c>
      <c r="F1286" t="s">
        <v>2321</v>
      </c>
      <c r="G1286" t="s">
        <v>530</v>
      </c>
      <c r="H1286" t="s">
        <v>2322</v>
      </c>
      <c r="I1286" t="s">
        <v>2320</v>
      </c>
      <c r="J1286" s="7" t="str">
        <f t="shared" si="141"/>
        <v>Huvihariduse ja huvitegevuse projektidele toetuse eraldamine</v>
      </c>
      <c r="K1286" t="s">
        <v>1125</v>
      </c>
      <c r="L1286" t="s">
        <v>2455</v>
      </c>
    </row>
    <row r="1287" spans="1:12" x14ac:dyDescent="0.25">
      <c r="A1287">
        <v>80108527</v>
      </c>
      <c r="B1287" t="s">
        <v>163</v>
      </c>
      <c r="C1287">
        <v>2024</v>
      </c>
      <c r="D1287">
        <v>17539</v>
      </c>
      <c r="E1287" s="5">
        <v>45348</v>
      </c>
      <c r="F1287" t="s">
        <v>1794</v>
      </c>
      <c r="G1287" t="s">
        <v>541</v>
      </c>
      <c r="H1287" t="s">
        <v>2312</v>
      </c>
      <c r="I1287" t="s">
        <v>1786</v>
      </c>
      <c r="J1287" s="7" t="str">
        <f t="shared" si="141"/>
        <v>Sporditegevuse toetuse eraldamine</v>
      </c>
      <c r="K1287" t="s">
        <v>545</v>
      </c>
      <c r="L1287" t="s">
        <v>2456</v>
      </c>
    </row>
    <row r="1288" spans="1:12" x14ac:dyDescent="0.25">
      <c r="A1288">
        <v>80108527</v>
      </c>
      <c r="B1288" t="s">
        <v>163</v>
      </c>
      <c r="C1288">
        <v>2024</v>
      </c>
      <c r="D1288">
        <v>17539</v>
      </c>
      <c r="E1288" s="5">
        <v>45348</v>
      </c>
      <c r="F1288" t="s">
        <v>1794</v>
      </c>
      <c r="G1288" t="s">
        <v>541</v>
      </c>
      <c r="H1288" t="s">
        <v>2312</v>
      </c>
      <c r="I1288" t="s">
        <v>1786</v>
      </c>
      <c r="J1288" s="7" t="str">
        <f t="shared" si="141"/>
        <v>Sporditegevuse toetuse eraldamine</v>
      </c>
      <c r="K1288" t="s">
        <v>545</v>
      </c>
      <c r="L1288" t="s">
        <v>2456</v>
      </c>
    </row>
    <row r="1289" spans="1:12" x14ac:dyDescent="0.25">
      <c r="A1289">
        <v>80108527</v>
      </c>
      <c r="B1289" t="s">
        <v>163</v>
      </c>
      <c r="C1289">
        <v>2024</v>
      </c>
      <c r="D1289">
        <v>4079</v>
      </c>
      <c r="E1289" s="5">
        <v>45348</v>
      </c>
      <c r="F1289" t="s">
        <v>1794</v>
      </c>
      <c r="G1289" t="s">
        <v>541</v>
      </c>
      <c r="H1289" t="s">
        <v>528</v>
      </c>
      <c r="I1289" t="s">
        <v>540</v>
      </c>
      <c r="J1289" s="7" t="str">
        <f t="shared" si="141"/>
        <v>Sporditegevuse toetuse eraldamine</v>
      </c>
      <c r="K1289" t="s">
        <v>545</v>
      </c>
      <c r="L1289" t="s">
        <v>2456</v>
      </c>
    </row>
    <row r="1290" spans="1:12" x14ac:dyDescent="0.25">
      <c r="A1290">
        <v>80108527</v>
      </c>
      <c r="B1290" t="s">
        <v>163</v>
      </c>
      <c r="C1290">
        <v>2024</v>
      </c>
      <c r="D1290">
        <v>13459</v>
      </c>
      <c r="E1290" s="5">
        <v>45348</v>
      </c>
      <c r="F1290" t="s">
        <v>1794</v>
      </c>
      <c r="G1290" t="s">
        <v>541</v>
      </c>
      <c r="H1290" t="s">
        <v>2312</v>
      </c>
      <c r="I1290" t="s">
        <v>539</v>
      </c>
      <c r="J1290" s="7" t="str">
        <f t="shared" si="141"/>
        <v>Sporditegevuse toetuse eraldamine</v>
      </c>
      <c r="K1290" t="s">
        <v>545</v>
      </c>
      <c r="L1290" t="s">
        <v>2456</v>
      </c>
    </row>
    <row r="1291" spans="1:12" x14ac:dyDescent="0.25">
      <c r="A1291">
        <v>80108527</v>
      </c>
      <c r="B1291" t="s">
        <v>163</v>
      </c>
      <c r="C1291">
        <v>2025</v>
      </c>
      <c r="D1291">
        <v>600</v>
      </c>
      <c r="E1291" s="5">
        <v>45810</v>
      </c>
      <c r="F1291" t="s">
        <v>2358</v>
      </c>
      <c r="G1291" t="s">
        <v>530</v>
      </c>
      <c r="H1291" t="s">
        <v>2322</v>
      </c>
      <c r="I1291" t="s">
        <v>2318</v>
      </c>
      <c r="J1291" s="7" t="str">
        <f t="shared" si="141"/>
        <v>Huvihariduse ja huvitegevuse projektidele toetuse eraldamine</v>
      </c>
      <c r="K1291" t="s">
        <v>1125</v>
      </c>
      <c r="L1291" t="s">
        <v>2441</v>
      </c>
    </row>
    <row r="1292" spans="1:12" x14ac:dyDescent="0.25">
      <c r="A1292">
        <v>80108527</v>
      </c>
      <c r="B1292" t="s">
        <v>163</v>
      </c>
      <c r="C1292">
        <v>2025</v>
      </c>
      <c r="D1292">
        <v>100</v>
      </c>
      <c r="E1292" s="5">
        <v>45996</v>
      </c>
      <c r="F1292" t="s">
        <v>2360</v>
      </c>
      <c r="G1292" t="s">
        <v>530</v>
      </c>
      <c r="H1292" t="s">
        <v>2322</v>
      </c>
      <c r="I1292" t="s">
        <v>2356</v>
      </c>
      <c r="J1292" s="7" t="str">
        <f t="shared" si="141"/>
        <v>Huvihariduse ja huvitegevuse projektidele toetuse eraldamine</v>
      </c>
      <c r="K1292" t="s">
        <v>1125</v>
      </c>
      <c r="L1292" t="s">
        <v>2457</v>
      </c>
    </row>
    <row r="1293" spans="1:12" x14ac:dyDescent="0.25">
      <c r="A1293">
        <v>80108527</v>
      </c>
      <c r="B1293" t="s">
        <v>163</v>
      </c>
      <c r="C1293">
        <v>2025</v>
      </c>
      <c r="D1293">
        <v>740</v>
      </c>
      <c r="E1293" s="5">
        <v>45996</v>
      </c>
      <c r="F1293" t="s">
        <v>2360</v>
      </c>
      <c r="G1293" t="s">
        <v>530</v>
      </c>
      <c r="H1293" t="s">
        <v>2322</v>
      </c>
      <c r="I1293" t="s">
        <v>2348</v>
      </c>
      <c r="J1293" s="7" t="str">
        <f t="shared" si="141"/>
        <v>Huvihariduse ja huvitegevuse projektidele toetuse eraldamine</v>
      </c>
      <c r="K1293" t="s">
        <v>1125</v>
      </c>
      <c r="L1293" t="s">
        <v>2457</v>
      </c>
    </row>
    <row r="1294" spans="1:12" x14ac:dyDescent="0.25">
      <c r="A1294">
        <v>80108527</v>
      </c>
      <c r="B1294" t="s">
        <v>163</v>
      </c>
      <c r="C1294">
        <v>2025</v>
      </c>
      <c r="D1294">
        <v>1000</v>
      </c>
      <c r="E1294" s="5">
        <v>45684</v>
      </c>
      <c r="F1294" t="s">
        <v>2164</v>
      </c>
      <c r="G1294" t="s">
        <v>866</v>
      </c>
      <c r="H1294" t="s">
        <v>528</v>
      </c>
      <c r="I1294" t="s">
        <v>1103</v>
      </c>
      <c r="J1294" s="7" t="str">
        <f t="shared" si="141"/>
        <v>Spordiprojektidele toetuste eraldamine</v>
      </c>
      <c r="K1294" t="s">
        <v>772</v>
      </c>
      <c r="L1294" t="s">
        <v>2524</v>
      </c>
    </row>
    <row r="1295" spans="1:12" x14ac:dyDescent="0.25">
      <c r="A1295">
        <v>80108527</v>
      </c>
      <c r="B1295" t="s">
        <v>163</v>
      </c>
      <c r="C1295">
        <v>2025</v>
      </c>
      <c r="D1295">
        <v>17091</v>
      </c>
      <c r="E1295" s="5">
        <v>45698</v>
      </c>
      <c r="F1295" t="s">
        <v>2277</v>
      </c>
      <c r="G1295" t="s">
        <v>541</v>
      </c>
      <c r="H1295" t="s">
        <v>528</v>
      </c>
      <c r="I1295" t="s">
        <v>547</v>
      </c>
      <c r="J1295" s="7" t="str">
        <f t="shared" si="141"/>
        <v>Sporditegevuse toetuse eraldamine</v>
      </c>
      <c r="K1295" t="s">
        <v>545</v>
      </c>
      <c r="L1295" t="s">
        <v>2459</v>
      </c>
    </row>
    <row r="1296" spans="1:12" x14ac:dyDescent="0.25">
      <c r="A1296">
        <v>80108527</v>
      </c>
      <c r="B1296" t="s">
        <v>163</v>
      </c>
      <c r="C1296">
        <v>2025</v>
      </c>
      <c r="D1296">
        <v>17091</v>
      </c>
      <c r="E1296" s="5">
        <v>45698</v>
      </c>
      <c r="F1296" t="s">
        <v>2277</v>
      </c>
      <c r="G1296" t="s">
        <v>541</v>
      </c>
      <c r="H1296" t="s">
        <v>2312</v>
      </c>
      <c r="I1296" t="s">
        <v>539</v>
      </c>
      <c r="J1296" s="7" t="str">
        <f t="shared" si="141"/>
        <v>Sporditegevuse toetuse eraldamine</v>
      </c>
      <c r="K1296" t="s">
        <v>545</v>
      </c>
      <c r="L1296" t="s">
        <v>2459</v>
      </c>
    </row>
    <row r="1297" spans="1:12" x14ac:dyDescent="0.25">
      <c r="A1297">
        <v>80108527</v>
      </c>
      <c r="B1297" t="s">
        <v>163</v>
      </c>
      <c r="C1297">
        <v>2025</v>
      </c>
      <c r="D1297">
        <v>500</v>
      </c>
      <c r="E1297" s="5">
        <v>45775</v>
      </c>
      <c r="F1297" t="s">
        <v>2184</v>
      </c>
      <c r="G1297" t="s">
        <v>866</v>
      </c>
      <c r="H1297" t="s">
        <v>528</v>
      </c>
      <c r="I1297" t="s">
        <v>2194</v>
      </c>
      <c r="J1297" s="7" t="str">
        <f t="shared" si="141"/>
        <v>Spordiprojektidele toetuste eraldamine</v>
      </c>
      <c r="K1297" t="s">
        <v>772</v>
      </c>
      <c r="L1297" t="s">
        <v>2449</v>
      </c>
    </row>
    <row r="1298" spans="1:12" x14ac:dyDescent="0.25">
      <c r="A1298">
        <v>80108527</v>
      </c>
      <c r="B1298" t="s">
        <v>163</v>
      </c>
      <c r="C1298">
        <v>2025</v>
      </c>
      <c r="D1298">
        <v>3453</v>
      </c>
      <c r="E1298" s="5">
        <v>45698</v>
      </c>
      <c r="F1298" t="s">
        <v>2277</v>
      </c>
      <c r="G1298" t="s">
        <v>541</v>
      </c>
      <c r="H1298" t="s">
        <v>528</v>
      </c>
      <c r="I1298" t="s">
        <v>540</v>
      </c>
      <c r="J1298" s="7" t="str">
        <f t="shared" si="141"/>
        <v>Sporditegevuse toetuse eraldamine</v>
      </c>
      <c r="K1298" t="s">
        <v>545</v>
      </c>
      <c r="L1298" t="s">
        <v>2459</v>
      </c>
    </row>
    <row r="1299" spans="1:12" x14ac:dyDescent="0.25">
      <c r="A1299">
        <v>80108527</v>
      </c>
      <c r="B1299" t="s">
        <v>163</v>
      </c>
      <c r="C1299">
        <v>2025</v>
      </c>
      <c r="D1299">
        <v>2959</v>
      </c>
      <c r="E1299" s="5">
        <v>45698</v>
      </c>
      <c r="F1299" t="s">
        <v>2277</v>
      </c>
      <c r="G1299" t="s">
        <v>541</v>
      </c>
      <c r="H1299" t="s">
        <v>2312</v>
      </c>
      <c r="I1299" t="s">
        <v>539</v>
      </c>
      <c r="J1299" s="7" t="str">
        <f t="shared" si="141"/>
        <v>Sporditegevuse toetuse eraldamine</v>
      </c>
      <c r="K1299" t="s">
        <v>545</v>
      </c>
      <c r="L1299" t="s">
        <v>2459</v>
      </c>
    </row>
    <row r="1300" spans="1:12" x14ac:dyDescent="0.25">
      <c r="A1300">
        <v>80108527</v>
      </c>
      <c r="B1300" t="s">
        <v>163</v>
      </c>
      <c r="C1300">
        <v>2025</v>
      </c>
      <c r="D1300">
        <v>10679</v>
      </c>
      <c r="E1300" s="5">
        <v>45698</v>
      </c>
      <c r="F1300" t="s">
        <v>2277</v>
      </c>
      <c r="G1300" t="s">
        <v>541</v>
      </c>
      <c r="H1300" t="s">
        <v>528</v>
      </c>
      <c r="I1300" t="s">
        <v>547</v>
      </c>
      <c r="J1300" s="7" t="str">
        <f t="shared" si="141"/>
        <v>Sporditegevuse toetuse eraldamine</v>
      </c>
      <c r="K1300" t="s">
        <v>545</v>
      </c>
      <c r="L1300" t="s">
        <v>2459</v>
      </c>
    </row>
    <row r="1301" spans="1:12" x14ac:dyDescent="0.25">
      <c r="A1301">
        <v>80108527</v>
      </c>
      <c r="B1301" t="s">
        <v>163</v>
      </c>
      <c r="C1301">
        <v>2026</v>
      </c>
      <c r="D1301">
        <v>500</v>
      </c>
      <c r="E1301" s="5">
        <v>46160</v>
      </c>
      <c r="F1301" t="s">
        <v>2365</v>
      </c>
      <c r="G1301" t="s">
        <v>530</v>
      </c>
      <c r="H1301" t="s">
        <v>2322</v>
      </c>
      <c r="I1301" t="s">
        <v>2347</v>
      </c>
      <c r="J1301" s="7" t="str">
        <f t="shared" si="141"/>
        <v>Huvihariduse ja huvitegevuse projektidele toetuste eraldamine</v>
      </c>
      <c r="K1301" t="s">
        <v>2366</v>
      </c>
      <c r="L1301" t="s">
        <v>2445</v>
      </c>
    </row>
    <row r="1302" spans="1:12" x14ac:dyDescent="0.25">
      <c r="A1302">
        <v>80108527</v>
      </c>
      <c r="B1302" t="s">
        <v>163</v>
      </c>
      <c r="C1302">
        <v>2026</v>
      </c>
      <c r="D1302">
        <v>750</v>
      </c>
      <c r="E1302" s="5">
        <v>46160</v>
      </c>
      <c r="F1302" t="s">
        <v>2365</v>
      </c>
      <c r="G1302" t="s">
        <v>530</v>
      </c>
      <c r="H1302" t="s">
        <v>2322</v>
      </c>
      <c r="I1302" t="s">
        <v>2356</v>
      </c>
      <c r="J1302" s="7" t="str">
        <f t="shared" si="141"/>
        <v>Huvihariduse ja huvitegevuse projektidele toetuste eraldamine</v>
      </c>
      <c r="K1302" t="s">
        <v>2366</v>
      </c>
      <c r="L1302" t="s">
        <v>2445</v>
      </c>
    </row>
    <row r="1303" spans="1:12" x14ac:dyDescent="0.25">
      <c r="A1303">
        <v>80108527</v>
      </c>
      <c r="B1303" t="s">
        <v>163</v>
      </c>
      <c r="C1303">
        <v>2026</v>
      </c>
      <c r="D1303">
        <v>800</v>
      </c>
      <c r="E1303" s="5">
        <v>46160</v>
      </c>
      <c r="F1303" t="s">
        <v>2365</v>
      </c>
      <c r="G1303" t="s">
        <v>530</v>
      </c>
      <c r="H1303" t="s">
        <v>2322</v>
      </c>
      <c r="I1303" t="s">
        <v>2364</v>
      </c>
      <c r="J1303" s="7" t="str">
        <f t="shared" si="141"/>
        <v>Huvihariduse ja huvitegevuse projektidele toetuste eraldamine</v>
      </c>
      <c r="K1303" t="s">
        <v>2366</v>
      </c>
      <c r="L1303" t="s">
        <v>2445</v>
      </c>
    </row>
    <row r="1304" spans="1:12" x14ac:dyDescent="0.25">
      <c r="A1304">
        <v>80108527</v>
      </c>
      <c r="B1304" t="s">
        <v>163</v>
      </c>
      <c r="C1304">
        <v>2026</v>
      </c>
      <c r="D1304">
        <v>1780</v>
      </c>
      <c r="E1304" s="5">
        <v>46160</v>
      </c>
      <c r="F1304" t="s">
        <v>2365</v>
      </c>
      <c r="G1304" t="s">
        <v>530</v>
      </c>
      <c r="H1304" t="s">
        <v>2322</v>
      </c>
      <c r="I1304" t="s">
        <v>2348</v>
      </c>
      <c r="J1304" s="7" t="str">
        <f t="shared" si="141"/>
        <v>Huvihariduse ja huvitegevuse projektidele toetuste eraldamine</v>
      </c>
      <c r="K1304" t="s">
        <v>2366</v>
      </c>
      <c r="L1304" t="s">
        <v>2445</v>
      </c>
    </row>
    <row r="1305" spans="1:12" x14ac:dyDescent="0.25">
      <c r="A1305">
        <v>80108527</v>
      </c>
      <c r="B1305" t="s">
        <v>163</v>
      </c>
      <c r="C1305">
        <v>2026</v>
      </c>
      <c r="D1305">
        <v>1000</v>
      </c>
      <c r="E1305" s="5">
        <v>46041</v>
      </c>
      <c r="F1305" t="s">
        <v>2210</v>
      </c>
      <c r="G1305" t="s">
        <v>866</v>
      </c>
      <c r="H1305" t="s">
        <v>528</v>
      </c>
      <c r="I1305" t="s">
        <v>1103</v>
      </c>
      <c r="J1305" s="7" t="str">
        <f t="shared" si="141"/>
        <v>Spordiprojektidele toetuste eraldamine</v>
      </c>
      <c r="K1305" t="s">
        <v>772</v>
      </c>
      <c r="L1305" t="s">
        <v>2511</v>
      </c>
    </row>
    <row r="1306" spans="1:12" x14ac:dyDescent="0.25">
      <c r="A1306">
        <v>80108527</v>
      </c>
      <c r="B1306" t="s">
        <v>163</v>
      </c>
      <c r="C1306">
        <v>2026</v>
      </c>
      <c r="D1306">
        <v>16197</v>
      </c>
      <c r="E1306" s="5">
        <v>46062</v>
      </c>
      <c r="F1306" t="s">
        <v>2294</v>
      </c>
      <c r="G1306" t="s">
        <v>541</v>
      </c>
      <c r="H1306" t="s">
        <v>2312</v>
      </c>
      <c r="I1306" t="s">
        <v>1786</v>
      </c>
      <c r="J1306" s="7" t="str">
        <f t="shared" si="141"/>
        <v>Sporditegevuse toetuse eraldamine</v>
      </c>
      <c r="K1306" t="s">
        <v>545</v>
      </c>
      <c r="L1306" t="s">
        <v>2460</v>
      </c>
    </row>
    <row r="1307" spans="1:12" x14ac:dyDescent="0.25">
      <c r="A1307">
        <v>80108527</v>
      </c>
      <c r="B1307" t="s">
        <v>163</v>
      </c>
      <c r="C1307">
        <v>2026</v>
      </c>
      <c r="D1307">
        <v>16197</v>
      </c>
      <c r="E1307" s="5">
        <v>46062</v>
      </c>
      <c r="F1307" t="s">
        <v>2294</v>
      </c>
      <c r="G1307" t="s">
        <v>541</v>
      </c>
      <c r="H1307" t="s">
        <v>528</v>
      </c>
      <c r="I1307" t="s">
        <v>547</v>
      </c>
      <c r="J1307" s="7" t="str">
        <f t="shared" si="141"/>
        <v>Sporditegevuse toetuse eraldamine</v>
      </c>
      <c r="K1307" t="s">
        <v>545</v>
      </c>
      <c r="L1307" t="s">
        <v>2460</v>
      </c>
    </row>
    <row r="1308" spans="1:12" x14ac:dyDescent="0.25">
      <c r="A1308" s="6">
        <v>80108527</v>
      </c>
      <c r="B1308" s="6" t="s">
        <v>163</v>
      </c>
      <c r="C1308" s="6"/>
      <c r="D1308" s="6">
        <v>282254</v>
      </c>
      <c r="E1308" s="6"/>
      <c r="F1308" s="6"/>
      <c r="G1308" s="6"/>
      <c r="H1308" s="6"/>
      <c r="I1308" s="6"/>
      <c r="J1308" s="6"/>
    </row>
    <row r="1309" spans="1:12" x14ac:dyDescent="0.25">
      <c r="A1309">
        <v>80108556</v>
      </c>
      <c r="B1309" t="s">
        <v>164</v>
      </c>
      <c r="C1309">
        <v>2022</v>
      </c>
      <c r="D1309">
        <v>785</v>
      </c>
      <c r="E1309" s="5">
        <v>44592</v>
      </c>
      <c r="F1309" t="s">
        <v>702</v>
      </c>
      <c r="G1309" t="s">
        <v>541</v>
      </c>
      <c r="H1309" t="s">
        <v>697</v>
      </c>
      <c r="I1309" t="s">
        <v>1792</v>
      </c>
      <c r="J1309" s="7" t="str">
        <f t="shared" ref="J1309:J1313" si="142">HYPERLINK(L1309,K1309)</f>
        <v>Kultuuriühingutele, avatud kultuurikeskustele ja kogukonnakeskustele tegevustoetuse eraldamine</v>
      </c>
      <c r="K1309" t="s">
        <v>704</v>
      </c>
      <c r="L1309" t="s">
        <v>2417</v>
      </c>
    </row>
    <row r="1310" spans="1:12" x14ac:dyDescent="0.25">
      <c r="A1310">
        <v>80108556</v>
      </c>
      <c r="B1310" t="s">
        <v>164</v>
      </c>
      <c r="C1310">
        <v>2023</v>
      </c>
      <c r="D1310">
        <v>857</v>
      </c>
      <c r="E1310" s="10">
        <v>44963</v>
      </c>
      <c r="F1310" s="9" t="s">
        <v>1051</v>
      </c>
      <c r="G1310" t="s">
        <v>541</v>
      </c>
      <c r="H1310" t="s">
        <v>697</v>
      </c>
      <c r="I1310" t="s">
        <v>1792</v>
      </c>
      <c r="J1310" s="7" t="str">
        <f t="shared" si="142"/>
        <v>Kultuuriühingutele, avatud kultuurikeskustele ja kogukonnakeskustele tegevustoetuse eraldamine</v>
      </c>
      <c r="K1310" t="s">
        <v>704</v>
      </c>
      <c r="L1310" t="s">
        <v>2420</v>
      </c>
    </row>
    <row r="1311" spans="1:12" x14ac:dyDescent="0.25">
      <c r="A1311">
        <v>80108556</v>
      </c>
      <c r="B1311" t="s">
        <v>164</v>
      </c>
      <c r="C1311">
        <v>2024</v>
      </c>
      <c r="D1311">
        <v>908</v>
      </c>
      <c r="E1311" s="5">
        <v>45348</v>
      </c>
      <c r="F1311" t="s">
        <v>1791</v>
      </c>
      <c r="G1311" t="s">
        <v>541</v>
      </c>
      <c r="H1311" t="s">
        <v>697</v>
      </c>
      <c r="I1311" t="s">
        <v>1792</v>
      </c>
      <c r="J1311" s="7" t="str">
        <f t="shared" si="142"/>
        <v>Kultuuriühingutele, avatud kultuurikeskustele ja kogukonnakeskustele tegevustoetuse eraldamine</v>
      </c>
      <c r="K1311" t="s">
        <v>704</v>
      </c>
      <c r="L1311" t="s">
        <v>2424</v>
      </c>
    </row>
    <row r="1312" spans="1:12" x14ac:dyDescent="0.25">
      <c r="A1312">
        <v>80108556</v>
      </c>
      <c r="B1312" t="s">
        <v>164</v>
      </c>
      <c r="C1312">
        <v>2025</v>
      </c>
      <c r="D1312">
        <v>969</v>
      </c>
      <c r="E1312" s="5">
        <v>45705</v>
      </c>
      <c r="F1312" t="s">
        <v>1791</v>
      </c>
      <c r="G1312" t="s">
        <v>541</v>
      </c>
      <c r="H1312" t="s">
        <v>697</v>
      </c>
      <c r="I1312" t="s">
        <v>1792</v>
      </c>
      <c r="J1312" s="7" t="str">
        <f t="shared" si="142"/>
        <v>Kultuuriühingutele, avatud kultuurikeskustele ja kogukonnakeskustele tegevustoetuse eraldamine</v>
      </c>
      <c r="K1312" t="s">
        <v>704</v>
      </c>
      <c r="L1312" t="s">
        <v>2425</v>
      </c>
    </row>
    <row r="1313" spans="1:12" x14ac:dyDescent="0.25">
      <c r="A1313">
        <v>80108556</v>
      </c>
      <c r="B1313" t="s">
        <v>164</v>
      </c>
      <c r="C1313">
        <v>2026</v>
      </c>
      <c r="D1313">
        <v>983</v>
      </c>
      <c r="E1313" s="5">
        <v>46069</v>
      </c>
      <c r="F1313" t="s">
        <v>1794</v>
      </c>
      <c r="G1313" t="s">
        <v>541</v>
      </c>
      <c r="H1313" t="s">
        <v>697</v>
      </c>
      <c r="I1313" t="s">
        <v>1792</v>
      </c>
      <c r="J1313" s="7" t="str">
        <f t="shared" si="142"/>
        <v>Kultuuriühingutele, avatud kultuurikeskustele ja kogukonnakeskustele tegevustoetuse eraldamine</v>
      </c>
      <c r="K1313" t="s">
        <v>704</v>
      </c>
      <c r="L1313" t="s">
        <v>2428</v>
      </c>
    </row>
    <row r="1314" spans="1:12" x14ac:dyDescent="0.25">
      <c r="A1314" s="6">
        <v>80108556</v>
      </c>
      <c r="B1314" s="6" t="s">
        <v>164</v>
      </c>
      <c r="C1314" s="6"/>
      <c r="D1314" s="6">
        <v>4502</v>
      </c>
      <c r="E1314" s="6"/>
      <c r="F1314" s="6"/>
      <c r="G1314" s="6"/>
      <c r="H1314" s="6"/>
      <c r="I1314" s="6"/>
      <c r="J1314" s="6"/>
    </row>
    <row r="1315" spans="1:12" ht="30" x14ac:dyDescent="0.25">
      <c r="A1315">
        <v>80108622</v>
      </c>
      <c r="B1315" t="s">
        <v>165</v>
      </c>
      <c r="C1315">
        <v>2023</v>
      </c>
      <c r="D1315">
        <v>9229.42</v>
      </c>
      <c r="E1315" s="5">
        <v>45096</v>
      </c>
      <c r="F1315" t="s">
        <v>998</v>
      </c>
      <c r="G1315" t="s">
        <v>541</v>
      </c>
      <c r="H1315" t="s">
        <v>908</v>
      </c>
      <c r="I1315" s="8" t="s">
        <v>1007</v>
      </c>
      <c r="J1315" s="7" t="str">
        <f t="shared" ref="J1315" si="143">HYPERLINK(L1315,K1315)</f>
        <v>Korterelamute hoovide korrastamiseks toetuse eraldamine</v>
      </c>
      <c r="K1315" t="s">
        <v>1008</v>
      </c>
      <c r="L1315" t="s">
        <v>2415</v>
      </c>
    </row>
    <row r="1316" spans="1:12" x14ac:dyDescent="0.25">
      <c r="A1316" s="6">
        <v>80108622</v>
      </c>
      <c r="B1316" s="6" t="s">
        <v>165</v>
      </c>
      <c r="C1316" s="6"/>
      <c r="D1316" s="6">
        <v>9229.42</v>
      </c>
      <c r="E1316" s="6"/>
      <c r="F1316" s="6"/>
      <c r="G1316" s="6"/>
      <c r="H1316" s="6"/>
      <c r="I1316" s="6"/>
      <c r="J1316" s="6"/>
    </row>
    <row r="1317" spans="1:12" x14ac:dyDescent="0.25">
      <c r="A1317">
        <v>80108929</v>
      </c>
      <c r="B1317" t="s">
        <v>166</v>
      </c>
      <c r="C1317">
        <v>2022</v>
      </c>
      <c r="D1317">
        <v>4000</v>
      </c>
      <c r="E1317" s="5">
        <v>44893</v>
      </c>
      <c r="F1317" t="s">
        <v>907</v>
      </c>
      <c r="G1317" t="s">
        <v>619</v>
      </c>
      <c r="H1317" t="s">
        <v>1535</v>
      </c>
      <c r="I1317" t="s">
        <v>909</v>
      </c>
      <c r="J1317" s="7" t="str">
        <f t="shared" ref="J1317" si="144">HYPERLINK(L1317,K1317)</f>
        <v>Kampaania „Värvid Linna!” tulemuste kinnitamine</v>
      </c>
      <c r="K1317" t="s">
        <v>910</v>
      </c>
      <c r="L1317" t="s">
        <v>2573</v>
      </c>
    </row>
    <row r="1318" spans="1:12" x14ac:dyDescent="0.25">
      <c r="A1318" s="6">
        <v>80108929</v>
      </c>
      <c r="B1318" s="6" t="s">
        <v>166</v>
      </c>
      <c r="C1318" s="6"/>
      <c r="D1318" s="6">
        <v>4000</v>
      </c>
      <c r="E1318" s="6"/>
      <c r="F1318" s="6"/>
      <c r="G1318" s="6"/>
      <c r="H1318" s="6"/>
      <c r="I1318" s="6"/>
      <c r="J1318" s="6"/>
    </row>
    <row r="1319" spans="1:12" x14ac:dyDescent="0.25">
      <c r="A1319">
        <v>80116159</v>
      </c>
      <c r="B1319" t="s">
        <v>167</v>
      </c>
      <c r="C1319">
        <v>2022</v>
      </c>
      <c r="D1319">
        <v>480</v>
      </c>
      <c r="E1319" s="5">
        <v>44592</v>
      </c>
      <c r="F1319" t="s">
        <v>814</v>
      </c>
      <c r="G1319" t="s">
        <v>866</v>
      </c>
      <c r="H1319" t="s">
        <v>697</v>
      </c>
      <c r="I1319" t="s">
        <v>790</v>
      </c>
      <c r="J1319" s="7" t="str">
        <f t="shared" ref="J1319:J1322" si="145">HYPERLINK(L1319,K1319)</f>
        <v>Kultuuriprojektidele toetuste eraldamine</v>
      </c>
      <c r="K1319" t="s">
        <v>709</v>
      </c>
      <c r="L1319" t="s">
        <v>2492</v>
      </c>
    </row>
    <row r="1320" spans="1:12" x14ac:dyDescent="0.25">
      <c r="A1320">
        <v>80116159</v>
      </c>
      <c r="B1320" t="s">
        <v>167</v>
      </c>
      <c r="C1320">
        <v>2023</v>
      </c>
      <c r="D1320">
        <v>500</v>
      </c>
      <c r="E1320" s="5">
        <v>44956</v>
      </c>
      <c r="F1320" t="s">
        <v>1052</v>
      </c>
      <c r="G1320" t="s">
        <v>866</v>
      </c>
      <c r="H1320" t="s">
        <v>697</v>
      </c>
      <c r="I1320" t="s">
        <v>1061</v>
      </c>
      <c r="J1320" s="7" t="str">
        <f t="shared" si="145"/>
        <v>Kultuuriprojektidele toetuste eraldamine</v>
      </c>
      <c r="K1320" t="s">
        <v>709</v>
      </c>
      <c r="L1320" t="s">
        <v>2465</v>
      </c>
    </row>
    <row r="1321" spans="1:12" x14ac:dyDescent="0.25">
      <c r="A1321">
        <v>80116159</v>
      </c>
      <c r="B1321" t="s">
        <v>167</v>
      </c>
      <c r="C1321">
        <v>2025</v>
      </c>
      <c r="D1321">
        <v>300</v>
      </c>
      <c r="E1321" s="5">
        <v>45684</v>
      </c>
      <c r="F1321" t="s">
        <v>1601</v>
      </c>
      <c r="G1321" t="s">
        <v>866</v>
      </c>
      <c r="H1321" t="s">
        <v>697</v>
      </c>
      <c r="I1321" t="s">
        <v>1907</v>
      </c>
      <c r="J1321" s="7" t="str">
        <f t="shared" si="145"/>
        <v>Kultuuriprojektidele toetuste eraldamine</v>
      </c>
      <c r="K1321" t="s">
        <v>709</v>
      </c>
      <c r="L1321" t="s">
        <v>2440</v>
      </c>
    </row>
    <row r="1322" spans="1:12" x14ac:dyDescent="0.25">
      <c r="A1322">
        <v>80116159</v>
      </c>
      <c r="B1322" t="s">
        <v>167</v>
      </c>
      <c r="C1322">
        <v>2026</v>
      </c>
      <c r="D1322">
        <v>300</v>
      </c>
      <c r="E1322" s="5">
        <v>46069</v>
      </c>
      <c r="F1322" t="s">
        <v>1608</v>
      </c>
      <c r="G1322" t="s">
        <v>866</v>
      </c>
      <c r="H1322" t="s">
        <v>697</v>
      </c>
      <c r="I1322" t="s">
        <v>2022</v>
      </c>
      <c r="J1322" s="7" t="str">
        <f t="shared" si="145"/>
        <v>Kultuuriprojektidele toetuste eraldamine</v>
      </c>
      <c r="K1322" t="s">
        <v>709</v>
      </c>
      <c r="L1322" t="s">
        <v>2493</v>
      </c>
    </row>
    <row r="1323" spans="1:12" x14ac:dyDescent="0.25">
      <c r="A1323" s="6">
        <v>80116159</v>
      </c>
      <c r="B1323" s="6" t="s">
        <v>167</v>
      </c>
      <c r="C1323" s="6"/>
      <c r="D1323" s="6">
        <v>1580</v>
      </c>
      <c r="E1323" s="6"/>
      <c r="F1323" s="6"/>
      <c r="G1323" s="6"/>
      <c r="H1323" s="6"/>
      <c r="I1323" s="6"/>
      <c r="J1323" s="6"/>
    </row>
    <row r="1324" spans="1:12" x14ac:dyDescent="0.25">
      <c r="A1324">
        <v>80116165</v>
      </c>
      <c r="B1324" t="s">
        <v>168</v>
      </c>
      <c r="C1324">
        <v>2022</v>
      </c>
      <c r="D1324">
        <v>250</v>
      </c>
      <c r="E1324" s="5">
        <v>44683</v>
      </c>
      <c r="F1324" t="s">
        <v>751</v>
      </c>
      <c r="G1324" t="s">
        <v>866</v>
      </c>
      <c r="H1324" t="s">
        <v>697</v>
      </c>
      <c r="I1324" t="s">
        <v>728</v>
      </c>
      <c r="J1324" s="7" t="str">
        <f t="shared" ref="J1324:J1329" si="146">HYPERLINK(L1324,K1324)</f>
        <v>Kultuuriprojektidele toetuste eraldamine</v>
      </c>
      <c r="K1324" t="s">
        <v>709</v>
      </c>
      <c r="L1324" t="s">
        <v>2416</v>
      </c>
    </row>
    <row r="1325" spans="1:12" x14ac:dyDescent="0.25">
      <c r="A1325">
        <v>80116165</v>
      </c>
      <c r="B1325" t="s">
        <v>168</v>
      </c>
      <c r="C1325">
        <v>2022</v>
      </c>
      <c r="D1325">
        <v>711</v>
      </c>
      <c r="E1325" s="5">
        <v>44592</v>
      </c>
      <c r="F1325" t="s">
        <v>702</v>
      </c>
      <c r="G1325" t="s">
        <v>541</v>
      </c>
      <c r="H1325" t="s">
        <v>697</v>
      </c>
      <c r="I1325" t="s">
        <v>1792</v>
      </c>
      <c r="J1325" s="7" t="str">
        <f t="shared" si="146"/>
        <v>Kultuuriühingutele, avatud kultuurikeskustele ja kogukonnakeskustele tegevustoetuse eraldamine</v>
      </c>
      <c r="K1325" t="s">
        <v>704</v>
      </c>
      <c r="L1325" t="s">
        <v>2417</v>
      </c>
    </row>
    <row r="1326" spans="1:12" x14ac:dyDescent="0.25">
      <c r="A1326">
        <v>80116165</v>
      </c>
      <c r="B1326" t="s">
        <v>168</v>
      </c>
      <c r="C1326">
        <v>2023</v>
      </c>
      <c r="D1326">
        <v>1000</v>
      </c>
      <c r="E1326" s="10">
        <v>44963</v>
      </c>
      <c r="F1326" s="9" t="s">
        <v>1051</v>
      </c>
      <c r="G1326" t="s">
        <v>541</v>
      </c>
      <c r="H1326" t="s">
        <v>697</v>
      </c>
      <c r="I1326" t="s">
        <v>1792</v>
      </c>
      <c r="J1326" s="7" t="str">
        <f t="shared" si="146"/>
        <v>Kultuuriühingutele, avatud kultuurikeskustele ja kogukonnakeskustele tegevustoetuse eraldamine</v>
      </c>
      <c r="K1326" t="s">
        <v>704</v>
      </c>
      <c r="L1326" t="s">
        <v>2420</v>
      </c>
    </row>
    <row r="1327" spans="1:12" x14ac:dyDescent="0.25">
      <c r="A1327">
        <v>80116165</v>
      </c>
      <c r="B1327" t="s">
        <v>168</v>
      </c>
      <c r="C1327">
        <v>2024</v>
      </c>
      <c r="D1327">
        <v>969</v>
      </c>
      <c r="E1327" s="5">
        <v>45348</v>
      </c>
      <c r="F1327" t="s">
        <v>1791</v>
      </c>
      <c r="G1327" t="s">
        <v>541</v>
      </c>
      <c r="H1327" t="s">
        <v>697</v>
      </c>
      <c r="I1327" t="s">
        <v>1792</v>
      </c>
      <c r="J1327" s="7" t="str">
        <f t="shared" si="146"/>
        <v>Kultuuriühingutele, avatud kultuurikeskustele ja kogukonnakeskustele tegevustoetuse eraldamine</v>
      </c>
      <c r="K1327" t="s">
        <v>704</v>
      </c>
      <c r="L1327" t="s">
        <v>2424</v>
      </c>
    </row>
    <row r="1328" spans="1:12" x14ac:dyDescent="0.25">
      <c r="A1328">
        <v>80116165</v>
      </c>
      <c r="B1328" t="s">
        <v>168</v>
      </c>
      <c r="C1328">
        <v>2025</v>
      </c>
      <c r="D1328">
        <v>1153</v>
      </c>
      <c r="E1328" s="5">
        <v>45705</v>
      </c>
      <c r="F1328" t="s">
        <v>1791</v>
      </c>
      <c r="G1328" t="s">
        <v>541</v>
      </c>
      <c r="H1328" t="s">
        <v>697</v>
      </c>
      <c r="I1328" t="s">
        <v>1792</v>
      </c>
      <c r="J1328" s="7" t="str">
        <f t="shared" si="146"/>
        <v>Kultuuriühingutele, avatud kultuurikeskustele ja kogukonnakeskustele tegevustoetuse eraldamine</v>
      </c>
      <c r="K1328" t="s">
        <v>704</v>
      </c>
      <c r="L1328" t="s">
        <v>2425</v>
      </c>
    </row>
    <row r="1329" spans="1:12" x14ac:dyDescent="0.25">
      <c r="A1329">
        <v>80116165</v>
      </c>
      <c r="B1329" t="s">
        <v>168</v>
      </c>
      <c r="C1329">
        <v>2026</v>
      </c>
      <c r="D1329">
        <v>1238</v>
      </c>
      <c r="E1329" s="5">
        <v>46069</v>
      </c>
      <c r="F1329" t="s">
        <v>1794</v>
      </c>
      <c r="G1329" t="s">
        <v>541</v>
      </c>
      <c r="H1329" t="s">
        <v>697</v>
      </c>
      <c r="I1329" t="s">
        <v>1792</v>
      </c>
      <c r="J1329" s="7" t="str">
        <f t="shared" si="146"/>
        <v>Kultuuriühingutele, avatud kultuurikeskustele ja kogukonnakeskustele tegevustoetuse eraldamine</v>
      </c>
      <c r="K1329" t="s">
        <v>704</v>
      </c>
      <c r="L1329" t="s">
        <v>2428</v>
      </c>
    </row>
    <row r="1330" spans="1:12" x14ac:dyDescent="0.25">
      <c r="A1330" s="6">
        <v>80116165</v>
      </c>
      <c r="B1330" s="6" t="s">
        <v>168</v>
      </c>
      <c r="C1330" s="6"/>
      <c r="D1330" s="6">
        <v>5321</v>
      </c>
      <c r="E1330" s="6"/>
      <c r="F1330" s="6"/>
      <c r="G1330" s="6"/>
      <c r="H1330" s="6"/>
      <c r="I1330" s="6"/>
      <c r="J1330" s="6"/>
    </row>
    <row r="1331" spans="1:12" x14ac:dyDescent="0.25">
      <c r="A1331">
        <v>80116188</v>
      </c>
      <c r="B1331" t="s">
        <v>169</v>
      </c>
      <c r="C1331">
        <v>2022</v>
      </c>
      <c r="D1331">
        <v>5000</v>
      </c>
      <c r="E1331" s="5">
        <v>44683</v>
      </c>
      <c r="F1331" t="s">
        <v>751</v>
      </c>
      <c r="G1331" t="s">
        <v>866</v>
      </c>
      <c r="H1331" t="s">
        <v>697</v>
      </c>
      <c r="I1331" t="s">
        <v>735</v>
      </c>
      <c r="J1331" s="7" t="str">
        <f t="shared" ref="J1331:J1337" si="147">HYPERLINK(L1331,K1331)</f>
        <v>Kultuuriprojektidele toetuste eraldamine</v>
      </c>
      <c r="K1331" t="s">
        <v>709</v>
      </c>
      <c r="L1331" t="s">
        <v>2416</v>
      </c>
    </row>
    <row r="1332" spans="1:12" x14ac:dyDescent="0.25">
      <c r="A1332">
        <v>80116188</v>
      </c>
      <c r="B1332" t="s">
        <v>169</v>
      </c>
      <c r="C1332">
        <v>2023</v>
      </c>
      <c r="D1332">
        <v>6500</v>
      </c>
      <c r="E1332" s="5">
        <v>45054</v>
      </c>
      <c r="F1332" s="9" t="s">
        <v>1009</v>
      </c>
      <c r="G1332" t="s">
        <v>866</v>
      </c>
      <c r="H1332" t="s">
        <v>697</v>
      </c>
      <c r="I1332" t="s">
        <v>1033</v>
      </c>
      <c r="J1332" s="7" t="str">
        <f t="shared" si="147"/>
        <v>Kultuuriprojektidele toetuste eraldamine</v>
      </c>
      <c r="K1332" t="s">
        <v>709</v>
      </c>
      <c r="L1332" t="s">
        <v>2419</v>
      </c>
    </row>
    <row r="1333" spans="1:12" x14ac:dyDescent="0.25">
      <c r="A1333">
        <v>80116188</v>
      </c>
      <c r="B1333" t="s">
        <v>169</v>
      </c>
      <c r="C1333">
        <v>2023</v>
      </c>
      <c r="D1333">
        <v>1000</v>
      </c>
      <c r="E1333" s="5">
        <v>44963</v>
      </c>
      <c r="F1333" t="s">
        <v>1161</v>
      </c>
      <c r="G1333" t="s">
        <v>866</v>
      </c>
      <c r="H1333" t="s">
        <v>585</v>
      </c>
      <c r="I1333" t="s">
        <v>1169</v>
      </c>
      <c r="J1333" s="7" t="str">
        <f t="shared" si="147"/>
        <v>Noortevaldkonna projektidele toetuse eraldamine</v>
      </c>
      <c r="K1333" t="s">
        <v>1178</v>
      </c>
      <c r="L1333" t="s">
        <v>2528</v>
      </c>
    </row>
    <row r="1334" spans="1:12" x14ac:dyDescent="0.25">
      <c r="A1334">
        <v>80116188</v>
      </c>
      <c r="B1334" t="s">
        <v>169</v>
      </c>
      <c r="C1334">
        <v>2024</v>
      </c>
      <c r="D1334">
        <v>7000</v>
      </c>
      <c r="E1334" s="5">
        <v>45432</v>
      </c>
      <c r="F1334" t="s">
        <v>2351</v>
      </c>
      <c r="G1334" t="s">
        <v>866</v>
      </c>
      <c r="H1334" t="s">
        <v>2322</v>
      </c>
      <c r="I1334" t="s">
        <v>2350</v>
      </c>
      <c r="J1334" s="7" t="str">
        <f t="shared" si="147"/>
        <v>Pärnu Linnavalitsuse 05.02.2024 korralduse nr 59 „Pärnu linna 2024. aasta huvihariduse ja huvitegevuse kava“ muutmine</v>
      </c>
      <c r="K1334" t="s">
        <v>2352</v>
      </c>
      <c r="L1334" t="s">
        <v>2574</v>
      </c>
    </row>
    <row r="1335" spans="1:12" x14ac:dyDescent="0.25">
      <c r="A1335">
        <v>80116188</v>
      </c>
      <c r="B1335" t="s">
        <v>169</v>
      </c>
      <c r="C1335">
        <v>2024</v>
      </c>
      <c r="D1335">
        <v>1200</v>
      </c>
      <c r="E1335" s="5">
        <v>46079</v>
      </c>
      <c r="F1335" t="s">
        <v>1643</v>
      </c>
      <c r="G1335" t="s">
        <v>866</v>
      </c>
      <c r="H1335" t="s">
        <v>585</v>
      </c>
      <c r="I1335" t="s">
        <v>1649</v>
      </c>
      <c r="J1335" s="7" t="str">
        <f t="shared" si="147"/>
        <v>Noortevaldkonna projektidele toetuse eraldamine</v>
      </c>
      <c r="K1335" t="s">
        <v>1178</v>
      </c>
      <c r="L1335" t="s">
        <v>2529</v>
      </c>
    </row>
    <row r="1336" spans="1:12" x14ac:dyDescent="0.25">
      <c r="A1336">
        <v>80116188</v>
      </c>
      <c r="B1336" t="s">
        <v>169</v>
      </c>
      <c r="C1336">
        <v>2025</v>
      </c>
      <c r="D1336">
        <v>8000</v>
      </c>
      <c r="E1336" s="5">
        <v>45670</v>
      </c>
      <c r="F1336" t="s">
        <v>2362</v>
      </c>
      <c r="G1336" t="s">
        <v>866</v>
      </c>
      <c r="H1336" t="s">
        <v>2322</v>
      </c>
      <c r="I1336" t="s">
        <v>2361</v>
      </c>
      <c r="J1336" s="7" t="str">
        <f t="shared" si="147"/>
        <v>Pärnu linna 2025. aasta huvihariduse ja huvitegevuse kava kinnitamine</v>
      </c>
      <c r="K1336" t="s">
        <v>2363</v>
      </c>
      <c r="L1336" t="s">
        <v>2575</v>
      </c>
    </row>
    <row r="1337" spans="1:12" x14ac:dyDescent="0.25">
      <c r="A1337">
        <v>80116188</v>
      </c>
      <c r="B1337" t="s">
        <v>169</v>
      </c>
      <c r="C1337">
        <v>2025</v>
      </c>
      <c r="D1337">
        <v>1200</v>
      </c>
      <c r="E1337" s="5">
        <v>45684</v>
      </c>
      <c r="F1337" t="s">
        <v>1683</v>
      </c>
      <c r="G1337" t="s">
        <v>866</v>
      </c>
      <c r="H1337" t="s">
        <v>585</v>
      </c>
      <c r="I1337" t="s">
        <v>1691</v>
      </c>
      <c r="J1337" s="7" t="str">
        <f t="shared" si="147"/>
        <v>Noortevaldkonna projektidele toetuse eraldamine</v>
      </c>
      <c r="K1337" t="s">
        <v>1178</v>
      </c>
      <c r="L1337" t="s">
        <v>2531</v>
      </c>
    </row>
    <row r="1338" spans="1:12" x14ac:dyDescent="0.25">
      <c r="A1338" s="6">
        <v>80116188</v>
      </c>
      <c r="B1338" s="6" t="s">
        <v>169</v>
      </c>
      <c r="C1338" s="6"/>
      <c r="D1338" s="6">
        <v>29900</v>
      </c>
      <c r="E1338" s="6"/>
      <c r="F1338" s="6"/>
      <c r="G1338" s="6"/>
      <c r="H1338" s="6"/>
      <c r="I1338" s="6"/>
      <c r="J1338" s="6"/>
    </row>
    <row r="1339" spans="1:12" x14ac:dyDescent="0.25">
      <c r="A1339">
        <v>80116231</v>
      </c>
      <c r="B1339" t="s">
        <v>170</v>
      </c>
      <c r="C1339">
        <v>2022</v>
      </c>
      <c r="D1339">
        <v>2000</v>
      </c>
      <c r="E1339" s="5">
        <v>44683</v>
      </c>
      <c r="F1339" t="s">
        <v>771</v>
      </c>
      <c r="G1339" t="s">
        <v>752</v>
      </c>
      <c r="H1339" t="s">
        <v>528</v>
      </c>
      <c r="I1339" t="s">
        <v>757</v>
      </c>
      <c r="J1339" s="7" t="str">
        <f t="shared" ref="J1339:J1341" si="148">HYPERLINK(L1339,K1339)</f>
        <v>Spordiprojektidele toetuste eraldamine</v>
      </c>
      <c r="K1339" t="s">
        <v>772</v>
      </c>
      <c r="L1339" t="s">
        <v>2446</v>
      </c>
    </row>
    <row r="1340" spans="1:12" x14ac:dyDescent="0.25">
      <c r="A1340">
        <v>80116231</v>
      </c>
      <c r="B1340" t="s">
        <v>170</v>
      </c>
      <c r="C1340">
        <v>2022</v>
      </c>
      <c r="D1340">
        <v>1000</v>
      </c>
      <c r="E1340" s="5">
        <v>44683</v>
      </c>
      <c r="F1340" t="s">
        <v>771</v>
      </c>
      <c r="G1340" t="s">
        <v>752</v>
      </c>
      <c r="H1340" t="s">
        <v>528</v>
      </c>
      <c r="I1340" t="s">
        <v>758</v>
      </c>
      <c r="J1340" s="7" t="str">
        <f t="shared" si="148"/>
        <v>Spordiprojektidele toetuste eraldamine</v>
      </c>
      <c r="K1340" t="s">
        <v>772</v>
      </c>
      <c r="L1340" t="s">
        <v>2446</v>
      </c>
    </row>
    <row r="1341" spans="1:12" x14ac:dyDescent="0.25">
      <c r="A1341">
        <v>80116231</v>
      </c>
      <c r="B1341" t="s">
        <v>170</v>
      </c>
      <c r="C1341">
        <v>2022</v>
      </c>
      <c r="D1341">
        <v>3000</v>
      </c>
      <c r="E1341" s="5">
        <v>44599</v>
      </c>
      <c r="F1341" t="s">
        <v>837</v>
      </c>
      <c r="G1341" t="s">
        <v>815</v>
      </c>
      <c r="H1341" t="s">
        <v>528</v>
      </c>
      <c r="I1341" t="s">
        <v>821</v>
      </c>
      <c r="J1341" s="7" t="str">
        <f t="shared" si="148"/>
        <v>Spordiprojektidele toetuste eraldamine</v>
      </c>
      <c r="K1341" t="s">
        <v>772</v>
      </c>
      <c r="L1341" t="s">
        <v>2516</v>
      </c>
    </row>
    <row r="1342" spans="1:12" x14ac:dyDescent="0.25">
      <c r="A1342">
        <v>80116231</v>
      </c>
      <c r="B1342" t="s">
        <v>170</v>
      </c>
      <c r="C1342">
        <v>2022</v>
      </c>
      <c r="D1342">
        <v>130</v>
      </c>
      <c r="E1342" s="5">
        <v>44581</v>
      </c>
      <c r="F1342" s="8" t="s">
        <v>572</v>
      </c>
      <c r="G1342" t="s">
        <v>530</v>
      </c>
      <c r="H1342" t="s">
        <v>578</v>
      </c>
      <c r="J1342" s="7" t="s">
        <v>564</v>
      </c>
      <c r="K1342" t="s">
        <v>564</v>
      </c>
    </row>
    <row r="1343" spans="1:12" x14ac:dyDescent="0.25">
      <c r="A1343">
        <v>80116231</v>
      </c>
      <c r="B1343" t="s">
        <v>170</v>
      </c>
      <c r="C1343">
        <v>2023</v>
      </c>
      <c r="D1343">
        <v>3500</v>
      </c>
      <c r="E1343" s="10">
        <v>44956</v>
      </c>
      <c r="F1343" s="9" t="s">
        <v>1117</v>
      </c>
      <c r="G1343" t="s">
        <v>866</v>
      </c>
      <c r="H1343" t="s">
        <v>528</v>
      </c>
      <c r="I1343" t="s">
        <v>1098</v>
      </c>
      <c r="J1343" s="7" t="str">
        <f t="shared" ref="J1343" si="149">HYPERLINK(L1343,K1343)</f>
        <v>Spordiprojektidele toetuste eraldamine</v>
      </c>
      <c r="K1343" t="s">
        <v>772</v>
      </c>
      <c r="L1343" t="s">
        <v>2521</v>
      </c>
    </row>
    <row r="1344" spans="1:12" x14ac:dyDescent="0.25">
      <c r="A1344">
        <v>80116231</v>
      </c>
      <c r="B1344" t="s">
        <v>170</v>
      </c>
      <c r="C1344">
        <v>2023</v>
      </c>
      <c r="D1344">
        <v>200</v>
      </c>
      <c r="E1344" s="5">
        <v>44945</v>
      </c>
      <c r="F1344" s="8" t="s">
        <v>605</v>
      </c>
      <c r="G1344" t="s">
        <v>530</v>
      </c>
      <c r="H1344" t="s">
        <v>578</v>
      </c>
      <c r="J1344" s="7" t="s">
        <v>564</v>
      </c>
      <c r="K1344" t="s">
        <v>564</v>
      </c>
    </row>
    <row r="1345" spans="1:12" x14ac:dyDescent="0.25">
      <c r="A1345">
        <v>80116231</v>
      </c>
      <c r="B1345" t="s">
        <v>170</v>
      </c>
      <c r="C1345">
        <v>2024</v>
      </c>
      <c r="D1345">
        <v>200</v>
      </c>
      <c r="E1345" s="5">
        <v>45554</v>
      </c>
      <c r="F1345" s="8" t="s">
        <v>650</v>
      </c>
      <c r="G1345" t="s">
        <v>530</v>
      </c>
      <c r="H1345" t="s">
        <v>578</v>
      </c>
      <c r="J1345" s="7" t="s">
        <v>655</v>
      </c>
      <c r="K1345" t="s">
        <v>655</v>
      </c>
    </row>
    <row r="1346" spans="1:12" x14ac:dyDescent="0.25">
      <c r="A1346">
        <v>80116231</v>
      </c>
      <c r="B1346" t="s">
        <v>170</v>
      </c>
      <c r="C1346">
        <v>2024</v>
      </c>
      <c r="D1346">
        <v>1000</v>
      </c>
      <c r="E1346" s="5">
        <v>45299</v>
      </c>
      <c r="F1346" t="s">
        <v>1853</v>
      </c>
      <c r="G1346" t="s">
        <v>866</v>
      </c>
      <c r="H1346" t="s">
        <v>697</v>
      </c>
      <c r="I1346" t="s">
        <v>1855</v>
      </c>
      <c r="J1346" s="7" t="str">
        <f t="shared" ref="J1346:J1347" si="150">HYPERLINK(L1346,K1346)</f>
        <v>Kultuuriprojektidele toetuste eraldamine</v>
      </c>
      <c r="K1346" t="s">
        <v>709</v>
      </c>
      <c r="L1346" t="s">
        <v>2546</v>
      </c>
    </row>
    <row r="1347" spans="1:12" x14ac:dyDescent="0.25">
      <c r="A1347">
        <v>80116231</v>
      </c>
      <c r="B1347" t="s">
        <v>170</v>
      </c>
      <c r="C1347">
        <v>2024</v>
      </c>
      <c r="D1347">
        <v>3500</v>
      </c>
      <c r="E1347" s="5">
        <v>45341</v>
      </c>
      <c r="F1347" t="s">
        <v>911</v>
      </c>
      <c r="G1347" t="s">
        <v>866</v>
      </c>
      <c r="H1347" t="s">
        <v>528</v>
      </c>
      <c r="I1347" t="s">
        <v>2101</v>
      </c>
      <c r="J1347" s="7" t="str">
        <f t="shared" si="150"/>
        <v>Spordiprojektidele toetuste eraldamine</v>
      </c>
      <c r="K1347" t="s">
        <v>772</v>
      </c>
      <c r="L1347" t="s">
        <v>2523</v>
      </c>
    </row>
    <row r="1348" spans="1:12" x14ac:dyDescent="0.25">
      <c r="A1348">
        <v>80116231</v>
      </c>
      <c r="B1348" t="s">
        <v>170</v>
      </c>
      <c r="C1348">
        <v>2025</v>
      </c>
      <c r="D1348">
        <v>5000</v>
      </c>
      <c r="E1348" s="5">
        <v>45459</v>
      </c>
      <c r="F1348" t="s">
        <v>2209</v>
      </c>
      <c r="G1348" t="s">
        <v>866</v>
      </c>
      <c r="H1348" t="s">
        <v>528</v>
      </c>
      <c r="I1348" t="s">
        <v>1326</v>
      </c>
    </row>
    <row r="1349" spans="1:12" x14ac:dyDescent="0.25">
      <c r="A1349">
        <v>80116231</v>
      </c>
      <c r="B1349" t="s">
        <v>170</v>
      </c>
      <c r="C1349">
        <v>2025</v>
      </c>
      <c r="D1349">
        <v>200</v>
      </c>
      <c r="E1349" s="5">
        <v>45673</v>
      </c>
      <c r="F1349" s="8" t="s">
        <v>667</v>
      </c>
      <c r="G1349" t="s">
        <v>530</v>
      </c>
      <c r="H1349" t="s">
        <v>578</v>
      </c>
      <c r="J1349" s="7" t="s">
        <v>564</v>
      </c>
      <c r="K1349" t="s">
        <v>564</v>
      </c>
    </row>
    <row r="1350" spans="1:12" x14ac:dyDescent="0.25">
      <c r="A1350">
        <v>80116231</v>
      </c>
      <c r="B1350" t="s">
        <v>170</v>
      </c>
      <c r="C1350">
        <v>2025</v>
      </c>
      <c r="D1350">
        <v>8000</v>
      </c>
      <c r="E1350" s="5">
        <v>45775</v>
      </c>
      <c r="F1350" t="s">
        <v>2184</v>
      </c>
      <c r="G1350" t="s">
        <v>866</v>
      </c>
      <c r="H1350" t="s">
        <v>528</v>
      </c>
      <c r="I1350" t="s">
        <v>2189</v>
      </c>
      <c r="J1350" s="7" t="str">
        <f t="shared" ref="J1350:J1351" si="151">HYPERLINK(L1350,K1350)</f>
        <v>Spordiprojektidele toetuste eraldamine</v>
      </c>
      <c r="K1350" t="s">
        <v>772</v>
      </c>
      <c r="L1350" t="s">
        <v>2449</v>
      </c>
    </row>
    <row r="1351" spans="1:12" x14ac:dyDescent="0.25">
      <c r="A1351">
        <v>80116231</v>
      </c>
      <c r="B1351" t="s">
        <v>170</v>
      </c>
      <c r="C1351">
        <v>2026</v>
      </c>
      <c r="D1351">
        <v>10000</v>
      </c>
      <c r="E1351" s="5">
        <v>45775</v>
      </c>
      <c r="F1351" t="s">
        <v>1325</v>
      </c>
      <c r="G1351" t="s">
        <v>866</v>
      </c>
      <c r="H1351" t="s">
        <v>528</v>
      </c>
      <c r="I1351" t="s">
        <v>1326</v>
      </c>
      <c r="J1351" s="7" t="str">
        <f t="shared" si="151"/>
        <v>Mitmeaastase raamlepinguga spordiprojektidele toetuse eraldamine</v>
      </c>
      <c r="K1351" t="s">
        <v>1327</v>
      </c>
      <c r="L1351" t="s">
        <v>2560</v>
      </c>
    </row>
    <row r="1352" spans="1:12" x14ac:dyDescent="0.25">
      <c r="A1352">
        <v>80116231</v>
      </c>
      <c r="B1352" t="s">
        <v>170</v>
      </c>
      <c r="C1352">
        <v>2026</v>
      </c>
      <c r="D1352">
        <v>200</v>
      </c>
      <c r="E1352" s="5">
        <v>46051</v>
      </c>
      <c r="F1352" s="8" t="s">
        <v>688</v>
      </c>
      <c r="G1352" t="s">
        <v>530</v>
      </c>
      <c r="H1352" t="s">
        <v>578</v>
      </c>
      <c r="J1352" s="7" t="s">
        <v>694</v>
      </c>
      <c r="K1352" t="s">
        <v>694</v>
      </c>
    </row>
    <row r="1353" spans="1:12" x14ac:dyDescent="0.25">
      <c r="A1353">
        <v>80116231</v>
      </c>
      <c r="B1353" t="s">
        <v>170</v>
      </c>
      <c r="C1353">
        <v>2026</v>
      </c>
      <c r="D1353">
        <v>1000</v>
      </c>
      <c r="E1353" s="5">
        <v>46069</v>
      </c>
      <c r="F1353" t="s">
        <v>1608</v>
      </c>
      <c r="G1353" t="s">
        <v>866</v>
      </c>
      <c r="H1353" t="s">
        <v>697</v>
      </c>
      <c r="I1353" t="s">
        <v>1855</v>
      </c>
      <c r="J1353" s="7" t="str">
        <f t="shared" ref="J1353" si="152">HYPERLINK(L1353,K1353)</f>
        <v>Kultuuriprojektidele toetuste eraldamine</v>
      </c>
      <c r="K1353" t="s">
        <v>709</v>
      </c>
      <c r="L1353" t="s">
        <v>2493</v>
      </c>
    </row>
    <row r="1354" spans="1:12" x14ac:dyDescent="0.25">
      <c r="A1354" s="6">
        <v>80116231</v>
      </c>
      <c r="B1354" s="6" t="s">
        <v>170</v>
      </c>
      <c r="C1354" s="6"/>
      <c r="D1354" s="6">
        <v>38930</v>
      </c>
      <c r="E1354" s="6"/>
      <c r="F1354" s="6"/>
      <c r="G1354" s="6"/>
      <c r="H1354" s="6"/>
      <c r="I1354" s="6"/>
      <c r="J1354" s="6"/>
    </row>
    <row r="1355" spans="1:12" x14ac:dyDescent="0.25">
      <c r="A1355">
        <v>80116372</v>
      </c>
      <c r="B1355" t="s">
        <v>171</v>
      </c>
      <c r="C1355">
        <v>2022</v>
      </c>
      <c r="D1355">
        <v>3000</v>
      </c>
      <c r="E1355" s="5">
        <v>44592</v>
      </c>
      <c r="F1355" t="s">
        <v>814</v>
      </c>
      <c r="G1355" t="s">
        <v>866</v>
      </c>
      <c r="H1355" t="s">
        <v>697</v>
      </c>
      <c r="I1355" t="s">
        <v>787</v>
      </c>
      <c r="J1355" s="7" t="str">
        <f t="shared" ref="J1355:J1368" si="153">HYPERLINK(L1355,K1355)</f>
        <v>Kultuuriprojektidele toetuste eraldamine</v>
      </c>
      <c r="K1355" t="s">
        <v>709</v>
      </c>
      <c r="L1355" t="s">
        <v>2492</v>
      </c>
    </row>
    <row r="1356" spans="1:12" x14ac:dyDescent="0.25">
      <c r="A1356">
        <v>80116372</v>
      </c>
      <c r="B1356" t="s">
        <v>171</v>
      </c>
      <c r="C1356">
        <v>2023</v>
      </c>
      <c r="D1356">
        <v>1500</v>
      </c>
      <c r="E1356" s="5">
        <v>44956</v>
      </c>
      <c r="F1356" t="s">
        <v>1052</v>
      </c>
      <c r="G1356" t="s">
        <v>866</v>
      </c>
      <c r="H1356" t="s">
        <v>697</v>
      </c>
      <c r="I1356" s="8" t="s">
        <v>1053</v>
      </c>
      <c r="J1356" s="7" t="str">
        <f t="shared" si="153"/>
        <v>Kultuuriprojektidele toetuste eraldamine</v>
      </c>
      <c r="K1356" t="s">
        <v>709</v>
      </c>
      <c r="L1356" t="s">
        <v>2465</v>
      </c>
    </row>
    <row r="1357" spans="1:12" x14ac:dyDescent="0.25">
      <c r="A1357">
        <v>80116372</v>
      </c>
      <c r="B1357" t="s">
        <v>171</v>
      </c>
      <c r="C1357">
        <v>2023</v>
      </c>
      <c r="D1357">
        <v>1500</v>
      </c>
      <c r="E1357" s="5">
        <v>44956</v>
      </c>
      <c r="F1357" t="s">
        <v>1052</v>
      </c>
      <c r="G1357" t="s">
        <v>866</v>
      </c>
      <c r="H1357" t="s">
        <v>697</v>
      </c>
      <c r="I1357" t="s">
        <v>1054</v>
      </c>
      <c r="J1357" s="7" t="str">
        <f t="shared" si="153"/>
        <v>Kultuuriprojektidele toetuste eraldamine</v>
      </c>
      <c r="K1357" t="s">
        <v>709</v>
      </c>
      <c r="L1357" t="s">
        <v>2465</v>
      </c>
    </row>
    <row r="1358" spans="1:12" x14ac:dyDescent="0.25">
      <c r="A1358">
        <v>80116372</v>
      </c>
      <c r="B1358" t="s">
        <v>171</v>
      </c>
      <c r="C1358">
        <v>2023</v>
      </c>
      <c r="D1358">
        <v>1500</v>
      </c>
      <c r="E1358" s="5">
        <v>44956</v>
      </c>
      <c r="F1358" t="s">
        <v>1052</v>
      </c>
      <c r="G1358" t="s">
        <v>866</v>
      </c>
      <c r="H1358" t="s">
        <v>697</v>
      </c>
      <c r="I1358" t="s">
        <v>1055</v>
      </c>
      <c r="J1358" s="7" t="str">
        <f t="shared" si="153"/>
        <v>Kultuuriprojektidele toetuste eraldamine</v>
      </c>
      <c r="K1358" t="s">
        <v>709</v>
      </c>
      <c r="L1358" t="s">
        <v>2465</v>
      </c>
    </row>
    <row r="1359" spans="1:12" ht="30" x14ac:dyDescent="0.25">
      <c r="A1359">
        <v>80116372</v>
      </c>
      <c r="B1359" t="s">
        <v>171</v>
      </c>
      <c r="C1359">
        <v>2023</v>
      </c>
      <c r="D1359">
        <v>2000</v>
      </c>
      <c r="E1359" s="5">
        <v>45110</v>
      </c>
      <c r="F1359" t="s">
        <v>1295</v>
      </c>
      <c r="G1359" t="s">
        <v>866</v>
      </c>
      <c r="H1359" t="s">
        <v>1296</v>
      </c>
      <c r="I1359" s="8" t="s">
        <v>1297</v>
      </c>
      <c r="J1359" s="7" t="str">
        <f t="shared" si="153"/>
        <v>Kultuuriprojektile toetuse eraldamine</v>
      </c>
      <c r="K1359" t="s">
        <v>1298</v>
      </c>
      <c r="L1359" t="s">
        <v>2576</v>
      </c>
    </row>
    <row r="1360" spans="1:12" x14ac:dyDescent="0.25">
      <c r="A1360">
        <v>80116372</v>
      </c>
      <c r="B1360" t="s">
        <v>171</v>
      </c>
      <c r="C1360">
        <v>2023</v>
      </c>
      <c r="D1360">
        <v>1000</v>
      </c>
      <c r="E1360" s="5">
        <v>44963</v>
      </c>
      <c r="F1360" t="s">
        <v>1161</v>
      </c>
      <c r="G1360" t="s">
        <v>866</v>
      </c>
      <c r="H1360" t="s">
        <v>585</v>
      </c>
      <c r="I1360" t="s">
        <v>1168</v>
      </c>
      <c r="J1360" s="7" t="str">
        <f t="shared" si="153"/>
        <v>Noortevaldkonna projektidele toetuse eraldamine</v>
      </c>
      <c r="K1360" t="s">
        <v>1178</v>
      </c>
      <c r="L1360" t="s">
        <v>2528</v>
      </c>
    </row>
    <row r="1361" spans="1:12" x14ac:dyDescent="0.25">
      <c r="A1361">
        <v>80116372</v>
      </c>
      <c r="B1361" t="s">
        <v>171</v>
      </c>
      <c r="C1361">
        <v>2023</v>
      </c>
      <c r="D1361">
        <v>1000</v>
      </c>
      <c r="E1361" s="5">
        <v>45250</v>
      </c>
      <c r="F1361" t="s">
        <v>2044</v>
      </c>
      <c r="G1361" t="s">
        <v>866</v>
      </c>
      <c r="H1361" t="s">
        <v>697</v>
      </c>
      <c r="I1361" t="s">
        <v>2045</v>
      </c>
      <c r="J1361" s="7" t="str">
        <f t="shared" si="153"/>
        <v>Kultuuriprojektidele toetuste eraldamine</v>
      </c>
      <c r="K1361" t="s">
        <v>709</v>
      </c>
      <c r="L1361" t="s">
        <v>2551</v>
      </c>
    </row>
    <row r="1362" spans="1:12" x14ac:dyDescent="0.25">
      <c r="A1362">
        <v>80116372</v>
      </c>
      <c r="B1362" t="s">
        <v>171</v>
      </c>
      <c r="C1362">
        <v>2024</v>
      </c>
      <c r="D1362">
        <v>9000</v>
      </c>
      <c r="E1362" s="5">
        <v>45068</v>
      </c>
      <c r="F1362" t="s">
        <v>2034</v>
      </c>
      <c r="G1362" t="s">
        <v>866</v>
      </c>
      <c r="H1362" t="s">
        <v>697</v>
      </c>
      <c r="I1362" t="s">
        <v>2033</v>
      </c>
      <c r="J1362" s="7" t="str">
        <f t="shared" si="153"/>
        <v>Pärnu Linnavalitsuse korralduste muutmine ja mitmeaastase raamlepinguga kultuuriprojektidele toetuse eraldamine</v>
      </c>
      <c r="K1362" t="s">
        <v>1149</v>
      </c>
      <c r="L1362" t="s">
        <v>2421</v>
      </c>
    </row>
    <row r="1363" spans="1:12" x14ac:dyDescent="0.25">
      <c r="A1363">
        <v>80116372</v>
      </c>
      <c r="B1363" t="s">
        <v>171</v>
      </c>
      <c r="C1363">
        <v>2024</v>
      </c>
      <c r="D1363">
        <v>2000</v>
      </c>
      <c r="E1363" s="5">
        <v>46079</v>
      </c>
      <c r="F1363" t="s">
        <v>1643</v>
      </c>
      <c r="G1363" t="s">
        <v>866</v>
      </c>
      <c r="H1363" t="s">
        <v>585</v>
      </c>
      <c r="I1363" t="s">
        <v>1654</v>
      </c>
      <c r="J1363" s="7" t="str">
        <f t="shared" si="153"/>
        <v>Noortevaldkonna projektidele toetuse eraldamine</v>
      </c>
      <c r="K1363" t="s">
        <v>1178</v>
      </c>
      <c r="L1363" t="s">
        <v>2529</v>
      </c>
    </row>
    <row r="1364" spans="1:12" x14ac:dyDescent="0.25">
      <c r="A1364">
        <v>80116372</v>
      </c>
      <c r="B1364" t="s">
        <v>171</v>
      </c>
      <c r="C1364">
        <v>2024</v>
      </c>
      <c r="D1364">
        <v>900</v>
      </c>
      <c r="E1364" s="5">
        <v>45334</v>
      </c>
      <c r="F1364" t="s">
        <v>2035</v>
      </c>
      <c r="G1364" t="s">
        <v>866</v>
      </c>
      <c r="H1364" t="s">
        <v>697</v>
      </c>
      <c r="I1364" t="s">
        <v>2036</v>
      </c>
      <c r="J1364" s="7" t="str">
        <f t="shared" si="153"/>
        <v>Kultuuriprojektile toetuse eraldamine</v>
      </c>
      <c r="K1364" t="s">
        <v>1298</v>
      </c>
      <c r="L1364" t="s">
        <v>2577</v>
      </c>
    </row>
    <row r="1365" spans="1:12" x14ac:dyDescent="0.25">
      <c r="A1365">
        <v>80116372</v>
      </c>
      <c r="B1365" t="s">
        <v>171</v>
      </c>
      <c r="C1365">
        <v>2025</v>
      </c>
      <c r="D1365">
        <v>600</v>
      </c>
      <c r="E1365" s="5">
        <v>45670</v>
      </c>
      <c r="F1365" t="s">
        <v>1899</v>
      </c>
      <c r="G1365" t="s">
        <v>866</v>
      </c>
      <c r="H1365" t="s">
        <v>697</v>
      </c>
      <c r="I1365" t="s">
        <v>1900</v>
      </c>
      <c r="J1365" s="7" t="str">
        <f t="shared" si="153"/>
        <v>Kultuuriprojektidele toetuste eraldamine</v>
      </c>
      <c r="K1365" t="s">
        <v>709</v>
      </c>
      <c r="L1365" t="s">
        <v>2547</v>
      </c>
    </row>
    <row r="1366" spans="1:12" x14ac:dyDescent="0.25">
      <c r="A1366">
        <v>80116372</v>
      </c>
      <c r="B1366" t="s">
        <v>171</v>
      </c>
      <c r="C1366">
        <v>2025</v>
      </c>
      <c r="D1366">
        <v>10000</v>
      </c>
      <c r="E1366" s="5">
        <v>45068</v>
      </c>
      <c r="F1366" t="s">
        <v>2027</v>
      </c>
      <c r="G1366" t="s">
        <v>866</v>
      </c>
      <c r="H1366" t="s">
        <v>697</v>
      </c>
      <c r="I1366" t="s">
        <v>1973</v>
      </c>
      <c r="J1366" s="7" t="str">
        <f t="shared" si="153"/>
        <v>Pärnu Linnavalitsuse korralduste muutmine ja mitmeaastase raamlepinguga kultuuriprojektidele toetuse eraldamine</v>
      </c>
      <c r="K1366" t="s">
        <v>1149</v>
      </c>
      <c r="L1366" t="s">
        <v>2421</v>
      </c>
    </row>
    <row r="1367" spans="1:12" x14ac:dyDescent="0.25">
      <c r="A1367">
        <v>80116372</v>
      </c>
      <c r="B1367" t="s">
        <v>171</v>
      </c>
      <c r="C1367">
        <v>2025</v>
      </c>
      <c r="D1367">
        <v>600</v>
      </c>
      <c r="E1367" s="5">
        <v>45684</v>
      </c>
      <c r="F1367" t="s">
        <v>1683</v>
      </c>
      <c r="G1367" t="s">
        <v>866</v>
      </c>
      <c r="H1367" t="s">
        <v>585</v>
      </c>
      <c r="I1367" t="s">
        <v>1687</v>
      </c>
      <c r="J1367" s="7" t="str">
        <f t="shared" si="153"/>
        <v>Noortevaldkonna projektidele toetuse eraldamine</v>
      </c>
      <c r="K1367" t="s">
        <v>1178</v>
      </c>
      <c r="L1367" t="s">
        <v>2531</v>
      </c>
    </row>
    <row r="1368" spans="1:12" x14ac:dyDescent="0.25">
      <c r="A1368">
        <v>80116372</v>
      </c>
      <c r="B1368" t="s">
        <v>171</v>
      </c>
      <c r="C1368">
        <v>2026</v>
      </c>
      <c r="D1368">
        <v>5000</v>
      </c>
      <c r="E1368" s="5">
        <v>46041</v>
      </c>
      <c r="F1368" t="s">
        <v>1971</v>
      </c>
      <c r="G1368" t="s">
        <v>866</v>
      </c>
      <c r="H1368" t="s">
        <v>697</v>
      </c>
      <c r="I1368" t="s">
        <v>1973</v>
      </c>
      <c r="J1368" s="7" t="str">
        <f t="shared" si="153"/>
        <v>Kultuuriprojektidele toetuste eraldamine</v>
      </c>
      <c r="K1368" t="s">
        <v>709</v>
      </c>
      <c r="L1368" t="s">
        <v>2414</v>
      </c>
    </row>
    <row r="1369" spans="1:12" x14ac:dyDescent="0.25">
      <c r="A1369" s="6">
        <v>80116372</v>
      </c>
      <c r="B1369" s="6" t="s">
        <v>171</v>
      </c>
      <c r="C1369" s="6"/>
      <c r="D1369" s="6">
        <v>39600</v>
      </c>
      <c r="E1369" s="6"/>
      <c r="F1369" s="6"/>
      <c r="G1369" s="6"/>
      <c r="H1369" s="6"/>
      <c r="I1369" s="6"/>
      <c r="J1369" s="6"/>
    </row>
    <row r="1370" spans="1:12" x14ac:dyDescent="0.25">
      <c r="A1370">
        <v>80116780</v>
      </c>
      <c r="B1370" t="s">
        <v>172</v>
      </c>
      <c r="C1370">
        <v>2022</v>
      </c>
      <c r="D1370">
        <v>645</v>
      </c>
      <c r="E1370" s="5">
        <v>44592</v>
      </c>
      <c r="F1370" t="s">
        <v>702</v>
      </c>
      <c r="G1370" t="s">
        <v>541</v>
      </c>
      <c r="H1370" t="s">
        <v>697</v>
      </c>
      <c r="I1370" t="s">
        <v>1792</v>
      </c>
      <c r="J1370" s="7" t="str">
        <f t="shared" ref="J1370:J1374" si="154">HYPERLINK(L1370,K1370)</f>
        <v>Kultuuriühingutele, avatud kultuurikeskustele ja kogukonnakeskustele tegevustoetuse eraldamine</v>
      </c>
      <c r="K1370" t="s">
        <v>704</v>
      </c>
      <c r="L1370" t="s">
        <v>2417</v>
      </c>
    </row>
    <row r="1371" spans="1:12" x14ac:dyDescent="0.25">
      <c r="A1371">
        <v>80116780</v>
      </c>
      <c r="B1371" t="s">
        <v>172</v>
      </c>
      <c r="C1371">
        <v>2023</v>
      </c>
      <c r="D1371">
        <v>714</v>
      </c>
      <c r="E1371" s="10">
        <v>44963</v>
      </c>
      <c r="F1371" s="9" t="s">
        <v>1051</v>
      </c>
      <c r="G1371" t="s">
        <v>541</v>
      </c>
      <c r="H1371" t="s">
        <v>697</v>
      </c>
      <c r="I1371" t="s">
        <v>1792</v>
      </c>
      <c r="J1371" s="7" t="str">
        <f t="shared" si="154"/>
        <v>Kultuuriühingutele, avatud kultuurikeskustele ja kogukonnakeskustele tegevustoetuse eraldamine</v>
      </c>
      <c r="K1371" t="s">
        <v>704</v>
      </c>
      <c r="L1371" t="s">
        <v>2420</v>
      </c>
    </row>
    <row r="1372" spans="1:12" x14ac:dyDescent="0.25">
      <c r="A1372">
        <v>80116780</v>
      </c>
      <c r="B1372" t="s">
        <v>172</v>
      </c>
      <c r="C1372">
        <v>2024</v>
      </c>
      <c r="D1372">
        <v>765</v>
      </c>
      <c r="E1372" s="5">
        <v>45348</v>
      </c>
      <c r="F1372" t="s">
        <v>1791</v>
      </c>
      <c r="G1372" t="s">
        <v>541</v>
      </c>
      <c r="H1372" t="s">
        <v>697</v>
      </c>
      <c r="I1372" t="s">
        <v>1792</v>
      </c>
      <c r="J1372" s="7" t="str">
        <f t="shared" si="154"/>
        <v>Kultuuriühingutele, avatud kultuurikeskustele ja kogukonnakeskustele tegevustoetuse eraldamine</v>
      </c>
      <c r="K1372" t="s">
        <v>704</v>
      </c>
      <c r="L1372" t="s">
        <v>2424</v>
      </c>
    </row>
    <row r="1373" spans="1:12" x14ac:dyDescent="0.25">
      <c r="A1373">
        <v>80116780</v>
      </c>
      <c r="B1373" t="s">
        <v>172</v>
      </c>
      <c r="C1373">
        <v>2025</v>
      </c>
      <c r="D1373">
        <v>765</v>
      </c>
      <c r="E1373" s="5">
        <v>45705</v>
      </c>
      <c r="F1373" t="s">
        <v>1791</v>
      </c>
      <c r="G1373" t="s">
        <v>541</v>
      </c>
      <c r="H1373" t="s">
        <v>697</v>
      </c>
      <c r="I1373" t="s">
        <v>1792</v>
      </c>
      <c r="J1373" s="7" t="str">
        <f t="shared" si="154"/>
        <v>Kultuuriühingutele, avatud kultuurikeskustele ja kogukonnakeskustele tegevustoetuse eraldamine</v>
      </c>
      <c r="K1373" t="s">
        <v>704</v>
      </c>
      <c r="L1373" t="s">
        <v>2425</v>
      </c>
    </row>
    <row r="1374" spans="1:12" x14ac:dyDescent="0.25">
      <c r="A1374">
        <v>80116780</v>
      </c>
      <c r="B1374" t="s">
        <v>172</v>
      </c>
      <c r="C1374">
        <v>2026</v>
      </c>
      <c r="D1374">
        <v>752</v>
      </c>
      <c r="E1374" s="5">
        <v>46069</v>
      </c>
      <c r="F1374" t="s">
        <v>1794</v>
      </c>
      <c r="G1374" t="s">
        <v>541</v>
      </c>
      <c r="H1374" t="s">
        <v>697</v>
      </c>
      <c r="I1374" t="s">
        <v>1792</v>
      </c>
      <c r="J1374" s="7" t="str">
        <f t="shared" si="154"/>
        <v>Kultuuriühingutele, avatud kultuurikeskustele ja kogukonnakeskustele tegevustoetuse eraldamine</v>
      </c>
      <c r="K1374" t="s">
        <v>704</v>
      </c>
      <c r="L1374" t="s">
        <v>2428</v>
      </c>
    </row>
    <row r="1375" spans="1:12" x14ac:dyDescent="0.25">
      <c r="A1375" s="6">
        <v>80116780</v>
      </c>
      <c r="B1375" s="6" t="s">
        <v>172</v>
      </c>
      <c r="C1375" s="6"/>
      <c r="D1375" s="6">
        <v>3641</v>
      </c>
      <c r="E1375" s="6"/>
      <c r="F1375" s="6"/>
      <c r="G1375" s="6"/>
      <c r="H1375" s="6"/>
      <c r="I1375" s="6"/>
      <c r="J1375" s="6"/>
    </row>
    <row r="1376" spans="1:12" ht="30" x14ac:dyDescent="0.25">
      <c r="A1376">
        <v>80116834</v>
      </c>
      <c r="B1376" t="s">
        <v>173</v>
      </c>
      <c r="C1376">
        <v>2023</v>
      </c>
      <c r="D1376">
        <v>5228.8100000000004</v>
      </c>
      <c r="E1376" s="5">
        <v>45096</v>
      </c>
      <c r="F1376" t="s">
        <v>999</v>
      </c>
      <c r="G1376" t="s">
        <v>541</v>
      </c>
      <c r="H1376" t="s">
        <v>1535</v>
      </c>
      <c r="I1376" s="8" t="s">
        <v>1007</v>
      </c>
      <c r="J1376" s="7" t="str">
        <f t="shared" ref="J1376" si="155">HYPERLINK(L1376,K1376)</f>
        <v>Korterelamute hoovide korrastamiseks toetuse eraldamine</v>
      </c>
      <c r="K1376" t="s">
        <v>1008</v>
      </c>
      <c r="L1376" t="s">
        <v>2415</v>
      </c>
    </row>
    <row r="1377" spans="1:12" x14ac:dyDescent="0.25">
      <c r="A1377" s="6">
        <v>80116834</v>
      </c>
      <c r="B1377" s="6" t="s">
        <v>173</v>
      </c>
      <c r="C1377" s="6"/>
      <c r="D1377" s="6">
        <v>5228.8100000000004</v>
      </c>
      <c r="E1377" s="6"/>
      <c r="F1377" s="6"/>
      <c r="G1377" s="6"/>
      <c r="H1377" s="6"/>
      <c r="I1377" s="6"/>
      <c r="J1377" s="6"/>
    </row>
    <row r="1378" spans="1:12" x14ac:dyDescent="0.25">
      <c r="A1378">
        <v>80116946</v>
      </c>
      <c r="B1378" t="s">
        <v>174</v>
      </c>
      <c r="C1378">
        <v>2022</v>
      </c>
      <c r="D1378">
        <v>132</v>
      </c>
      <c r="E1378" s="5">
        <v>44592</v>
      </c>
      <c r="F1378" t="s">
        <v>702</v>
      </c>
      <c r="G1378" t="s">
        <v>541</v>
      </c>
      <c r="H1378" t="s">
        <v>697</v>
      </c>
      <c r="I1378" t="s">
        <v>1792</v>
      </c>
      <c r="J1378" s="7" t="str">
        <f t="shared" ref="J1378:J1390" si="156">HYPERLINK(L1378,K1378)</f>
        <v>Kultuuriühingutele, avatud kultuurikeskustele ja kogukonnakeskustele tegevustoetuse eraldamine</v>
      </c>
      <c r="K1378" t="s">
        <v>704</v>
      </c>
      <c r="L1378" t="s">
        <v>2417</v>
      </c>
    </row>
    <row r="1379" spans="1:12" x14ac:dyDescent="0.25">
      <c r="A1379">
        <v>80116946</v>
      </c>
      <c r="B1379" t="s">
        <v>174</v>
      </c>
      <c r="C1379">
        <v>2022</v>
      </c>
      <c r="D1379">
        <v>3000</v>
      </c>
      <c r="E1379" s="5">
        <v>44592</v>
      </c>
      <c r="F1379" t="s">
        <v>814</v>
      </c>
      <c r="G1379" t="s">
        <v>866</v>
      </c>
      <c r="H1379" t="s">
        <v>697</v>
      </c>
      <c r="I1379" t="s">
        <v>804</v>
      </c>
      <c r="J1379" s="7" t="str">
        <f t="shared" si="156"/>
        <v>Kultuuriprojektidele toetuste eraldamine</v>
      </c>
      <c r="K1379" t="s">
        <v>709</v>
      </c>
      <c r="L1379" t="s">
        <v>2492</v>
      </c>
    </row>
    <row r="1380" spans="1:12" x14ac:dyDescent="0.25">
      <c r="A1380">
        <v>80116946</v>
      </c>
      <c r="B1380" t="s">
        <v>174</v>
      </c>
      <c r="C1380">
        <v>2022</v>
      </c>
      <c r="D1380">
        <v>3000</v>
      </c>
      <c r="E1380" s="5">
        <v>44592</v>
      </c>
      <c r="F1380" t="s">
        <v>814</v>
      </c>
      <c r="G1380" t="s">
        <v>866</v>
      </c>
      <c r="H1380" t="s">
        <v>697</v>
      </c>
      <c r="I1380" t="s">
        <v>805</v>
      </c>
      <c r="J1380" s="7" t="str">
        <f t="shared" si="156"/>
        <v>Kultuuriprojektidele toetuste eraldamine</v>
      </c>
      <c r="K1380" t="s">
        <v>709</v>
      </c>
      <c r="L1380" t="s">
        <v>2492</v>
      </c>
    </row>
    <row r="1381" spans="1:12" x14ac:dyDescent="0.25">
      <c r="A1381">
        <v>80116946</v>
      </c>
      <c r="B1381" t="s">
        <v>174</v>
      </c>
      <c r="C1381">
        <v>2023</v>
      </c>
      <c r="D1381">
        <v>600</v>
      </c>
      <c r="E1381" s="5">
        <v>45194</v>
      </c>
      <c r="F1381" t="s">
        <v>1150</v>
      </c>
      <c r="G1381" t="s">
        <v>530</v>
      </c>
      <c r="H1381" t="s">
        <v>697</v>
      </c>
      <c r="I1381" t="s">
        <v>1151</v>
      </c>
      <c r="J1381" s="7" t="str">
        <f t="shared" si="156"/>
        <v>Toetuse eraldamine</v>
      </c>
      <c r="K1381" t="s">
        <v>531</v>
      </c>
      <c r="L1381" t="s">
        <v>2578</v>
      </c>
    </row>
    <row r="1382" spans="1:12" x14ac:dyDescent="0.25">
      <c r="A1382">
        <v>80116946</v>
      </c>
      <c r="B1382" t="s">
        <v>174</v>
      </c>
      <c r="C1382">
        <v>2023</v>
      </c>
      <c r="D1382">
        <v>3000</v>
      </c>
      <c r="E1382" s="5">
        <v>44956</v>
      </c>
      <c r="F1382" t="s">
        <v>1052</v>
      </c>
      <c r="G1382" t="s">
        <v>866</v>
      </c>
      <c r="H1382" t="s">
        <v>697</v>
      </c>
      <c r="I1382" t="s">
        <v>1080</v>
      </c>
      <c r="J1382" s="7" t="str">
        <f t="shared" si="156"/>
        <v>Kultuuriprojektidele toetuste eraldamine</v>
      </c>
      <c r="K1382" t="s">
        <v>709</v>
      </c>
      <c r="L1382" t="s">
        <v>2465</v>
      </c>
    </row>
    <row r="1383" spans="1:12" x14ac:dyDescent="0.25">
      <c r="A1383">
        <v>80116946</v>
      </c>
      <c r="B1383" t="s">
        <v>174</v>
      </c>
      <c r="C1383">
        <v>2023</v>
      </c>
      <c r="D1383">
        <v>2500</v>
      </c>
      <c r="E1383" s="5">
        <v>44956</v>
      </c>
      <c r="F1383" t="s">
        <v>1052</v>
      </c>
      <c r="G1383" t="s">
        <v>866</v>
      </c>
      <c r="H1383" t="s">
        <v>697</v>
      </c>
      <c r="I1383" t="s">
        <v>1081</v>
      </c>
      <c r="J1383" s="7" t="str">
        <f t="shared" si="156"/>
        <v>Kultuuriprojektidele toetuste eraldamine</v>
      </c>
      <c r="K1383" t="s">
        <v>709</v>
      </c>
      <c r="L1383" t="s">
        <v>2465</v>
      </c>
    </row>
    <row r="1384" spans="1:12" x14ac:dyDescent="0.25">
      <c r="A1384">
        <v>80116946</v>
      </c>
      <c r="B1384" t="s">
        <v>174</v>
      </c>
      <c r="C1384">
        <v>2024</v>
      </c>
      <c r="D1384">
        <v>3000</v>
      </c>
      <c r="E1384" s="5">
        <v>45341</v>
      </c>
      <c r="F1384" t="s">
        <v>1599</v>
      </c>
      <c r="G1384" t="s">
        <v>866</v>
      </c>
      <c r="H1384" t="s">
        <v>697</v>
      </c>
      <c r="I1384" t="s">
        <v>1845</v>
      </c>
      <c r="J1384" s="7" t="str">
        <f t="shared" si="156"/>
        <v>Kultuuriprojektidele toetuste eraldamine</v>
      </c>
      <c r="K1384" t="s">
        <v>709</v>
      </c>
      <c r="L1384" t="s">
        <v>2463</v>
      </c>
    </row>
    <row r="1385" spans="1:12" x14ac:dyDescent="0.25">
      <c r="A1385">
        <v>80116946</v>
      </c>
      <c r="B1385" t="s">
        <v>174</v>
      </c>
      <c r="C1385">
        <v>2024</v>
      </c>
      <c r="D1385">
        <v>3000</v>
      </c>
      <c r="E1385" s="5">
        <v>45341</v>
      </c>
      <c r="F1385" t="s">
        <v>1599</v>
      </c>
      <c r="G1385" t="s">
        <v>866</v>
      </c>
      <c r="H1385" t="s">
        <v>697</v>
      </c>
      <c r="I1385" t="s">
        <v>1846</v>
      </c>
      <c r="J1385" s="7" t="str">
        <f t="shared" si="156"/>
        <v>Kultuuriprojektidele toetuste eraldamine</v>
      </c>
      <c r="K1385" t="s">
        <v>709</v>
      </c>
      <c r="L1385" t="s">
        <v>2463</v>
      </c>
    </row>
    <row r="1386" spans="1:12" x14ac:dyDescent="0.25">
      <c r="A1386">
        <v>80116946</v>
      </c>
      <c r="B1386" t="s">
        <v>174</v>
      </c>
      <c r="C1386">
        <v>2025</v>
      </c>
      <c r="D1386">
        <v>3500</v>
      </c>
      <c r="E1386" s="5">
        <v>45684</v>
      </c>
      <c r="F1386" t="s">
        <v>1601</v>
      </c>
      <c r="G1386" t="s">
        <v>866</v>
      </c>
      <c r="H1386" t="s">
        <v>697</v>
      </c>
      <c r="I1386" t="s">
        <v>1920</v>
      </c>
      <c r="J1386" s="7" t="str">
        <f t="shared" si="156"/>
        <v>Kultuuriprojektidele toetuste eraldamine</v>
      </c>
      <c r="K1386" t="s">
        <v>709</v>
      </c>
      <c r="L1386" t="s">
        <v>2440</v>
      </c>
    </row>
    <row r="1387" spans="1:12" x14ac:dyDescent="0.25">
      <c r="A1387">
        <v>80116946</v>
      </c>
      <c r="B1387" t="s">
        <v>174</v>
      </c>
      <c r="C1387">
        <v>2025</v>
      </c>
      <c r="D1387">
        <v>3000</v>
      </c>
      <c r="E1387" s="5">
        <v>45684</v>
      </c>
      <c r="F1387" t="s">
        <v>1601</v>
      </c>
      <c r="G1387" t="s">
        <v>866</v>
      </c>
      <c r="H1387" t="s">
        <v>697</v>
      </c>
      <c r="I1387" t="s">
        <v>1921</v>
      </c>
      <c r="J1387" s="7" t="str">
        <f t="shared" si="156"/>
        <v>Kultuuriprojektidele toetuste eraldamine</v>
      </c>
      <c r="K1387" t="s">
        <v>709</v>
      </c>
      <c r="L1387" t="s">
        <v>2440</v>
      </c>
    </row>
    <row r="1388" spans="1:12" x14ac:dyDescent="0.25">
      <c r="A1388">
        <v>80116946</v>
      </c>
      <c r="B1388" t="s">
        <v>174</v>
      </c>
      <c r="C1388">
        <v>2026</v>
      </c>
      <c r="D1388">
        <v>5000</v>
      </c>
      <c r="E1388" s="5">
        <v>46069</v>
      </c>
      <c r="F1388" t="s">
        <v>1608</v>
      </c>
      <c r="G1388" t="s">
        <v>866</v>
      </c>
      <c r="H1388" t="s">
        <v>697</v>
      </c>
      <c r="I1388" t="s">
        <v>1995</v>
      </c>
      <c r="J1388" s="7" t="str">
        <f t="shared" si="156"/>
        <v>Kultuuriprojektidele toetuste eraldamine</v>
      </c>
      <c r="K1388" t="s">
        <v>709</v>
      </c>
      <c r="L1388" t="s">
        <v>2493</v>
      </c>
    </row>
    <row r="1389" spans="1:12" x14ac:dyDescent="0.25">
      <c r="A1389">
        <v>80116946</v>
      </c>
      <c r="B1389" t="s">
        <v>174</v>
      </c>
      <c r="C1389">
        <v>2026</v>
      </c>
      <c r="D1389">
        <v>3000</v>
      </c>
      <c r="E1389" s="5">
        <v>46069</v>
      </c>
      <c r="F1389" t="s">
        <v>1608</v>
      </c>
      <c r="G1389" t="s">
        <v>866</v>
      </c>
      <c r="H1389" t="s">
        <v>697</v>
      </c>
      <c r="I1389" t="s">
        <v>1996</v>
      </c>
      <c r="J1389" s="7" t="str">
        <f t="shared" si="156"/>
        <v>Kultuuriprojektidele toetuste eraldamine</v>
      </c>
      <c r="K1389" t="s">
        <v>709</v>
      </c>
      <c r="L1389" t="s">
        <v>2493</v>
      </c>
    </row>
    <row r="1390" spans="1:12" x14ac:dyDescent="0.25">
      <c r="A1390">
        <v>80116946</v>
      </c>
      <c r="B1390" t="s">
        <v>174</v>
      </c>
      <c r="C1390">
        <v>2026</v>
      </c>
      <c r="D1390">
        <v>600</v>
      </c>
      <c r="E1390" s="5">
        <v>46192</v>
      </c>
      <c r="F1390" t="s">
        <v>1800</v>
      </c>
      <c r="G1390" t="s">
        <v>530</v>
      </c>
      <c r="H1390" t="s">
        <v>697</v>
      </c>
      <c r="I1390" t="s">
        <v>1803</v>
      </c>
      <c r="J1390" s="7" t="str">
        <f t="shared" si="156"/>
        <v>Toetuste eraldamine</v>
      </c>
      <c r="K1390" t="s">
        <v>1802</v>
      </c>
      <c r="L1390" t="s">
        <v>2505</v>
      </c>
    </row>
    <row r="1391" spans="1:12" x14ac:dyDescent="0.25">
      <c r="A1391" s="6">
        <v>80116946</v>
      </c>
      <c r="B1391" s="6" t="s">
        <v>174</v>
      </c>
      <c r="C1391" s="6"/>
      <c r="D1391" s="6">
        <v>33332</v>
      </c>
      <c r="E1391" s="6"/>
      <c r="F1391" s="6"/>
      <c r="G1391" s="6"/>
      <c r="H1391" s="6"/>
      <c r="I1391" s="6"/>
      <c r="J1391" s="6"/>
    </row>
    <row r="1392" spans="1:12" x14ac:dyDescent="0.25">
      <c r="A1392">
        <v>80117064</v>
      </c>
      <c r="B1392" t="s">
        <v>175</v>
      </c>
      <c r="C1392">
        <v>2022</v>
      </c>
      <c r="D1392">
        <v>3075</v>
      </c>
      <c r="E1392" s="5">
        <v>44592</v>
      </c>
      <c r="F1392" t="s">
        <v>702</v>
      </c>
      <c r="G1392" t="s">
        <v>541</v>
      </c>
      <c r="H1392" t="s">
        <v>697</v>
      </c>
      <c r="I1392" t="s">
        <v>1792</v>
      </c>
      <c r="J1392" s="7" t="str">
        <f t="shared" ref="J1392:J1417" si="157">HYPERLINK(L1392,K1392)</f>
        <v>Kultuuriühingutele, avatud kultuurikeskustele ja kogukonnakeskustele tegevustoetuse eraldamine</v>
      </c>
      <c r="K1392" t="s">
        <v>704</v>
      </c>
      <c r="L1392" t="s">
        <v>2417</v>
      </c>
    </row>
    <row r="1393" spans="1:12" x14ac:dyDescent="0.25">
      <c r="A1393">
        <v>80117064</v>
      </c>
      <c r="B1393" t="s">
        <v>175</v>
      </c>
      <c r="C1393">
        <v>2022</v>
      </c>
      <c r="D1393">
        <v>4300</v>
      </c>
      <c r="E1393" s="5">
        <v>44592</v>
      </c>
      <c r="F1393" t="s">
        <v>702</v>
      </c>
      <c r="G1393" t="s">
        <v>541</v>
      </c>
      <c r="H1393" t="s">
        <v>1784</v>
      </c>
      <c r="I1393" t="s">
        <v>1793</v>
      </c>
      <c r="J1393" s="7" t="str">
        <f t="shared" si="157"/>
        <v>Kultuuriühingutele, avatud kultuurikeskustele ja kogukonnakeskustele tegevustoetuse eraldamine</v>
      </c>
      <c r="K1393" t="s">
        <v>704</v>
      </c>
      <c r="L1393" t="s">
        <v>2417</v>
      </c>
    </row>
    <row r="1394" spans="1:12" x14ac:dyDescent="0.25">
      <c r="A1394">
        <v>80117064</v>
      </c>
      <c r="B1394" t="s">
        <v>175</v>
      </c>
      <c r="C1394">
        <v>2022</v>
      </c>
      <c r="D1394">
        <v>4300</v>
      </c>
      <c r="E1394" s="5">
        <v>44592</v>
      </c>
      <c r="F1394" t="s">
        <v>702</v>
      </c>
      <c r="G1394" t="s">
        <v>541</v>
      </c>
      <c r="H1394" t="s">
        <v>1784</v>
      </c>
      <c r="I1394" t="s">
        <v>1793</v>
      </c>
      <c r="J1394" s="7" t="str">
        <f t="shared" si="157"/>
        <v>Kultuuriühingutele, avatud kultuurikeskustele ja kogukonnakeskustele tegevustoetuse eraldamine</v>
      </c>
      <c r="K1394" t="s">
        <v>704</v>
      </c>
      <c r="L1394" t="s">
        <v>2417</v>
      </c>
    </row>
    <row r="1395" spans="1:12" x14ac:dyDescent="0.25">
      <c r="A1395">
        <v>80117064</v>
      </c>
      <c r="B1395" t="s">
        <v>175</v>
      </c>
      <c r="C1395">
        <v>2023</v>
      </c>
      <c r="D1395">
        <v>250</v>
      </c>
      <c r="E1395" s="5">
        <v>45054</v>
      </c>
      <c r="F1395" s="9" t="s">
        <v>1009</v>
      </c>
      <c r="G1395" t="s">
        <v>866</v>
      </c>
      <c r="H1395" t="s">
        <v>697</v>
      </c>
      <c r="I1395" t="s">
        <v>1048</v>
      </c>
      <c r="J1395" s="7" t="str">
        <f t="shared" si="157"/>
        <v>Kultuuriprojektidele toetuste eraldamine</v>
      </c>
      <c r="K1395" t="s">
        <v>709</v>
      </c>
      <c r="L1395" t="s">
        <v>2419</v>
      </c>
    </row>
    <row r="1396" spans="1:12" x14ac:dyDescent="0.25">
      <c r="A1396">
        <v>80117064</v>
      </c>
      <c r="B1396" t="s">
        <v>175</v>
      </c>
      <c r="C1396">
        <v>2023</v>
      </c>
      <c r="D1396">
        <v>250</v>
      </c>
      <c r="E1396" s="5">
        <v>44956</v>
      </c>
      <c r="F1396" t="s">
        <v>1052</v>
      </c>
      <c r="G1396" t="s">
        <v>866</v>
      </c>
      <c r="H1396" t="s">
        <v>697</v>
      </c>
      <c r="I1396" t="s">
        <v>1048</v>
      </c>
      <c r="J1396" s="7" t="str">
        <f t="shared" si="157"/>
        <v>Kultuuriprojektidele toetuste eraldamine</v>
      </c>
      <c r="K1396" t="s">
        <v>709</v>
      </c>
      <c r="L1396" t="s">
        <v>2465</v>
      </c>
    </row>
    <row r="1397" spans="1:12" x14ac:dyDescent="0.25">
      <c r="A1397">
        <v>80117064</v>
      </c>
      <c r="B1397" t="s">
        <v>175</v>
      </c>
      <c r="C1397">
        <v>2023</v>
      </c>
      <c r="D1397">
        <v>3924</v>
      </c>
      <c r="E1397" s="10">
        <v>44963</v>
      </c>
      <c r="F1397" s="9" t="s">
        <v>1051</v>
      </c>
      <c r="G1397" t="s">
        <v>541</v>
      </c>
      <c r="H1397" t="s">
        <v>697</v>
      </c>
      <c r="I1397" t="s">
        <v>1792</v>
      </c>
      <c r="J1397" s="7" t="str">
        <f t="shared" si="157"/>
        <v>Kultuuriühingutele, avatud kultuurikeskustele ja kogukonnakeskustele tegevustoetuse eraldamine</v>
      </c>
      <c r="K1397" t="s">
        <v>704</v>
      </c>
      <c r="L1397" t="s">
        <v>2420</v>
      </c>
    </row>
    <row r="1398" spans="1:12" x14ac:dyDescent="0.25">
      <c r="A1398">
        <v>80117064</v>
      </c>
      <c r="B1398" t="s">
        <v>175</v>
      </c>
      <c r="C1398">
        <v>2023</v>
      </c>
      <c r="D1398">
        <v>4300</v>
      </c>
      <c r="E1398" s="10">
        <v>44963</v>
      </c>
      <c r="F1398" s="9" t="s">
        <v>1051</v>
      </c>
      <c r="G1398" t="s">
        <v>541</v>
      </c>
      <c r="H1398" t="s">
        <v>1784</v>
      </c>
      <c r="I1398" t="s">
        <v>1793</v>
      </c>
      <c r="J1398" s="7" t="str">
        <f t="shared" si="157"/>
        <v>Kultuuriühingutele, avatud kultuurikeskustele ja kogukonnakeskustele tegevustoetuse eraldamine</v>
      </c>
      <c r="K1398" t="s">
        <v>704</v>
      </c>
      <c r="L1398" t="s">
        <v>2420</v>
      </c>
    </row>
    <row r="1399" spans="1:12" x14ac:dyDescent="0.25">
      <c r="A1399">
        <v>80117064</v>
      </c>
      <c r="B1399" t="s">
        <v>175</v>
      </c>
      <c r="C1399">
        <v>2023</v>
      </c>
      <c r="D1399">
        <v>4300</v>
      </c>
      <c r="E1399" s="10">
        <v>44963</v>
      </c>
      <c r="F1399" s="9" t="s">
        <v>1051</v>
      </c>
      <c r="G1399" t="s">
        <v>541</v>
      </c>
      <c r="H1399" t="s">
        <v>1784</v>
      </c>
      <c r="I1399" t="s">
        <v>1793</v>
      </c>
      <c r="J1399" s="7" t="str">
        <f t="shared" si="157"/>
        <v>Kultuuriühingutele, avatud kultuurikeskustele ja kogukonnakeskustele tegevustoetuse eraldamine</v>
      </c>
      <c r="K1399" t="s">
        <v>704</v>
      </c>
      <c r="L1399" t="s">
        <v>2420</v>
      </c>
    </row>
    <row r="1400" spans="1:12" x14ac:dyDescent="0.25">
      <c r="A1400">
        <v>80117064</v>
      </c>
      <c r="B1400" t="s">
        <v>175</v>
      </c>
      <c r="C1400">
        <v>2023</v>
      </c>
      <c r="D1400">
        <v>2945</v>
      </c>
      <c r="E1400" s="10">
        <v>44963</v>
      </c>
      <c r="F1400" s="9" t="s">
        <v>1051</v>
      </c>
      <c r="G1400" t="s">
        <v>541</v>
      </c>
      <c r="H1400" t="s">
        <v>1784</v>
      </c>
      <c r="I1400" t="s">
        <v>1793</v>
      </c>
      <c r="J1400" s="7" t="str">
        <f t="shared" si="157"/>
        <v>Kultuuriühingutele, avatud kultuurikeskustele ja kogukonnakeskustele tegevustoetuse eraldamine</v>
      </c>
      <c r="K1400" t="s">
        <v>704</v>
      </c>
      <c r="L1400" t="s">
        <v>2420</v>
      </c>
    </row>
    <row r="1401" spans="1:12" x14ac:dyDescent="0.25">
      <c r="A1401">
        <v>80117064</v>
      </c>
      <c r="B1401" t="s">
        <v>175</v>
      </c>
      <c r="C1401">
        <v>2024</v>
      </c>
      <c r="D1401">
        <v>1058</v>
      </c>
      <c r="E1401" s="5">
        <v>45348</v>
      </c>
      <c r="F1401" s="9" t="s">
        <v>1785</v>
      </c>
      <c r="G1401" t="s">
        <v>541</v>
      </c>
      <c r="H1401" t="s">
        <v>1784</v>
      </c>
      <c r="I1401" t="s">
        <v>1793</v>
      </c>
      <c r="J1401" s="7" t="str">
        <f t="shared" si="157"/>
        <v>Kultuuriühingutele, avatud kultuurikeskustele ja kogukonnakeskustele tegevustoetuse eraldamine</v>
      </c>
      <c r="K1401" t="s">
        <v>704</v>
      </c>
      <c r="L1401" t="s">
        <v>2424</v>
      </c>
    </row>
    <row r="1402" spans="1:12" x14ac:dyDescent="0.25">
      <c r="A1402">
        <v>80117064</v>
      </c>
      <c r="B1402" t="s">
        <v>175</v>
      </c>
      <c r="C1402">
        <v>2024</v>
      </c>
      <c r="D1402">
        <v>3804</v>
      </c>
      <c r="E1402" s="5">
        <v>45348</v>
      </c>
      <c r="F1402" t="s">
        <v>1791</v>
      </c>
      <c r="G1402" t="s">
        <v>541</v>
      </c>
      <c r="H1402" t="s">
        <v>697</v>
      </c>
      <c r="I1402" t="s">
        <v>1792</v>
      </c>
      <c r="J1402" s="7" t="str">
        <f t="shared" si="157"/>
        <v>Kultuuriühingutele, avatud kultuurikeskustele ja kogukonnakeskustele tegevustoetuse eraldamine</v>
      </c>
      <c r="K1402" t="s">
        <v>704</v>
      </c>
      <c r="L1402" t="s">
        <v>2424</v>
      </c>
    </row>
    <row r="1403" spans="1:12" x14ac:dyDescent="0.25">
      <c r="A1403">
        <v>80117064</v>
      </c>
      <c r="B1403" t="s">
        <v>175</v>
      </c>
      <c r="C1403">
        <v>2024</v>
      </c>
      <c r="D1403">
        <v>4730</v>
      </c>
      <c r="E1403" s="5">
        <v>45348</v>
      </c>
      <c r="F1403" s="9" t="s">
        <v>1785</v>
      </c>
      <c r="G1403" t="s">
        <v>541</v>
      </c>
      <c r="H1403" t="s">
        <v>1784</v>
      </c>
      <c r="I1403" t="s">
        <v>1793</v>
      </c>
      <c r="J1403" s="7" t="str">
        <f t="shared" si="157"/>
        <v>Kultuuriühingutele, avatud kultuurikeskustele ja kogukonnakeskustele tegevustoetuse eraldamine</v>
      </c>
      <c r="K1403" t="s">
        <v>704</v>
      </c>
      <c r="L1403" t="s">
        <v>2424</v>
      </c>
    </row>
    <row r="1404" spans="1:12" x14ac:dyDescent="0.25">
      <c r="A1404">
        <v>80117064</v>
      </c>
      <c r="B1404" t="s">
        <v>175</v>
      </c>
      <c r="C1404">
        <v>2024</v>
      </c>
      <c r="D1404">
        <v>4730</v>
      </c>
      <c r="E1404" s="5">
        <v>45348</v>
      </c>
      <c r="F1404" s="9" t="s">
        <v>1785</v>
      </c>
      <c r="G1404" t="s">
        <v>541</v>
      </c>
      <c r="H1404" t="s">
        <v>1784</v>
      </c>
      <c r="I1404" t="s">
        <v>1793</v>
      </c>
      <c r="J1404" s="7" t="str">
        <f t="shared" si="157"/>
        <v>Kultuuriühingutele, avatud kultuurikeskustele ja kogukonnakeskustele tegevustoetuse eraldamine</v>
      </c>
      <c r="K1404" t="s">
        <v>704</v>
      </c>
      <c r="L1404" t="s">
        <v>2424</v>
      </c>
    </row>
    <row r="1405" spans="1:12" x14ac:dyDescent="0.25">
      <c r="A1405">
        <v>80117064</v>
      </c>
      <c r="B1405" t="s">
        <v>175</v>
      </c>
      <c r="C1405">
        <v>2024</v>
      </c>
      <c r="D1405">
        <v>200</v>
      </c>
      <c r="E1405" s="5">
        <v>45418</v>
      </c>
      <c r="F1405" t="s">
        <v>1861</v>
      </c>
      <c r="G1405" t="s">
        <v>866</v>
      </c>
      <c r="H1405" t="s">
        <v>697</v>
      </c>
      <c r="I1405" t="s">
        <v>1897</v>
      </c>
      <c r="J1405" s="7" t="str">
        <f t="shared" si="157"/>
        <v>Kultuuriprojektidele toetuste eraldamine</v>
      </c>
      <c r="K1405" t="s">
        <v>709</v>
      </c>
      <c r="L1405" t="s">
        <v>2422</v>
      </c>
    </row>
    <row r="1406" spans="1:12" x14ac:dyDescent="0.25">
      <c r="A1406">
        <v>80117064</v>
      </c>
      <c r="B1406" t="s">
        <v>175</v>
      </c>
      <c r="C1406">
        <v>2024</v>
      </c>
      <c r="D1406">
        <v>400</v>
      </c>
      <c r="E1406" s="5">
        <v>45418</v>
      </c>
      <c r="F1406" t="s">
        <v>1861</v>
      </c>
      <c r="G1406" t="s">
        <v>866</v>
      </c>
      <c r="H1406" t="s">
        <v>697</v>
      </c>
      <c r="I1406" t="s">
        <v>1896</v>
      </c>
      <c r="J1406" s="7" t="str">
        <f t="shared" si="157"/>
        <v>Kultuuriprojektidele toetuste eraldamine</v>
      </c>
      <c r="K1406" t="s">
        <v>709</v>
      </c>
      <c r="L1406" t="s">
        <v>2422</v>
      </c>
    </row>
    <row r="1407" spans="1:12" x14ac:dyDescent="0.25">
      <c r="A1407">
        <v>80117064</v>
      </c>
      <c r="B1407" t="s">
        <v>175</v>
      </c>
      <c r="C1407">
        <v>2024</v>
      </c>
      <c r="D1407">
        <v>250</v>
      </c>
      <c r="E1407" s="5">
        <v>45418</v>
      </c>
      <c r="F1407" t="s">
        <v>1861</v>
      </c>
      <c r="G1407" t="s">
        <v>866</v>
      </c>
      <c r="H1407" t="s">
        <v>697</v>
      </c>
      <c r="I1407" t="s">
        <v>1048</v>
      </c>
      <c r="J1407" s="7" t="str">
        <f t="shared" si="157"/>
        <v>Kultuuriprojektidele toetuste eraldamine</v>
      </c>
      <c r="K1407" t="s">
        <v>709</v>
      </c>
      <c r="L1407" t="s">
        <v>2422</v>
      </c>
    </row>
    <row r="1408" spans="1:12" x14ac:dyDescent="0.25">
      <c r="A1408">
        <v>80117064</v>
      </c>
      <c r="B1408" t="s">
        <v>175</v>
      </c>
      <c r="C1408">
        <v>2025</v>
      </c>
      <c r="D1408">
        <v>3378</v>
      </c>
      <c r="E1408" s="5">
        <v>45705</v>
      </c>
      <c r="F1408" t="s">
        <v>1791</v>
      </c>
      <c r="G1408" t="s">
        <v>541</v>
      </c>
      <c r="H1408" t="s">
        <v>697</v>
      </c>
      <c r="I1408" t="s">
        <v>1792</v>
      </c>
      <c r="J1408" s="7" t="str">
        <f t="shared" si="157"/>
        <v>Kultuuriühingutele, avatud kultuurikeskustele ja kogukonnakeskustele tegevustoetuse eraldamine</v>
      </c>
      <c r="K1408" t="s">
        <v>704</v>
      </c>
      <c r="L1408" t="s">
        <v>2425</v>
      </c>
    </row>
    <row r="1409" spans="1:12" x14ac:dyDescent="0.25">
      <c r="A1409">
        <v>80117064</v>
      </c>
      <c r="B1409" t="s">
        <v>175</v>
      </c>
      <c r="C1409">
        <v>2025</v>
      </c>
      <c r="D1409">
        <v>4730</v>
      </c>
      <c r="E1409" s="5">
        <v>45705</v>
      </c>
      <c r="F1409" s="9" t="s">
        <v>1785</v>
      </c>
      <c r="G1409" t="s">
        <v>541</v>
      </c>
      <c r="H1409" t="s">
        <v>1784</v>
      </c>
      <c r="I1409" t="s">
        <v>1793</v>
      </c>
      <c r="J1409" s="7" t="str">
        <f t="shared" si="157"/>
        <v>Kultuuriühingutele, avatud kultuurikeskustele ja kogukonnakeskustele tegevustoetuse eraldamine</v>
      </c>
      <c r="K1409" t="s">
        <v>704</v>
      </c>
      <c r="L1409" t="s">
        <v>2425</v>
      </c>
    </row>
    <row r="1410" spans="1:12" x14ac:dyDescent="0.25">
      <c r="A1410">
        <v>80117064</v>
      </c>
      <c r="B1410" t="s">
        <v>175</v>
      </c>
      <c r="C1410">
        <v>2025</v>
      </c>
      <c r="D1410">
        <v>4730</v>
      </c>
      <c r="E1410" s="5">
        <v>45705</v>
      </c>
      <c r="F1410" s="9" t="s">
        <v>1785</v>
      </c>
      <c r="G1410" t="s">
        <v>541</v>
      </c>
      <c r="H1410" t="s">
        <v>1784</v>
      </c>
      <c r="I1410" t="s">
        <v>1793</v>
      </c>
      <c r="J1410" s="7" t="str">
        <f t="shared" si="157"/>
        <v>Kultuuriühingutele, avatud kultuurikeskustele ja kogukonnakeskustele tegevustoetuse eraldamine</v>
      </c>
      <c r="K1410" t="s">
        <v>704</v>
      </c>
      <c r="L1410" t="s">
        <v>2425</v>
      </c>
    </row>
    <row r="1411" spans="1:12" x14ac:dyDescent="0.25">
      <c r="A1411">
        <v>80117064</v>
      </c>
      <c r="B1411" t="s">
        <v>175</v>
      </c>
      <c r="C1411">
        <v>2025</v>
      </c>
      <c r="D1411">
        <v>350</v>
      </c>
      <c r="E1411" s="5">
        <v>45782</v>
      </c>
      <c r="F1411" t="s">
        <v>1927</v>
      </c>
      <c r="G1411" t="s">
        <v>866</v>
      </c>
      <c r="H1411" t="s">
        <v>697</v>
      </c>
      <c r="I1411" t="s">
        <v>1968</v>
      </c>
      <c r="J1411" s="7" t="str">
        <f t="shared" si="157"/>
        <v>Kultuuriprojektidele toetuste eraldamine</v>
      </c>
      <c r="K1411" t="s">
        <v>709</v>
      </c>
      <c r="L1411" t="s">
        <v>2413</v>
      </c>
    </row>
    <row r="1412" spans="1:12" x14ac:dyDescent="0.25">
      <c r="A1412">
        <v>80117064</v>
      </c>
      <c r="B1412" t="s">
        <v>175</v>
      </c>
      <c r="C1412">
        <v>2025</v>
      </c>
      <c r="D1412">
        <v>300</v>
      </c>
      <c r="E1412" s="5">
        <v>45782</v>
      </c>
      <c r="F1412" t="s">
        <v>1927</v>
      </c>
      <c r="G1412" t="s">
        <v>866</v>
      </c>
      <c r="H1412" t="s">
        <v>697</v>
      </c>
      <c r="I1412" t="s">
        <v>1969</v>
      </c>
      <c r="J1412" s="7" t="str">
        <f t="shared" si="157"/>
        <v>Kultuuriprojektidele toetuste eraldamine</v>
      </c>
      <c r="K1412" t="s">
        <v>709</v>
      </c>
      <c r="L1412" t="s">
        <v>2413</v>
      </c>
    </row>
    <row r="1413" spans="1:12" x14ac:dyDescent="0.25">
      <c r="A1413">
        <v>80117064</v>
      </c>
      <c r="B1413" t="s">
        <v>175</v>
      </c>
      <c r="C1413">
        <v>2025</v>
      </c>
      <c r="D1413">
        <v>600</v>
      </c>
      <c r="E1413" s="5">
        <v>45782</v>
      </c>
      <c r="F1413" t="s">
        <v>1927</v>
      </c>
      <c r="G1413" t="s">
        <v>866</v>
      </c>
      <c r="H1413" t="s">
        <v>697</v>
      </c>
      <c r="I1413" t="s">
        <v>1967</v>
      </c>
      <c r="J1413" s="7" t="str">
        <f t="shared" si="157"/>
        <v>Kultuuriprojektidele toetuste eraldamine</v>
      </c>
      <c r="K1413" t="s">
        <v>709</v>
      </c>
      <c r="L1413" t="s">
        <v>2413</v>
      </c>
    </row>
    <row r="1414" spans="1:12" x14ac:dyDescent="0.25">
      <c r="A1414">
        <v>80117064</v>
      </c>
      <c r="B1414" t="s">
        <v>175</v>
      </c>
      <c r="C1414">
        <v>2026</v>
      </c>
      <c r="D1414">
        <v>2000</v>
      </c>
      <c r="E1414" s="5">
        <v>46083</v>
      </c>
      <c r="F1414" t="s">
        <v>1415</v>
      </c>
      <c r="G1414" t="s">
        <v>866</v>
      </c>
      <c r="H1414" t="s">
        <v>1294</v>
      </c>
      <c r="I1414" t="s">
        <v>1416</v>
      </c>
      <c r="J1414" s="7" t="str">
        <f t="shared" si="157"/>
        <v>Terviseprojektide toetamine</v>
      </c>
      <c r="K1414" t="s">
        <v>1312</v>
      </c>
      <c r="L1414" t="s">
        <v>2544</v>
      </c>
    </row>
    <row r="1415" spans="1:12" x14ac:dyDescent="0.25">
      <c r="A1415">
        <v>80117064</v>
      </c>
      <c r="B1415" t="s">
        <v>175</v>
      </c>
      <c r="C1415">
        <v>2026</v>
      </c>
      <c r="D1415">
        <v>3682</v>
      </c>
      <c r="E1415" s="5">
        <v>46069</v>
      </c>
      <c r="F1415" t="s">
        <v>1794</v>
      </c>
      <c r="G1415" t="s">
        <v>541</v>
      </c>
      <c r="H1415" t="s">
        <v>697</v>
      </c>
      <c r="I1415" t="s">
        <v>1792</v>
      </c>
      <c r="J1415" s="7" t="str">
        <f t="shared" si="157"/>
        <v>Kultuuriühingutele, avatud kultuurikeskustele ja kogukonnakeskustele tegevustoetuse eraldamine</v>
      </c>
      <c r="K1415" t="s">
        <v>704</v>
      </c>
      <c r="L1415" t="s">
        <v>2428</v>
      </c>
    </row>
    <row r="1416" spans="1:12" x14ac:dyDescent="0.25">
      <c r="A1416">
        <v>80117064</v>
      </c>
      <c r="B1416" t="s">
        <v>175</v>
      </c>
      <c r="C1416">
        <v>2026</v>
      </c>
      <c r="D1416">
        <v>4800</v>
      </c>
      <c r="E1416" s="5">
        <v>46069</v>
      </c>
      <c r="F1416" t="s">
        <v>1794</v>
      </c>
      <c r="G1416" t="s">
        <v>541</v>
      </c>
      <c r="H1416" t="s">
        <v>1784</v>
      </c>
      <c r="I1416" t="s">
        <v>1793</v>
      </c>
      <c r="J1416" s="7" t="str">
        <f t="shared" si="157"/>
        <v>Kultuuriühingutele, avatud kultuurikeskustele ja kogukonnakeskustele tegevustoetuse eraldamine</v>
      </c>
      <c r="K1416" t="s">
        <v>704</v>
      </c>
      <c r="L1416" t="s">
        <v>2428</v>
      </c>
    </row>
    <row r="1417" spans="1:12" x14ac:dyDescent="0.25">
      <c r="A1417">
        <v>80117064</v>
      </c>
      <c r="B1417" t="s">
        <v>175</v>
      </c>
      <c r="C1417">
        <v>2026</v>
      </c>
      <c r="D1417">
        <v>4800</v>
      </c>
      <c r="E1417" s="5">
        <v>46069</v>
      </c>
      <c r="F1417" t="s">
        <v>1794</v>
      </c>
      <c r="G1417" t="s">
        <v>541</v>
      </c>
      <c r="H1417" t="s">
        <v>1784</v>
      </c>
      <c r="I1417" t="s">
        <v>1793</v>
      </c>
      <c r="J1417" s="7" t="str">
        <f t="shared" si="157"/>
        <v>Kultuuriühingutele, avatud kultuurikeskustele ja kogukonnakeskustele tegevustoetuse eraldamine</v>
      </c>
      <c r="K1417" t="s">
        <v>704</v>
      </c>
      <c r="L1417" t="s">
        <v>2428</v>
      </c>
    </row>
    <row r="1418" spans="1:12" x14ac:dyDescent="0.25">
      <c r="A1418" s="6">
        <v>80117064</v>
      </c>
      <c r="B1418" s="6" t="s">
        <v>175</v>
      </c>
      <c r="C1418" s="6"/>
      <c r="D1418" s="6">
        <v>72186</v>
      </c>
      <c r="E1418" s="6"/>
      <c r="F1418" s="6"/>
      <c r="G1418" s="6"/>
      <c r="H1418" s="6"/>
      <c r="I1418" s="6"/>
      <c r="J1418" s="6"/>
    </row>
    <row r="1419" spans="1:12" x14ac:dyDescent="0.25">
      <c r="A1419">
        <v>80125307</v>
      </c>
      <c r="B1419" t="s">
        <v>176</v>
      </c>
      <c r="C1419">
        <v>2025</v>
      </c>
      <c r="D1419">
        <v>569.57000000000005</v>
      </c>
      <c r="E1419" s="5">
        <v>45404</v>
      </c>
      <c r="F1419" t="s">
        <v>1557</v>
      </c>
      <c r="G1419" t="s">
        <v>530</v>
      </c>
      <c r="H1419" t="s">
        <v>1535</v>
      </c>
      <c r="I1419" t="s">
        <v>1511</v>
      </c>
      <c r="J1419" s="7" t="str">
        <f t="shared" ref="J1419" si="158">HYPERLINK(L1419,K1419)</f>
        <v>Korterelamute hoovide korrastamiseks toetuse eraldamine</v>
      </c>
      <c r="K1419" t="s">
        <v>1008</v>
      </c>
      <c r="L1419" t="s">
        <v>2461</v>
      </c>
    </row>
    <row r="1420" spans="1:12" x14ac:dyDescent="0.25">
      <c r="A1420" s="6">
        <v>80125307</v>
      </c>
      <c r="B1420" s="6" t="s">
        <v>176</v>
      </c>
      <c r="C1420" s="6"/>
      <c r="D1420" s="6">
        <v>569.57000000000005</v>
      </c>
      <c r="E1420" s="6"/>
      <c r="F1420" s="6"/>
      <c r="G1420" s="6"/>
      <c r="H1420" s="6"/>
      <c r="I1420" s="6"/>
      <c r="J1420" s="6"/>
    </row>
    <row r="1421" spans="1:12" ht="30" x14ac:dyDescent="0.25">
      <c r="A1421">
        <v>80125572</v>
      </c>
      <c r="B1421" t="s">
        <v>177</v>
      </c>
      <c r="C1421">
        <v>2023</v>
      </c>
      <c r="D1421">
        <v>791.73</v>
      </c>
      <c r="E1421" s="5">
        <v>45096</v>
      </c>
      <c r="F1421" t="s">
        <v>1000</v>
      </c>
      <c r="G1421" t="s">
        <v>541</v>
      </c>
      <c r="H1421" t="s">
        <v>1535</v>
      </c>
      <c r="I1421" s="8" t="s">
        <v>1007</v>
      </c>
      <c r="J1421" s="7" t="str">
        <f t="shared" ref="J1421:J1422" si="159">HYPERLINK(L1421,K1421)</f>
        <v>Korterelamute hoovide korrastamiseks toetuse eraldamine</v>
      </c>
      <c r="K1421" t="s">
        <v>1008</v>
      </c>
      <c r="L1421" t="s">
        <v>2415</v>
      </c>
    </row>
    <row r="1422" spans="1:12" x14ac:dyDescent="0.25">
      <c r="A1422">
        <v>80125572</v>
      </c>
      <c r="B1422" t="s">
        <v>177</v>
      </c>
      <c r="C1422">
        <v>2024</v>
      </c>
      <c r="D1422">
        <v>4773.8599999999997</v>
      </c>
      <c r="E1422" s="5">
        <v>45404</v>
      </c>
      <c r="F1422" t="s">
        <v>1550</v>
      </c>
      <c r="G1422" t="s">
        <v>530</v>
      </c>
      <c r="H1422" t="s">
        <v>1535</v>
      </c>
      <c r="I1422" t="s">
        <v>1511</v>
      </c>
      <c r="J1422" s="7" t="str">
        <f t="shared" si="159"/>
        <v>Korterelamute hoovide korrastamiseks toetuse eraldamine</v>
      </c>
      <c r="K1422" t="s">
        <v>1008</v>
      </c>
      <c r="L1422" t="s">
        <v>2461</v>
      </c>
    </row>
    <row r="1423" spans="1:12" x14ac:dyDescent="0.25">
      <c r="A1423" s="6">
        <v>80125572</v>
      </c>
      <c r="B1423" s="6" t="s">
        <v>177</v>
      </c>
      <c r="C1423" s="6"/>
      <c r="D1423" s="6">
        <v>5565.59</v>
      </c>
      <c r="E1423" s="6"/>
      <c r="F1423" s="6"/>
      <c r="G1423" s="6"/>
      <c r="H1423" s="6"/>
      <c r="I1423" s="6"/>
      <c r="J1423" s="6"/>
    </row>
    <row r="1424" spans="1:12" x14ac:dyDescent="0.25">
      <c r="A1424">
        <v>80125715</v>
      </c>
      <c r="B1424" t="s">
        <v>178</v>
      </c>
      <c r="C1424">
        <v>2022</v>
      </c>
      <c r="D1424">
        <v>5500</v>
      </c>
      <c r="E1424" s="5">
        <v>44606</v>
      </c>
      <c r="F1424" t="s">
        <v>952</v>
      </c>
      <c r="G1424" t="s">
        <v>541</v>
      </c>
      <c r="H1424" t="s">
        <v>1505</v>
      </c>
      <c r="I1424" t="s">
        <v>959</v>
      </c>
      <c r="J1424" s="7" t="str">
        <f t="shared" ref="J1424:J1429" si="160">HYPERLINK(L1424,K1424)</f>
        <v>Sotsiaalvaldkonnas tegutsevatele mittetulundusühingutele tegevustoetuste määramine</v>
      </c>
      <c r="K1424" t="s">
        <v>958</v>
      </c>
      <c r="L1424" t="s">
        <v>2481</v>
      </c>
    </row>
    <row r="1425" spans="1:12" x14ac:dyDescent="0.25">
      <c r="A1425">
        <v>80125715</v>
      </c>
      <c r="B1425" t="s">
        <v>178</v>
      </c>
      <c r="C1425">
        <v>2022</v>
      </c>
      <c r="D1425">
        <v>5500</v>
      </c>
      <c r="E1425" s="5">
        <v>44606</v>
      </c>
      <c r="F1425" t="s">
        <v>952</v>
      </c>
      <c r="G1425" t="s">
        <v>541</v>
      </c>
      <c r="H1425" t="s">
        <v>1505</v>
      </c>
      <c r="I1425" t="s">
        <v>959</v>
      </c>
      <c r="J1425" s="7" t="str">
        <f t="shared" si="160"/>
        <v>Sotsiaalvaldkonnas tegutsevatele mittetulundusühingutele tegevustoetuste määramine</v>
      </c>
      <c r="K1425" t="s">
        <v>958</v>
      </c>
      <c r="L1425" t="s">
        <v>2481</v>
      </c>
    </row>
    <row r="1426" spans="1:12" x14ac:dyDescent="0.25">
      <c r="A1426">
        <v>80125715</v>
      </c>
      <c r="B1426" t="s">
        <v>178</v>
      </c>
      <c r="C1426">
        <v>2023</v>
      </c>
      <c r="D1426">
        <v>5500</v>
      </c>
      <c r="E1426" s="5">
        <v>44970</v>
      </c>
      <c r="F1426" t="s">
        <v>1210</v>
      </c>
      <c r="G1426" t="s">
        <v>541</v>
      </c>
      <c r="H1426" t="s">
        <v>1505</v>
      </c>
      <c r="I1426" t="s">
        <v>1220</v>
      </c>
      <c r="J1426" s="7" t="str">
        <f t="shared" si="160"/>
        <v>Sotsiaalvaldkonnas tegutsevatele mittetulundusühingutele tegevustoetuste määramine</v>
      </c>
      <c r="K1426" t="s">
        <v>958</v>
      </c>
      <c r="L1426" t="s">
        <v>2482</v>
      </c>
    </row>
    <row r="1427" spans="1:12" x14ac:dyDescent="0.25">
      <c r="A1427">
        <v>80125715</v>
      </c>
      <c r="B1427" t="s">
        <v>178</v>
      </c>
      <c r="C1427">
        <v>2023</v>
      </c>
      <c r="D1427">
        <v>5500</v>
      </c>
      <c r="E1427" s="5">
        <v>44970</v>
      </c>
      <c r="F1427" t="s">
        <v>1210</v>
      </c>
      <c r="G1427" t="s">
        <v>541</v>
      </c>
      <c r="H1427" t="s">
        <v>1505</v>
      </c>
      <c r="I1427" t="s">
        <v>1220</v>
      </c>
      <c r="J1427" s="7" t="str">
        <f t="shared" si="160"/>
        <v>Sotsiaalvaldkonnas tegutsevatele mittetulundusühingutele tegevustoetuste määramine</v>
      </c>
      <c r="K1427" t="s">
        <v>958</v>
      </c>
      <c r="L1427" t="s">
        <v>2482</v>
      </c>
    </row>
    <row r="1428" spans="1:12" x14ac:dyDescent="0.25">
      <c r="A1428">
        <v>80125715</v>
      </c>
      <c r="B1428" t="s">
        <v>178</v>
      </c>
      <c r="C1428">
        <v>2024</v>
      </c>
      <c r="D1428">
        <v>5100</v>
      </c>
      <c r="E1428" s="5">
        <v>45362</v>
      </c>
      <c r="F1428" t="s">
        <v>1465</v>
      </c>
      <c r="G1428" t="s">
        <v>541</v>
      </c>
      <c r="H1428" t="s">
        <v>1505</v>
      </c>
      <c r="I1428" t="s">
        <v>959</v>
      </c>
      <c r="J1428" s="7" t="str">
        <f t="shared" si="160"/>
        <v>Sotsiaalvaldkonnas tegutsevatele mittetulundusühingutele tegevustoetuste määramine</v>
      </c>
      <c r="K1428" t="s">
        <v>958</v>
      </c>
      <c r="L1428" t="s">
        <v>2537</v>
      </c>
    </row>
    <row r="1429" spans="1:12" x14ac:dyDescent="0.25">
      <c r="A1429">
        <v>80125715</v>
      </c>
      <c r="B1429" t="s">
        <v>178</v>
      </c>
      <c r="C1429">
        <v>2024</v>
      </c>
      <c r="D1429">
        <v>5100</v>
      </c>
      <c r="E1429" s="5">
        <v>45362</v>
      </c>
      <c r="F1429" t="s">
        <v>1465</v>
      </c>
      <c r="G1429" t="s">
        <v>541</v>
      </c>
      <c r="H1429" t="s">
        <v>1505</v>
      </c>
      <c r="I1429" t="s">
        <v>959</v>
      </c>
      <c r="J1429" s="7" t="str">
        <f t="shared" si="160"/>
        <v>Sotsiaalvaldkonnas tegutsevatele mittetulundusühingutele tegevustoetuste määramine</v>
      </c>
      <c r="K1429" t="s">
        <v>958</v>
      </c>
      <c r="L1429" t="s">
        <v>2537</v>
      </c>
    </row>
    <row r="1430" spans="1:12" x14ac:dyDescent="0.25">
      <c r="A1430" s="6">
        <v>80125715</v>
      </c>
      <c r="B1430" s="6" t="s">
        <v>178</v>
      </c>
      <c r="C1430" s="6"/>
      <c r="D1430" s="6">
        <v>32200</v>
      </c>
      <c r="E1430" s="6"/>
      <c r="F1430" s="6"/>
      <c r="G1430" s="6"/>
      <c r="H1430" s="6"/>
      <c r="I1430" s="6"/>
      <c r="J1430" s="6"/>
    </row>
    <row r="1431" spans="1:12" x14ac:dyDescent="0.25">
      <c r="A1431">
        <v>80125744</v>
      </c>
      <c r="B1431" t="s">
        <v>179</v>
      </c>
      <c r="C1431">
        <v>2022</v>
      </c>
      <c r="D1431">
        <v>11722</v>
      </c>
      <c r="E1431" s="5">
        <v>44592</v>
      </c>
      <c r="F1431" t="s">
        <v>701</v>
      </c>
      <c r="G1431" t="s">
        <v>541</v>
      </c>
      <c r="H1431" t="s">
        <v>528</v>
      </c>
      <c r="I1431" t="s">
        <v>539</v>
      </c>
      <c r="J1431" s="7" t="str">
        <f t="shared" ref="J1431:J1460" si="161">HYPERLINK(L1431,K1431)</f>
        <v>Sporditegevuse toetuse eraldamine</v>
      </c>
      <c r="K1431" t="s">
        <v>545</v>
      </c>
      <c r="L1431" t="s">
        <v>2471</v>
      </c>
    </row>
    <row r="1432" spans="1:12" x14ac:dyDescent="0.25">
      <c r="A1432">
        <v>80125744</v>
      </c>
      <c r="B1432" t="s">
        <v>179</v>
      </c>
      <c r="C1432">
        <v>2022</v>
      </c>
      <c r="D1432">
        <v>2520</v>
      </c>
      <c r="E1432" s="5">
        <v>44592</v>
      </c>
      <c r="F1432" t="s">
        <v>701</v>
      </c>
      <c r="G1432" t="s">
        <v>541</v>
      </c>
      <c r="H1432" t="s">
        <v>528</v>
      </c>
      <c r="I1432" t="s">
        <v>540</v>
      </c>
      <c r="J1432" s="7" t="str">
        <f t="shared" si="161"/>
        <v>Sporditegevuse toetuse eraldamine</v>
      </c>
      <c r="K1432" t="s">
        <v>545</v>
      </c>
      <c r="L1432" t="s">
        <v>2471</v>
      </c>
    </row>
    <row r="1433" spans="1:12" x14ac:dyDescent="0.25">
      <c r="A1433">
        <v>80125744</v>
      </c>
      <c r="B1433" t="s">
        <v>179</v>
      </c>
      <c r="C1433">
        <v>2022</v>
      </c>
      <c r="D1433">
        <v>808</v>
      </c>
      <c r="E1433" s="5">
        <v>44592</v>
      </c>
      <c r="F1433" t="s">
        <v>701</v>
      </c>
      <c r="G1433" t="s">
        <v>541</v>
      </c>
      <c r="H1433" t="s">
        <v>528</v>
      </c>
      <c r="I1433" t="s">
        <v>539</v>
      </c>
      <c r="J1433" s="7" t="str">
        <f t="shared" si="161"/>
        <v>Sporditegevuse toetuse eraldamine</v>
      </c>
      <c r="K1433" t="s">
        <v>545</v>
      </c>
      <c r="L1433" t="s">
        <v>2471</v>
      </c>
    </row>
    <row r="1434" spans="1:12" x14ac:dyDescent="0.25">
      <c r="A1434">
        <v>80125744</v>
      </c>
      <c r="B1434" t="s">
        <v>179</v>
      </c>
      <c r="C1434">
        <v>2022</v>
      </c>
      <c r="D1434">
        <v>8394</v>
      </c>
      <c r="E1434" s="5">
        <v>44592</v>
      </c>
      <c r="F1434" t="s">
        <v>701</v>
      </c>
      <c r="G1434" t="s">
        <v>541</v>
      </c>
      <c r="H1434" t="s">
        <v>528</v>
      </c>
      <c r="I1434" t="s">
        <v>538</v>
      </c>
      <c r="J1434" s="7" t="str">
        <f t="shared" si="161"/>
        <v>Sporditegevuse toetuse eraldamine</v>
      </c>
      <c r="K1434" t="s">
        <v>545</v>
      </c>
      <c r="L1434" t="s">
        <v>2471</v>
      </c>
    </row>
    <row r="1435" spans="1:12" x14ac:dyDescent="0.25">
      <c r="A1435">
        <v>80125744</v>
      </c>
      <c r="B1435" t="s">
        <v>179</v>
      </c>
      <c r="C1435">
        <v>2022</v>
      </c>
      <c r="D1435">
        <v>1110</v>
      </c>
      <c r="E1435" s="5">
        <v>44872</v>
      </c>
      <c r="F1435" t="s">
        <v>551</v>
      </c>
      <c r="G1435" t="s">
        <v>530</v>
      </c>
      <c r="H1435" t="s">
        <v>589</v>
      </c>
      <c r="I1435" t="s">
        <v>921</v>
      </c>
      <c r="J1435" s="7" t="str">
        <f t="shared" si="161"/>
        <v>Huvihariduse ja huvitegevuse võistlustel, laagrites, konkurssidel osalemise toetuste ja stipendiumite eraldamine</v>
      </c>
      <c r="K1435" t="s">
        <v>922</v>
      </c>
      <c r="L1435" t="s">
        <v>2495</v>
      </c>
    </row>
    <row r="1436" spans="1:12" x14ac:dyDescent="0.25">
      <c r="A1436">
        <v>80125744</v>
      </c>
      <c r="B1436" t="s">
        <v>179</v>
      </c>
      <c r="C1436">
        <v>2023</v>
      </c>
      <c r="D1436">
        <v>1757</v>
      </c>
      <c r="E1436" s="5">
        <v>44963</v>
      </c>
      <c r="F1436" t="s">
        <v>537</v>
      </c>
      <c r="G1436" t="s">
        <v>541</v>
      </c>
      <c r="H1436" t="s">
        <v>528</v>
      </c>
      <c r="I1436" t="s">
        <v>547</v>
      </c>
      <c r="J1436" s="7" t="str">
        <f t="shared" si="161"/>
        <v>Sporditegevuse toetuse eraldamine</v>
      </c>
      <c r="K1436" t="s">
        <v>545</v>
      </c>
      <c r="L1436" t="s">
        <v>2408</v>
      </c>
    </row>
    <row r="1437" spans="1:12" x14ac:dyDescent="0.25">
      <c r="A1437">
        <v>80125744</v>
      </c>
      <c r="B1437" t="s">
        <v>179</v>
      </c>
      <c r="C1437">
        <v>2023</v>
      </c>
      <c r="D1437">
        <v>6273</v>
      </c>
      <c r="E1437" s="5">
        <v>44963</v>
      </c>
      <c r="F1437" t="s">
        <v>537</v>
      </c>
      <c r="G1437" t="s">
        <v>541</v>
      </c>
      <c r="H1437" t="s">
        <v>528</v>
      </c>
      <c r="I1437" t="s">
        <v>539</v>
      </c>
      <c r="J1437" s="7" t="str">
        <f t="shared" si="161"/>
        <v>Sporditegevuse toetuse eraldamine</v>
      </c>
      <c r="K1437" t="s">
        <v>545</v>
      </c>
      <c r="L1437" t="s">
        <v>2408</v>
      </c>
    </row>
    <row r="1438" spans="1:12" x14ac:dyDescent="0.25">
      <c r="A1438">
        <v>80125744</v>
      </c>
      <c r="B1438" t="s">
        <v>179</v>
      </c>
      <c r="C1438">
        <v>2023</v>
      </c>
      <c r="D1438">
        <v>1715</v>
      </c>
      <c r="E1438" s="5">
        <v>44963</v>
      </c>
      <c r="F1438" t="s">
        <v>537</v>
      </c>
      <c r="G1438" t="s">
        <v>541</v>
      </c>
      <c r="H1438" t="s">
        <v>528</v>
      </c>
      <c r="I1438" t="s">
        <v>546</v>
      </c>
      <c r="J1438" s="7" t="str">
        <f t="shared" si="161"/>
        <v>Sporditegevuse toetuse eraldamine</v>
      </c>
      <c r="K1438" t="s">
        <v>545</v>
      </c>
      <c r="L1438" t="s">
        <v>2408</v>
      </c>
    </row>
    <row r="1439" spans="1:12" x14ac:dyDescent="0.25">
      <c r="A1439">
        <v>80125744</v>
      </c>
      <c r="B1439" t="s">
        <v>179</v>
      </c>
      <c r="C1439">
        <v>2023</v>
      </c>
      <c r="D1439">
        <v>9746</v>
      </c>
      <c r="E1439" s="5">
        <v>44963</v>
      </c>
      <c r="F1439" t="s">
        <v>537</v>
      </c>
      <c r="G1439" t="s">
        <v>541</v>
      </c>
      <c r="H1439" t="s">
        <v>528</v>
      </c>
      <c r="I1439" t="s">
        <v>547</v>
      </c>
      <c r="J1439" s="7" t="str">
        <f t="shared" si="161"/>
        <v>Sporditegevuse toetuse eraldamine</v>
      </c>
      <c r="K1439" t="s">
        <v>545</v>
      </c>
      <c r="L1439" t="s">
        <v>2408</v>
      </c>
    </row>
    <row r="1440" spans="1:12" x14ac:dyDescent="0.25">
      <c r="A1440">
        <v>80125744</v>
      </c>
      <c r="B1440" t="s">
        <v>179</v>
      </c>
      <c r="C1440">
        <v>2023</v>
      </c>
      <c r="D1440">
        <v>115</v>
      </c>
      <c r="E1440" s="10">
        <v>45271</v>
      </c>
      <c r="F1440" s="9" t="s">
        <v>1121</v>
      </c>
      <c r="G1440" t="s">
        <v>530</v>
      </c>
      <c r="H1440" t="s">
        <v>2322</v>
      </c>
      <c r="I1440" t="s">
        <v>1123</v>
      </c>
      <c r="J1440" s="7" t="str">
        <f t="shared" si="161"/>
        <v>Huvihariduse ja huvitegevuse projektidele toetuse eraldamine</v>
      </c>
      <c r="K1440" t="s">
        <v>1125</v>
      </c>
      <c r="L1440" t="s">
        <v>2452</v>
      </c>
    </row>
    <row r="1441" spans="1:12" x14ac:dyDescent="0.25">
      <c r="A1441">
        <v>80125744</v>
      </c>
      <c r="B1441" t="s">
        <v>179</v>
      </c>
      <c r="C1441">
        <v>2023</v>
      </c>
      <c r="D1441">
        <v>1430</v>
      </c>
      <c r="E1441" s="10">
        <v>45271</v>
      </c>
      <c r="F1441" s="9" t="s">
        <v>1121</v>
      </c>
      <c r="G1441" t="s">
        <v>530</v>
      </c>
      <c r="H1441" t="s">
        <v>2322</v>
      </c>
      <c r="I1441" t="s">
        <v>1124</v>
      </c>
      <c r="J1441" s="7" t="str">
        <f t="shared" si="161"/>
        <v>Huvihariduse ja huvitegevuse projektidele toetuse eraldamine</v>
      </c>
      <c r="K1441" t="s">
        <v>1125</v>
      </c>
      <c r="L1441" t="s">
        <v>2452</v>
      </c>
    </row>
    <row r="1442" spans="1:12" x14ac:dyDescent="0.25">
      <c r="A1442">
        <v>80125744</v>
      </c>
      <c r="B1442" t="s">
        <v>179</v>
      </c>
      <c r="C1442">
        <v>2024</v>
      </c>
      <c r="D1442">
        <v>340</v>
      </c>
      <c r="E1442" s="5">
        <v>45397</v>
      </c>
      <c r="F1442" t="s">
        <v>2315</v>
      </c>
      <c r="G1442" t="s">
        <v>530</v>
      </c>
      <c r="H1442" t="s">
        <v>2322</v>
      </c>
      <c r="I1442" t="s">
        <v>2313</v>
      </c>
      <c r="J1442" s="7" t="str">
        <f t="shared" si="161"/>
        <v>Huvihariduse ja huvitegevuse projektidele toetuse eraldamine</v>
      </c>
      <c r="K1442" t="s">
        <v>1125</v>
      </c>
      <c r="L1442" t="s">
        <v>2453</v>
      </c>
    </row>
    <row r="1443" spans="1:12" x14ac:dyDescent="0.25">
      <c r="A1443">
        <v>80125744</v>
      </c>
      <c r="B1443" t="s">
        <v>179</v>
      </c>
      <c r="C1443">
        <v>2024</v>
      </c>
      <c r="D1443">
        <v>925</v>
      </c>
      <c r="E1443" s="5">
        <v>45600</v>
      </c>
      <c r="F1443" t="s">
        <v>2321</v>
      </c>
      <c r="G1443" t="s">
        <v>530</v>
      </c>
      <c r="H1443" t="s">
        <v>2322</v>
      </c>
      <c r="I1443" t="s">
        <v>1124</v>
      </c>
      <c r="J1443" s="7" t="str">
        <f t="shared" si="161"/>
        <v>Huvihariduse ja huvitegevuse projektidele toetuse eraldamine</v>
      </c>
      <c r="K1443" t="s">
        <v>1125</v>
      </c>
      <c r="L1443" t="s">
        <v>2455</v>
      </c>
    </row>
    <row r="1444" spans="1:12" x14ac:dyDescent="0.25">
      <c r="A1444">
        <v>80125744</v>
      </c>
      <c r="B1444" t="s">
        <v>179</v>
      </c>
      <c r="C1444">
        <v>2024</v>
      </c>
      <c r="D1444">
        <v>107</v>
      </c>
      <c r="E1444" s="5">
        <v>45600</v>
      </c>
      <c r="F1444" t="s">
        <v>2321</v>
      </c>
      <c r="G1444" t="s">
        <v>530</v>
      </c>
      <c r="H1444" t="s">
        <v>2322</v>
      </c>
      <c r="I1444" t="s">
        <v>2320</v>
      </c>
      <c r="J1444" s="7" t="str">
        <f t="shared" si="161"/>
        <v>Huvihariduse ja huvitegevuse projektidele toetuse eraldamine</v>
      </c>
      <c r="K1444" t="s">
        <v>1125</v>
      </c>
      <c r="L1444" t="s">
        <v>2455</v>
      </c>
    </row>
    <row r="1445" spans="1:12" x14ac:dyDescent="0.25">
      <c r="A1445">
        <v>80125744</v>
      </c>
      <c r="B1445" t="s">
        <v>179</v>
      </c>
      <c r="C1445">
        <v>2024</v>
      </c>
      <c r="D1445">
        <v>2000</v>
      </c>
      <c r="E1445" s="5">
        <v>45327</v>
      </c>
      <c r="F1445" t="s">
        <v>2263</v>
      </c>
      <c r="G1445" t="s">
        <v>541</v>
      </c>
      <c r="H1445" t="s">
        <v>528</v>
      </c>
      <c r="I1445" t="s">
        <v>547</v>
      </c>
      <c r="J1445" s="7" t="str">
        <f t="shared" si="161"/>
        <v>Sporditegevuse toetuse eraldamine</v>
      </c>
      <c r="K1445" t="s">
        <v>545</v>
      </c>
      <c r="L1445" t="s">
        <v>2475</v>
      </c>
    </row>
    <row r="1446" spans="1:12" x14ac:dyDescent="0.25">
      <c r="A1446">
        <v>80125744</v>
      </c>
      <c r="B1446" t="s">
        <v>179</v>
      </c>
      <c r="C1446">
        <v>2024</v>
      </c>
      <c r="D1446">
        <v>8924</v>
      </c>
      <c r="E1446" s="5">
        <v>45348</v>
      </c>
      <c r="F1446" t="s">
        <v>1794</v>
      </c>
      <c r="G1446" t="s">
        <v>541</v>
      </c>
      <c r="H1446" t="s">
        <v>2312</v>
      </c>
      <c r="I1446" t="s">
        <v>1786</v>
      </c>
      <c r="J1446" s="7" t="str">
        <f t="shared" si="161"/>
        <v>Sporditegevuse toetuse eraldamine</v>
      </c>
      <c r="K1446" t="s">
        <v>545</v>
      </c>
      <c r="L1446" t="s">
        <v>2456</v>
      </c>
    </row>
    <row r="1447" spans="1:12" x14ac:dyDescent="0.25">
      <c r="A1447">
        <v>80125744</v>
      </c>
      <c r="B1447" t="s">
        <v>179</v>
      </c>
      <c r="C1447">
        <v>2024</v>
      </c>
      <c r="D1447">
        <v>7196</v>
      </c>
      <c r="E1447" s="5">
        <v>45348</v>
      </c>
      <c r="F1447" t="s">
        <v>1794</v>
      </c>
      <c r="G1447" t="s">
        <v>541</v>
      </c>
      <c r="H1447" t="s">
        <v>2312</v>
      </c>
      <c r="I1447" t="s">
        <v>539</v>
      </c>
      <c r="J1447" s="7" t="str">
        <f t="shared" si="161"/>
        <v>Sporditegevuse toetuse eraldamine</v>
      </c>
      <c r="K1447" t="s">
        <v>545</v>
      </c>
      <c r="L1447" t="s">
        <v>2456</v>
      </c>
    </row>
    <row r="1448" spans="1:12" x14ac:dyDescent="0.25">
      <c r="A1448">
        <v>80125744</v>
      </c>
      <c r="B1448" t="s">
        <v>179</v>
      </c>
      <c r="C1448">
        <v>2024</v>
      </c>
      <c r="D1448">
        <v>1727</v>
      </c>
      <c r="E1448" s="5">
        <v>45348</v>
      </c>
      <c r="F1448" t="s">
        <v>1794</v>
      </c>
      <c r="G1448" t="s">
        <v>541</v>
      </c>
      <c r="H1448" t="s">
        <v>528</v>
      </c>
      <c r="I1448" t="s">
        <v>540</v>
      </c>
      <c r="J1448" s="7" t="str">
        <f t="shared" si="161"/>
        <v>Sporditegevuse toetuse eraldamine</v>
      </c>
      <c r="K1448" t="s">
        <v>545</v>
      </c>
      <c r="L1448" t="s">
        <v>2456</v>
      </c>
    </row>
    <row r="1449" spans="1:12" x14ac:dyDescent="0.25">
      <c r="A1449">
        <v>80125744</v>
      </c>
      <c r="B1449" t="s">
        <v>179</v>
      </c>
      <c r="C1449">
        <v>2024</v>
      </c>
      <c r="D1449">
        <v>8924</v>
      </c>
      <c r="E1449" s="5">
        <v>45348</v>
      </c>
      <c r="F1449" t="s">
        <v>1794</v>
      </c>
      <c r="G1449" t="s">
        <v>541</v>
      </c>
      <c r="H1449" t="s">
        <v>2312</v>
      </c>
      <c r="I1449" t="s">
        <v>1786</v>
      </c>
      <c r="J1449" s="7" t="str">
        <f t="shared" si="161"/>
        <v>Sporditegevuse toetuse eraldamine</v>
      </c>
      <c r="K1449" t="s">
        <v>545</v>
      </c>
      <c r="L1449" t="s">
        <v>2456</v>
      </c>
    </row>
    <row r="1450" spans="1:12" x14ac:dyDescent="0.25">
      <c r="A1450">
        <v>80125744</v>
      </c>
      <c r="B1450" t="s">
        <v>179</v>
      </c>
      <c r="C1450">
        <v>2025</v>
      </c>
      <c r="D1450">
        <v>140</v>
      </c>
      <c r="E1450" s="5">
        <v>45996</v>
      </c>
      <c r="F1450" t="s">
        <v>2360</v>
      </c>
      <c r="G1450" t="s">
        <v>530</v>
      </c>
      <c r="H1450" t="s">
        <v>2322</v>
      </c>
      <c r="I1450" t="s">
        <v>2359</v>
      </c>
      <c r="J1450" s="7" t="str">
        <f t="shared" si="161"/>
        <v>Huvihariduse ja huvitegevuse projektidele toetuse eraldamine</v>
      </c>
      <c r="K1450" t="s">
        <v>1125</v>
      </c>
      <c r="L1450" t="s">
        <v>2457</v>
      </c>
    </row>
    <row r="1451" spans="1:12" x14ac:dyDescent="0.25">
      <c r="A1451">
        <v>80125744</v>
      </c>
      <c r="B1451" t="s">
        <v>179</v>
      </c>
      <c r="C1451">
        <v>2025</v>
      </c>
      <c r="D1451">
        <v>1000</v>
      </c>
      <c r="E1451" s="5">
        <v>45996</v>
      </c>
      <c r="F1451" t="s">
        <v>2360</v>
      </c>
      <c r="G1451" t="s">
        <v>530</v>
      </c>
      <c r="H1451" t="s">
        <v>2322</v>
      </c>
      <c r="I1451" t="s">
        <v>2356</v>
      </c>
      <c r="J1451" s="7" t="str">
        <f t="shared" si="161"/>
        <v>Huvihariduse ja huvitegevuse projektidele toetuse eraldamine</v>
      </c>
      <c r="K1451" t="s">
        <v>1125</v>
      </c>
      <c r="L1451" t="s">
        <v>2457</v>
      </c>
    </row>
    <row r="1452" spans="1:12" x14ac:dyDescent="0.25">
      <c r="A1452">
        <v>80125744</v>
      </c>
      <c r="B1452" t="s">
        <v>179</v>
      </c>
      <c r="C1452">
        <v>2025</v>
      </c>
      <c r="D1452">
        <v>9994</v>
      </c>
      <c r="E1452" s="5">
        <v>45698</v>
      </c>
      <c r="F1452" t="s">
        <v>2277</v>
      </c>
      <c r="G1452" t="s">
        <v>541</v>
      </c>
      <c r="H1452" t="s">
        <v>528</v>
      </c>
      <c r="I1452" t="s">
        <v>547</v>
      </c>
      <c r="J1452" s="7" t="str">
        <f t="shared" si="161"/>
        <v>Sporditegevuse toetuse eraldamine</v>
      </c>
      <c r="K1452" t="s">
        <v>545</v>
      </c>
      <c r="L1452" t="s">
        <v>2459</v>
      </c>
    </row>
    <row r="1453" spans="1:12" x14ac:dyDescent="0.25">
      <c r="A1453">
        <v>80125744</v>
      </c>
      <c r="B1453" t="s">
        <v>179</v>
      </c>
      <c r="C1453">
        <v>2025</v>
      </c>
      <c r="D1453">
        <v>9994</v>
      </c>
      <c r="E1453" s="5">
        <v>45698</v>
      </c>
      <c r="F1453" t="s">
        <v>2277</v>
      </c>
      <c r="G1453" t="s">
        <v>541</v>
      </c>
      <c r="H1453" t="s">
        <v>2312</v>
      </c>
      <c r="I1453" t="s">
        <v>539</v>
      </c>
      <c r="J1453" s="7" t="str">
        <f t="shared" si="161"/>
        <v>Sporditegevuse toetuse eraldamine</v>
      </c>
      <c r="K1453" t="s">
        <v>545</v>
      </c>
      <c r="L1453" t="s">
        <v>2459</v>
      </c>
    </row>
    <row r="1454" spans="1:12" x14ac:dyDescent="0.25">
      <c r="A1454">
        <v>80125744</v>
      </c>
      <c r="B1454" t="s">
        <v>179</v>
      </c>
      <c r="C1454">
        <v>2025</v>
      </c>
      <c r="D1454">
        <v>6176</v>
      </c>
      <c r="E1454" s="5">
        <v>45698</v>
      </c>
      <c r="F1454" t="s">
        <v>2277</v>
      </c>
      <c r="G1454" t="s">
        <v>541</v>
      </c>
      <c r="H1454" t="s">
        <v>528</v>
      </c>
      <c r="I1454" t="s">
        <v>547</v>
      </c>
      <c r="J1454" s="7" t="str">
        <f t="shared" si="161"/>
        <v>Sporditegevuse toetuse eraldamine</v>
      </c>
      <c r="K1454" t="s">
        <v>545</v>
      </c>
      <c r="L1454" t="s">
        <v>2459</v>
      </c>
    </row>
    <row r="1455" spans="1:12" x14ac:dyDescent="0.25">
      <c r="A1455">
        <v>80125744</v>
      </c>
      <c r="B1455" t="s">
        <v>179</v>
      </c>
      <c r="C1455">
        <v>2025</v>
      </c>
      <c r="D1455">
        <v>1036</v>
      </c>
      <c r="E1455" s="5">
        <v>45698</v>
      </c>
      <c r="F1455" t="s">
        <v>2277</v>
      </c>
      <c r="G1455" t="s">
        <v>541</v>
      </c>
      <c r="H1455" t="s">
        <v>2312</v>
      </c>
      <c r="I1455" t="s">
        <v>539</v>
      </c>
      <c r="J1455" s="7" t="str">
        <f t="shared" si="161"/>
        <v>Sporditegevuse toetuse eraldamine</v>
      </c>
      <c r="K1455" t="s">
        <v>545</v>
      </c>
      <c r="L1455" t="s">
        <v>2459</v>
      </c>
    </row>
    <row r="1456" spans="1:12" x14ac:dyDescent="0.25">
      <c r="A1456">
        <v>80125744</v>
      </c>
      <c r="B1456" t="s">
        <v>179</v>
      </c>
      <c r="C1456">
        <v>2025</v>
      </c>
      <c r="D1456">
        <v>2782</v>
      </c>
      <c r="E1456" s="5">
        <v>45698</v>
      </c>
      <c r="F1456" t="s">
        <v>2277</v>
      </c>
      <c r="G1456" t="s">
        <v>541</v>
      </c>
      <c r="H1456" t="s">
        <v>528</v>
      </c>
      <c r="I1456" t="s">
        <v>540</v>
      </c>
      <c r="J1456" s="7" t="str">
        <f t="shared" si="161"/>
        <v>Sporditegevuse toetuse eraldamine</v>
      </c>
      <c r="K1456" t="s">
        <v>545</v>
      </c>
      <c r="L1456" t="s">
        <v>2459</v>
      </c>
    </row>
    <row r="1457" spans="1:12" x14ac:dyDescent="0.25">
      <c r="A1457">
        <v>80125744</v>
      </c>
      <c r="B1457" t="s">
        <v>179</v>
      </c>
      <c r="C1457">
        <v>2026</v>
      </c>
      <c r="D1457">
        <v>300</v>
      </c>
      <c r="E1457" s="5">
        <v>46160</v>
      </c>
      <c r="F1457" t="s">
        <v>2365</v>
      </c>
      <c r="G1457" t="s">
        <v>530</v>
      </c>
      <c r="H1457" t="s">
        <v>2322</v>
      </c>
      <c r="I1457" t="s">
        <v>2347</v>
      </c>
      <c r="J1457" s="7" t="str">
        <f t="shared" si="161"/>
        <v>Huvihariduse ja huvitegevuse projektidele toetuste eraldamine</v>
      </c>
      <c r="K1457" t="s">
        <v>2366</v>
      </c>
      <c r="L1457" t="s">
        <v>2445</v>
      </c>
    </row>
    <row r="1458" spans="1:12" x14ac:dyDescent="0.25">
      <c r="A1458">
        <v>80125744</v>
      </c>
      <c r="B1458" t="s">
        <v>179</v>
      </c>
      <c r="C1458">
        <v>2026</v>
      </c>
      <c r="D1458">
        <v>400</v>
      </c>
      <c r="E1458" s="5">
        <v>46160</v>
      </c>
      <c r="F1458" t="s">
        <v>2365</v>
      </c>
      <c r="G1458" t="s">
        <v>530</v>
      </c>
      <c r="H1458" t="s">
        <v>2322</v>
      </c>
      <c r="I1458" t="s">
        <v>2356</v>
      </c>
      <c r="J1458" s="7" t="str">
        <f t="shared" si="161"/>
        <v>Huvihariduse ja huvitegevuse projektidele toetuste eraldamine</v>
      </c>
      <c r="K1458" t="s">
        <v>2366</v>
      </c>
      <c r="L1458" t="s">
        <v>2445</v>
      </c>
    </row>
    <row r="1459" spans="1:12" x14ac:dyDescent="0.25">
      <c r="A1459">
        <v>80125744</v>
      </c>
      <c r="B1459" t="s">
        <v>179</v>
      </c>
      <c r="C1459">
        <v>2026</v>
      </c>
      <c r="D1459">
        <v>14593</v>
      </c>
      <c r="E1459" s="5">
        <v>46062</v>
      </c>
      <c r="F1459" t="s">
        <v>2294</v>
      </c>
      <c r="G1459" t="s">
        <v>541</v>
      </c>
      <c r="H1459" t="s">
        <v>2312</v>
      </c>
      <c r="I1459" t="s">
        <v>1786</v>
      </c>
      <c r="J1459" s="7" t="str">
        <f t="shared" si="161"/>
        <v>Sporditegevuse toetuse eraldamine</v>
      </c>
      <c r="K1459" t="s">
        <v>545</v>
      </c>
      <c r="L1459" t="s">
        <v>2460</v>
      </c>
    </row>
    <row r="1460" spans="1:12" x14ac:dyDescent="0.25">
      <c r="A1460">
        <v>80125744</v>
      </c>
      <c r="B1460" t="s">
        <v>179</v>
      </c>
      <c r="C1460">
        <v>2026</v>
      </c>
      <c r="D1460">
        <v>14593</v>
      </c>
      <c r="E1460" s="5">
        <v>46062</v>
      </c>
      <c r="F1460" t="s">
        <v>2294</v>
      </c>
      <c r="G1460" t="s">
        <v>541</v>
      </c>
      <c r="H1460" t="s">
        <v>528</v>
      </c>
      <c r="I1460" t="s">
        <v>547</v>
      </c>
      <c r="J1460" s="7" t="str">
        <f t="shared" si="161"/>
        <v>Sporditegevuse toetuse eraldamine</v>
      </c>
      <c r="K1460" t="s">
        <v>545</v>
      </c>
      <c r="L1460" t="s">
        <v>2460</v>
      </c>
    </row>
    <row r="1461" spans="1:12" x14ac:dyDescent="0.25">
      <c r="A1461" s="6">
        <v>80125744</v>
      </c>
      <c r="B1461" s="6" t="s">
        <v>179</v>
      </c>
      <c r="C1461" s="6"/>
      <c r="D1461" s="6">
        <v>136741</v>
      </c>
      <c r="E1461" s="6"/>
      <c r="F1461" s="6"/>
      <c r="G1461" s="6"/>
      <c r="H1461" s="6"/>
      <c r="I1461" s="6"/>
      <c r="J1461" s="6"/>
    </row>
    <row r="1462" spans="1:12" x14ac:dyDescent="0.25">
      <c r="A1462">
        <v>80125862</v>
      </c>
      <c r="B1462" t="s">
        <v>180</v>
      </c>
      <c r="C1462">
        <v>2023</v>
      </c>
      <c r="D1462">
        <v>4000</v>
      </c>
      <c r="E1462" s="5">
        <v>45264</v>
      </c>
      <c r="F1462" t="s">
        <v>1206</v>
      </c>
      <c r="G1462" t="s">
        <v>1207</v>
      </c>
      <c r="H1462" t="s">
        <v>1535</v>
      </c>
      <c r="I1462" t="s">
        <v>1208</v>
      </c>
      <c r="J1462" s="7" t="str">
        <f t="shared" ref="J1462:J1463" si="162">HYPERLINK(L1462,K1462)</f>
        <v>Kampaania „Värvid Linna!” tulemuste kinnitamine</v>
      </c>
      <c r="K1462" t="s">
        <v>910</v>
      </c>
      <c r="L1462" t="s">
        <v>2501</v>
      </c>
    </row>
    <row r="1463" spans="1:12" x14ac:dyDescent="0.25">
      <c r="A1463">
        <v>80125862</v>
      </c>
      <c r="B1463" t="s">
        <v>180</v>
      </c>
      <c r="C1463">
        <v>2025</v>
      </c>
      <c r="D1463">
        <v>4614.82</v>
      </c>
      <c r="E1463" s="5">
        <v>45775</v>
      </c>
      <c r="F1463" t="s">
        <v>1568</v>
      </c>
      <c r="G1463" t="s">
        <v>530</v>
      </c>
      <c r="H1463" t="s">
        <v>1535</v>
      </c>
      <c r="I1463" t="s">
        <v>1511</v>
      </c>
      <c r="J1463" s="7" t="str">
        <f t="shared" si="162"/>
        <v>Korterelamute hoovide korrastamiseks toetuse eraldamine</v>
      </c>
      <c r="K1463" t="s">
        <v>1008</v>
      </c>
      <c r="L1463" t="s">
        <v>2462</v>
      </c>
    </row>
    <row r="1464" spans="1:12" x14ac:dyDescent="0.25">
      <c r="A1464" s="6">
        <v>80125862</v>
      </c>
      <c r="B1464" s="6" t="s">
        <v>180</v>
      </c>
      <c r="C1464" s="6"/>
      <c r="D1464" s="6">
        <v>8614.82</v>
      </c>
      <c r="E1464" s="6"/>
      <c r="F1464" s="6"/>
      <c r="G1464" s="6"/>
      <c r="H1464" s="6"/>
      <c r="I1464" s="6"/>
      <c r="J1464" s="6"/>
    </row>
    <row r="1465" spans="1:12" x14ac:dyDescent="0.25">
      <c r="A1465">
        <v>80125980</v>
      </c>
      <c r="B1465" t="s">
        <v>181</v>
      </c>
      <c r="C1465">
        <v>2022</v>
      </c>
      <c r="D1465">
        <v>617</v>
      </c>
      <c r="E1465" s="5">
        <v>44592</v>
      </c>
      <c r="F1465" t="s">
        <v>702</v>
      </c>
      <c r="G1465" t="s">
        <v>541</v>
      </c>
      <c r="H1465" t="s">
        <v>697</v>
      </c>
      <c r="I1465" t="s">
        <v>1792</v>
      </c>
      <c r="J1465" s="7" t="str">
        <f t="shared" ref="J1465:J1469" si="163">HYPERLINK(L1465,K1465)</f>
        <v>Kultuuriühingutele, avatud kultuurikeskustele ja kogukonnakeskustele tegevustoetuse eraldamine</v>
      </c>
      <c r="K1465" t="s">
        <v>704</v>
      </c>
      <c r="L1465" t="s">
        <v>2417</v>
      </c>
    </row>
    <row r="1466" spans="1:12" x14ac:dyDescent="0.25">
      <c r="A1466">
        <v>80125980</v>
      </c>
      <c r="B1466" t="s">
        <v>181</v>
      </c>
      <c r="C1466">
        <v>2023</v>
      </c>
      <c r="D1466">
        <v>673</v>
      </c>
      <c r="E1466" s="10">
        <v>44963</v>
      </c>
      <c r="F1466" s="9" t="s">
        <v>1051</v>
      </c>
      <c r="G1466" t="s">
        <v>541</v>
      </c>
      <c r="H1466" t="s">
        <v>697</v>
      </c>
      <c r="I1466" t="s">
        <v>1792</v>
      </c>
      <c r="J1466" s="7" t="str">
        <f t="shared" si="163"/>
        <v>Kultuuriühingutele, avatud kultuurikeskustele ja kogukonnakeskustele tegevustoetuse eraldamine</v>
      </c>
      <c r="K1466" t="s">
        <v>704</v>
      </c>
      <c r="L1466" t="s">
        <v>2420</v>
      </c>
    </row>
    <row r="1467" spans="1:12" x14ac:dyDescent="0.25">
      <c r="A1467">
        <v>80125980</v>
      </c>
      <c r="B1467" t="s">
        <v>181</v>
      </c>
      <c r="C1467">
        <v>2023</v>
      </c>
      <c r="D1467">
        <v>600</v>
      </c>
      <c r="E1467" s="5">
        <v>44963</v>
      </c>
      <c r="F1467" t="s">
        <v>1161</v>
      </c>
      <c r="G1467" t="s">
        <v>866</v>
      </c>
      <c r="H1467" t="s">
        <v>585</v>
      </c>
      <c r="I1467" t="s">
        <v>1175</v>
      </c>
      <c r="J1467" s="7" t="str">
        <f t="shared" si="163"/>
        <v>Noortevaldkonna projektidele toetuse eraldamine</v>
      </c>
      <c r="K1467" t="s">
        <v>1178</v>
      </c>
      <c r="L1467" t="s">
        <v>2528</v>
      </c>
    </row>
    <row r="1468" spans="1:12" x14ac:dyDescent="0.25">
      <c r="A1468">
        <v>80125980</v>
      </c>
      <c r="B1468" t="s">
        <v>181</v>
      </c>
      <c r="C1468">
        <v>2024</v>
      </c>
      <c r="D1468">
        <v>663</v>
      </c>
      <c r="E1468" s="5">
        <v>45348</v>
      </c>
      <c r="F1468" t="s">
        <v>1791</v>
      </c>
      <c r="G1468" t="s">
        <v>541</v>
      </c>
      <c r="H1468" t="s">
        <v>697</v>
      </c>
      <c r="I1468" t="s">
        <v>1792</v>
      </c>
      <c r="J1468" s="7" t="str">
        <f t="shared" si="163"/>
        <v>Kultuuriühingutele, avatud kultuurikeskustele ja kogukonnakeskustele tegevustoetuse eraldamine</v>
      </c>
      <c r="K1468" t="s">
        <v>704</v>
      </c>
      <c r="L1468" t="s">
        <v>2424</v>
      </c>
    </row>
    <row r="1469" spans="1:12" x14ac:dyDescent="0.25">
      <c r="A1469">
        <v>80125980</v>
      </c>
      <c r="B1469" t="s">
        <v>181</v>
      </c>
      <c r="C1469">
        <v>2025</v>
      </c>
      <c r="D1469">
        <v>663</v>
      </c>
      <c r="E1469" s="5">
        <v>45705</v>
      </c>
      <c r="F1469" t="s">
        <v>1791</v>
      </c>
      <c r="G1469" t="s">
        <v>541</v>
      </c>
      <c r="H1469" t="s">
        <v>697</v>
      </c>
      <c r="I1469" t="s">
        <v>1792</v>
      </c>
      <c r="J1469" s="7" t="str">
        <f t="shared" si="163"/>
        <v>Kultuuriühingutele, avatud kultuurikeskustele ja kogukonnakeskustele tegevustoetuse eraldamine</v>
      </c>
      <c r="K1469" t="s">
        <v>704</v>
      </c>
      <c r="L1469" t="s">
        <v>2425</v>
      </c>
    </row>
    <row r="1470" spans="1:12" x14ac:dyDescent="0.25">
      <c r="A1470" s="6">
        <v>80125980</v>
      </c>
      <c r="B1470" s="6" t="s">
        <v>181</v>
      </c>
      <c r="C1470" s="6"/>
      <c r="D1470" s="6">
        <v>3216</v>
      </c>
      <c r="E1470" s="6"/>
      <c r="F1470" s="6"/>
      <c r="G1470" s="6"/>
      <c r="H1470" s="6"/>
      <c r="I1470" s="6"/>
      <c r="J1470" s="6"/>
    </row>
    <row r="1471" spans="1:12" x14ac:dyDescent="0.25">
      <c r="A1471">
        <v>80126011</v>
      </c>
      <c r="B1471" t="s">
        <v>182</v>
      </c>
      <c r="C1471">
        <v>2022</v>
      </c>
      <c r="D1471">
        <v>500</v>
      </c>
      <c r="E1471" s="5">
        <v>44683</v>
      </c>
      <c r="F1471" t="s">
        <v>751</v>
      </c>
      <c r="G1471" t="s">
        <v>866</v>
      </c>
      <c r="H1471" t="s">
        <v>697</v>
      </c>
      <c r="I1471" t="s">
        <v>748</v>
      </c>
      <c r="J1471" s="7" t="str">
        <f t="shared" ref="J1471:J1478" si="164">HYPERLINK(L1471,K1471)</f>
        <v>Kultuuriprojektidele toetuste eraldamine</v>
      </c>
      <c r="K1471" t="s">
        <v>709</v>
      </c>
      <c r="L1471" t="s">
        <v>2416</v>
      </c>
    </row>
    <row r="1472" spans="1:12" x14ac:dyDescent="0.25">
      <c r="A1472">
        <v>80126011</v>
      </c>
      <c r="B1472" t="s">
        <v>182</v>
      </c>
      <c r="C1472">
        <v>2022</v>
      </c>
      <c r="D1472">
        <v>259</v>
      </c>
      <c r="E1472" s="5">
        <v>44592</v>
      </c>
      <c r="F1472" t="s">
        <v>702</v>
      </c>
      <c r="G1472" t="s">
        <v>541</v>
      </c>
      <c r="H1472" t="s">
        <v>697</v>
      </c>
      <c r="I1472" t="s">
        <v>1792</v>
      </c>
      <c r="J1472" s="7" t="str">
        <f t="shared" si="164"/>
        <v>Kultuuriühingutele, avatud kultuurikeskustele ja kogukonnakeskustele tegevustoetuse eraldamine</v>
      </c>
      <c r="K1472" t="s">
        <v>704</v>
      </c>
      <c r="L1472" t="s">
        <v>2417</v>
      </c>
    </row>
    <row r="1473" spans="1:12" x14ac:dyDescent="0.25">
      <c r="A1473">
        <v>80126011</v>
      </c>
      <c r="B1473" t="s">
        <v>182</v>
      </c>
      <c r="C1473">
        <v>2023</v>
      </c>
      <c r="D1473">
        <v>282</v>
      </c>
      <c r="E1473" s="10">
        <v>44963</v>
      </c>
      <c r="F1473" s="9" t="s">
        <v>1051</v>
      </c>
      <c r="G1473" t="s">
        <v>541</v>
      </c>
      <c r="H1473" t="s">
        <v>697</v>
      </c>
      <c r="I1473" t="s">
        <v>1792</v>
      </c>
      <c r="J1473" s="7" t="str">
        <f t="shared" si="164"/>
        <v>Kultuuriühingutele, avatud kultuurikeskustele ja kogukonnakeskustele tegevustoetuse eraldamine</v>
      </c>
      <c r="K1473" t="s">
        <v>704</v>
      </c>
      <c r="L1473" t="s">
        <v>2420</v>
      </c>
    </row>
    <row r="1474" spans="1:12" x14ac:dyDescent="0.25">
      <c r="A1474">
        <v>80126011</v>
      </c>
      <c r="B1474" t="s">
        <v>182</v>
      </c>
      <c r="C1474">
        <v>2024</v>
      </c>
      <c r="D1474">
        <v>282</v>
      </c>
      <c r="E1474" s="5">
        <v>45348</v>
      </c>
      <c r="F1474" t="s">
        <v>1791</v>
      </c>
      <c r="G1474" t="s">
        <v>541</v>
      </c>
      <c r="H1474" t="s">
        <v>697</v>
      </c>
      <c r="I1474" t="s">
        <v>1792</v>
      </c>
      <c r="J1474" s="7" t="str">
        <f t="shared" si="164"/>
        <v>Kultuuriühingutele, avatud kultuurikeskustele ja kogukonnakeskustele tegevustoetuse eraldamine</v>
      </c>
      <c r="K1474" t="s">
        <v>704</v>
      </c>
      <c r="L1474" t="s">
        <v>2424</v>
      </c>
    </row>
    <row r="1475" spans="1:12" x14ac:dyDescent="0.25">
      <c r="A1475">
        <v>80126011</v>
      </c>
      <c r="B1475" t="s">
        <v>182</v>
      </c>
      <c r="C1475">
        <v>2024</v>
      </c>
      <c r="D1475">
        <v>600</v>
      </c>
      <c r="E1475" s="5">
        <v>45418</v>
      </c>
      <c r="F1475" t="s">
        <v>1861</v>
      </c>
      <c r="G1475" t="s">
        <v>866</v>
      </c>
      <c r="H1475" t="s">
        <v>697</v>
      </c>
      <c r="I1475" t="s">
        <v>748</v>
      </c>
      <c r="J1475" s="7" t="str">
        <f t="shared" si="164"/>
        <v>Kultuuriprojektidele toetuste eraldamine</v>
      </c>
      <c r="K1475" t="s">
        <v>709</v>
      </c>
      <c r="L1475" t="s">
        <v>2422</v>
      </c>
    </row>
    <row r="1476" spans="1:12" x14ac:dyDescent="0.25">
      <c r="A1476">
        <v>80126011</v>
      </c>
      <c r="B1476" t="s">
        <v>182</v>
      </c>
      <c r="C1476">
        <v>2025</v>
      </c>
      <c r="D1476">
        <v>102</v>
      </c>
      <c r="E1476" s="5">
        <v>45705</v>
      </c>
      <c r="F1476" t="s">
        <v>1791</v>
      </c>
      <c r="G1476" t="s">
        <v>541</v>
      </c>
      <c r="H1476" t="s">
        <v>697</v>
      </c>
      <c r="I1476" t="s">
        <v>1792</v>
      </c>
      <c r="J1476" s="7" t="str">
        <f t="shared" si="164"/>
        <v>Kultuuriühingutele, avatud kultuurikeskustele ja kogukonnakeskustele tegevustoetuse eraldamine</v>
      </c>
      <c r="K1476" t="s">
        <v>704</v>
      </c>
      <c r="L1476" t="s">
        <v>2425</v>
      </c>
    </row>
    <row r="1477" spans="1:12" x14ac:dyDescent="0.25">
      <c r="A1477">
        <v>80126011</v>
      </c>
      <c r="B1477" t="s">
        <v>182</v>
      </c>
      <c r="C1477">
        <v>2025</v>
      </c>
      <c r="D1477">
        <v>650</v>
      </c>
      <c r="E1477" s="5">
        <v>45782</v>
      </c>
      <c r="F1477" t="s">
        <v>1927</v>
      </c>
      <c r="G1477" t="s">
        <v>866</v>
      </c>
      <c r="H1477" t="s">
        <v>697</v>
      </c>
      <c r="I1477" t="s">
        <v>1966</v>
      </c>
      <c r="J1477" s="7" t="str">
        <f t="shared" si="164"/>
        <v>Kultuuriprojektidele toetuste eraldamine</v>
      </c>
      <c r="K1477" t="s">
        <v>709</v>
      </c>
      <c r="L1477" t="s">
        <v>2413</v>
      </c>
    </row>
    <row r="1478" spans="1:12" x14ac:dyDescent="0.25">
      <c r="A1478">
        <v>80126011</v>
      </c>
      <c r="B1478" t="s">
        <v>182</v>
      </c>
      <c r="C1478">
        <v>2026</v>
      </c>
      <c r="D1478">
        <v>150</v>
      </c>
      <c r="E1478" s="5">
        <v>46069</v>
      </c>
      <c r="F1478" t="s">
        <v>1794</v>
      </c>
      <c r="G1478" t="s">
        <v>541</v>
      </c>
      <c r="H1478" t="s">
        <v>697</v>
      </c>
      <c r="I1478" t="s">
        <v>1792</v>
      </c>
      <c r="J1478" s="7" t="str">
        <f t="shared" si="164"/>
        <v>Kultuuriühingutele, avatud kultuurikeskustele ja kogukonnakeskustele tegevustoetuse eraldamine</v>
      </c>
      <c r="K1478" t="s">
        <v>704</v>
      </c>
      <c r="L1478" t="s">
        <v>2428</v>
      </c>
    </row>
    <row r="1479" spans="1:12" x14ac:dyDescent="0.25">
      <c r="A1479" s="6">
        <v>80126011</v>
      </c>
      <c r="B1479" s="6" t="s">
        <v>182</v>
      </c>
      <c r="C1479" s="6"/>
      <c r="D1479" s="6">
        <v>2825</v>
      </c>
      <c r="E1479" s="6"/>
      <c r="F1479" s="6"/>
      <c r="G1479" s="6"/>
      <c r="H1479" s="6"/>
      <c r="I1479" s="6"/>
      <c r="J1479" s="6"/>
    </row>
    <row r="1480" spans="1:12" x14ac:dyDescent="0.25">
      <c r="A1480">
        <v>80127690</v>
      </c>
      <c r="B1480" t="s">
        <v>183</v>
      </c>
      <c r="C1480">
        <v>2024</v>
      </c>
      <c r="D1480">
        <v>2500</v>
      </c>
      <c r="E1480" s="5">
        <v>45418</v>
      </c>
      <c r="F1480" t="s">
        <v>1861</v>
      </c>
      <c r="G1480" t="s">
        <v>866</v>
      </c>
      <c r="H1480" t="s">
        <v>697</v>
      </c>
      <c r="I1480" t="s">
        <v>1895</v>
      </c>
      <c r="J1480" s="7" t="str">
        <f t="shared" ref="J1480" si="165">HYPERLINK(L1480,K1480)</f>
        <v>Kultuuriprojektidele toetuste eraldamine</v>
      </c>
      <c r="K1480" t="s">
        <v>709</v>
      </c>
      <c r="L1480" t="s">
        <v>2422</v>
      </c>
    </row>
    <row r="1481" spans="1:12" x14ac:dyDescent="0.25">
      <c r="A1481" s="6">
        <v>80127690</v>
      </c>
      <c r="B1481" s="6" t="s">
        <v>183</v>
      </c>
      <c r="C1481" s="6"/>
      <c r="D1481" s="6">
        <v>2500</v>
      </c>
      <c r="E1481" s="6"/>
      <c r="F1481" s="6"/>
      <c r="G1481" s="6"/>
      <c r="H1481" s="6"/>
      <c r="I1481" s="6"/>
      <c r="J1481" s="6"/>
    </row>
    <row r="1482" spans="1:12" x14ac:dyDescent="0.25">
      <c r="A1482">
        <v>80138095</v>
      </c>
      <c r="B1482" t="s">
        <v>184</v>
      </c>
      <c r="C1482">
        <v>2022</v>
      </c>
      <c r="D1482">
        <v>1000</v>
      </c>
      <c r="E1482" s="5">
        <v>44746</v>
      </c>
      <c r="F1482" t="s">
        <v>1523</v>
      </c>
      <c r="G1482" t="s">
        <v>530</v>
      </c>
      <c r="H1482" t="s">
        <v>1535</v>
      </c>
      <c r="I1482" t="s">
        <v>1511</v>
      </c>
      <c r="J1482" s="7" t="str">
        <f t="shared" ref="J1482" si="166">HYPERLINK(L1482,K1482)</f>
        <v>Hoove korrastavatele korterelamutele toetuse eraldamine</v>
      </c>
      <c r="K1482" t="s">
        <v>1534</v>
      </c>
      <c r="L1482" t="s">
        <v>2499</v>
      </c>
    </row>
    <row r="1483" spans="1:12" x14ac:dyDescent="0.25">
      <c r="A1483" s="6">
        <v>80138095</v>
      </c>
      <c r="B1483" s="6" t="s">
        <v>184</v>
      </c>
      <c r="C1483" s="6"/>
      <c r="D1483" s="6">
        <v>1000</v>
      </c>
      <c r="E1483" s="6"/>
      <c r="F1483" s="6"/>
      <c r="G1483" s="6"/>
      <c r="H1483" s="6"/>
      <c r="I1483" s="6"/>
      <c r="J1483" s="6"/>
    </row>
    <row r="1484" spans="1:12" x14ac:dyDescent="0.25">
      <c r="A1484">
        <v>80138273</v>
      </c>
      <c r="B1484" t="s">
        <v>185</v>
      </c>
      <c r="C1484">
        <v>2022</v>
      </c>
      <c r="D1484">
        <v>6314</v>
      </c>
      <c r="E1484" s="5">
        <v>44592</v>
      </c>
      <c r="F1484" t="s">
        <v>701</v>
      </c>
      <c r="G1484" t="s">
        <v>541</v>
      </c>
      <c r="H1484" t="s">
        <v>528</v>
      </c>
      <c r="I1484" t="s">
        <v>538</v>
      </c>
      <c r="J1484" s="7" t="str">
        <f t="shared" ref="J1484:J1523" si="167">HYPERLINK(L1484,K1484)</f>
        <v>Sporditegevuse toetuse eraldamine</v>
      </c>
      <c r="K1484" t="s">
        <v>545</v>
      </c>
      <c r="L1484" t="s">
        <v>2471</v>
      </c>
    </row>
    <row r="1485" spans="1:12" x14ac:dyDescent="0.25">
      <c r="A1485">
        <v>80138273</v>
      </c>
      <c r="B1485" t="s">
        <v>185</v>
      </c>
      <c r="C1485">
        <v>2022</v>
      </c>
      <c r="D1485">
        <v>2313</v>
      </c>
      <c r="E1485" s="5">
        <v>44592</v>
      </c>
      <c r="F1485" t="s">
        <v>701</v>
      </c>
      <c r="G1485" t="s">
        <v>541</v>
      </c>
      <c r="H1485" t="s">
        <v>528</v>
      </c>
      <c r="I1485" t="s">
        <v>538</v>
      </c>
      <c r="J1485" s="7" t="str">
        <f t="shared" si="167"/>
        <v>Sporditegevuse toetuse eraldamine</v>
      </c>
      <c r="K1485" t="s">
        <v>545</v>
      </c>
      <c r="L1485" t="s">
        <v>2471</v>
      </c>
    </row>
    <row r="1486" spans="1:12" x14ac:dyDescent="0.25">
      <c r="A1486">
        <v>80138273</v>
      </c>
      <c r="B1486" t="s">
        <v>185</v>
      </c>
      <c r="C1486">
        <v>2022</v>
      </c>
      <c r="D1486">
        <v>2930</v>
      </c>
      <c r="E1486" s="5">
        <v>44592</v>
      </c>
      <c r="F1486" t="s">
        <v>701</v>
      </c>
      <c r="G1486" t="s">
        <v>541</v>
      </c>
      <c r="H1486" t="s">
        <v>528</v>
      </c>
      <c r="I1486" t="s">
        <v>539</v>
      </c>
      <c r="J1486" s="7" t="str">
        <f t="shared" si="167"/>
        <v>Sporditegevuse toetuse eraldamine</v>
      </c>
      <c r="K1486" t="s">
        <v>545</v>
      </c>
      <c r="L1486" t="s">
        <v>2471</v>
      </c>
    </row>
    <row r="1487" spans="1:12" x14ac:dyDescent="0.25">
      <c r="A1487">
        <v>80138273</v>
      </c>
      <c r="B1487" t="s">
        <v>185</v>
      </c>
      <c r="C1487">
        <v>2022</v>
      </c>
      <c r="D1487">
        <v>1070</v>
      </c>
      <c r="E1487" s="5">
        <v>44592</v>
      </c>
      <c r="F1487" t="s">
        <v>701</v>
      </c>
      <c r="G1487" t="s">
        <v>541</v>
      </c>
      <c r="H1487" t="s">
        <v>528</v>
      </c>
      <c r="I1487" t="s">
        <v>540</v>
      </c>
      <c r="J1487" s="7" t="str">
        <f t="shared" si="167"/>
        <v>Sporditegevuse toetuse eraldamine</v>
      </c>
      <c r="K1487" t="s">
        <v>545</v>
      </c>
      <c r="L1487" t="s">
        <v>2471</v>
      </c>
    </row>
    <row r="1488" spans="1:12" x14ac:dyDescent="0.25">
      <c r="A1488">
        <v>80138273</v>
      </c>
      <c r="B1488" t="s">
        <v>185</v>
      </c>
      <c r="C1488">
        <v>2022</v>
      </c>
      <c r="D1488">
        <v>1000</v>
      </c>
      <c r="E1488" s="5">
        <v>44599</v>
      </c>
      <c r="F1488" t="s">
        <v>837</v>
      </c>
      <c r="G1488" t="s">
        <v>815</v>
      </c>
      <c r="H1488" t="s">
        <v>528</v>
      </c>
      <c r="I1488" t="s">
        <v>822</v>
      </c>
      <c r="J1488" s="7" t="str">
        <f t="shared" si="167"/>
        <v>Spordiprojektidele toetuste eraldamine</v>
      </c>
      <c r="K1488" t="s">
        <v>772</v>
      </c>
      <c r="L1488" t="s">
        <v>2516</v>
      </c>
    </row>
    <row r="1489" spans="1:12" x14ac:dyDescent="0.25">
      <c r="A1489">
        <v>80138273</v>
      </c>
      <c r="B1489" t="s">
        <v>185</v>
      </c>
      <c r="C1489">
        <v>2022</v>
      </c>
      <c r="D1489">
        <v>900</v>
      </c>
      <c r="E1489" s="5">
        <v>44683</v>
      </c>
      <c r="F1489" t="s">
        <v>844</v>
      </c>
      <c r="G1489" t="s">
        <v>530</v>
      </c>
      <c r="H1489" t="s">
        <v>585</v>
      </c>
      <c r="I1489" t="s">
        <v>856</v>
      </c>
      <c r="J1489" s="7" t="str">
        <f t="shared" si="167"/>
        <v>Haridus- ja noorsooprojektidele toetuse eraldamine</v>
      </c>
      <c r="K1489" t="s">
        <v>865</v>
      </c>
      <c r="L1489" t="s">
        <v>2429</v>
      </c>
    </row>
    <row r="1490" spans="1:12" x14ac:dyDescent="0.25">
      <c r="A1490">
        <v>80138273</v>
      </c>
      <c r="B1490" t="s">
        <v>185</v>
      </c>
      <c r="C1490">
        <v>2022</v>
      </c>
      <c r="D1490">
        <v>1860</v>
      </c>
      <c r="E1490" s="5">
        <v>44739</v>
      </c>
      <c r="F1490" t="s">
        <v>904</v>
      </c>
      <c r="G1490" t="s">
        <v>530</v>
      </c>
      <c r="H1490" t="s">
        <v>589</v>
      </c>
      <c r="I1490" t="s">
        <v>905</v>
      </c>
      <c r="J1490" s="7" t="str">
        <f t="shared" si="167"/>
        <v>Huvihariduseks ja huvitegevuseks õppevahendite soetamiseks toetuse eraldamine</v>
      </c>
      <c r="K1490" t="s">
        <v>906</v>
      </c>
      <c r="L1490" t="s">
        <v>2430</v>
      </c>
    </row>
    <row r="1491" spans="1:12" x14ac:dyDescent="0.25">
      <c r="A1491">
        <v>80138273</v>
      </c>
      <c r="B1491" t="s">
        <v>185</v>
      </c>
      <c r="C1491">
        <v>2022</v>
      </c>
      <c r="D1491">
        <v>1500</v>
      </c>
      <c r="E1491" s="5">
        <v>44858</v>
      </c>
      <c r="F1491" t="s">
        <v>842</v>
      </c>
      <c r="G1491" t="s">
        <v>534</v>
      </c>
      <c r="H1491" t="s">
        <v>528</v>
      </c>
      <c r="I1491" t="s">
        <v>535</v>
      </c>
      <c r="J1491" s="7" t="str">
        <f t="shared" si="167"/>
        <v>Preemia eraldamine</v>
      </c>
      <c r="K1491" t="s">
        <v>536</v>
      </c>
      <c r="L1491" t="s">
        <v>2518</v>
      </c>
    </row>
    <row r="1492" spans="1:12" x14ac:dyDescent="0.25">
      <c r="A1492">
        <v>80138273</v>
      </c>
      <c r="B1492" t="s">
        <v>185</v>
      </c>
      <c r="C1492">
        <v>2023</v>
      </c>
      <c r="D1492">
        <v>1910</v>
      </c>
      <c r="E1492" s="5">
        <v>44963</v>
      </c>
      <c r="F1492" t="s">
        <v>537</v>
      </c>
      <c r="G1492" t="s">
        <v>541</v>
      </c>
      <c r="H1492" t="s">
        <v>528</v>
      </c>
      <c r="I1492" t="s">
        <v>546</v>
      </c>
      <c r="J1492" s="7" t="str">
        <f t="shared" si="167"/>
        <v>Sporditegevuse toetuse eraldamine</v>
      </c>
      <c r="K1492" t="s">
        <v>545</v>
      </c>
      <c r="L1492" t="s">
        <v>2408</v>
      </c>
    </row>
    <row r="1493" spans="1:12" x14ac:dyDescent="0.25">
      <c r="A1493">
        <v>80138273</v>
      </c>
      <c r="B1493" t="s">
        <v>185</v>
      </c>
      <c r="C1493">
        <v>2023</v>
      </c>
      <c r="D1493">
        <v>4692</v>
      </c>
      <c r="E1493" s="5">
        <v>44963</v>
      </c>
      <c r="F1493" t="s">
        <v>537</v>
      </c>
      <c r="G1493" t="s">
        <v>541</v>
      </c>
      <c r="H1493" t="s">
        <v>528</v>
      </c>
      <c r="I1493" t="s">
        <v>539</v>
      </c>
      <c r="J1493" s="7" t="str">
        <f t="shared" si="167"/>
        <v>Sporditegevuse toetuse eraldamine</v>
      </c>
      <c r="K1493" t="s">
        <v>545</v>
      </c>
      <c r="L1493" t="s">
        <v>2408</v>
      </c>
    </row>
    <row r="1494" spans="1:12" x14ac:dyDescent="0.25">
      <c r="A1494">
        <v>80138273</v>
      </c>
      <c r="B1494" t="s">
        <v>185</v>
      </c>
      <c r="C1494">
        <v>2023</v>
      </c>
      <c r="D1494">
        <v>4257</v>
      </c>
      <c r="E1494" s="5">
        <v>44963</v>
      </c>
      <c r="F1494" t="s">
        <v>537</v>
      </c>
      <c r="G1494" t="s">
        <v>541</v>
      </c>
      <c r="H1494" t="s">
        <v>528</v>
      </c>
      <c r="I1494" t="s">
        <v>547</v>
      </c>
      <c r="J1494" s="7" t="str">
        <f t="shared" si="167"/>
        <v>Sporditegevuse toetuse eraldamine</v>
      </c>
      <c r="K1494" t="s">
        <v>545</v>
      </c>
      <c r="L1494" t="s">
        <v>2408</v>
      </c>
    </row>
    <row r="1495" spans="1:12" x14ac:dyDescent="0.25">
      <c r="A1495">
        <v>80138273</v>
      </c>
      <c r="B1495" t="s">
        <v>185</v>
      </c>
      <c r="C1495">
        <v>2023</v>
      </c>
      <c r="D1495">
        <v>1000</v>
      </c>
      <c r="E1495" s="10">
        <v>44956</v>
      </c>
      <c r="F1495" s="9" t="s">
        <v>1117</v>
      </c>
      <c r="G1495" t="s">
        <v>866</v>
      </c>
      <c r="H1495" t="s">
        <v>528</v>
      </c>
      <c r="I1495" t="s">
        <v>1099</v>
      </c>
      <c r="J1495" s="7" t="str">
        <f t="shared" si="167"/>
        <v>Spordiprojektidele toetuste eraldamine</v>
      </c>
      <c r="K1495" t="s">
        <v>772</v>
      </c>
      <c r="L1495" t="s">
        <v>2521</v>
      </c>
    </row>
    <row r="1496" spans="1:12" x14ac:dyDescent="0.25">
      <c r="A1496">
        <v>80138273</v>
      </c>
      <c r="B1496" t="s">
        <v>185</v>
      </c>
      <c r="C1496">
        <v>2023</v>
      </c>
      <c r="D1496">
        <v>750</v>
      </c>
      <c r="E1496" s="10">
        <v>44956</v>
      </c>
      <c r="F1496" s="9" t="s">
        <v>1117</v>
      </c>
      <c r="G1496" t="s">
        <v>866</v>
      </c>
      <c r="H1496" t="s">
        <v>528</v>
      </c>
      <c r="I1496" t="s">
        <v>1100</v>
      </c>
      <c r="J1496" s="7" t="str">
        <f t="shared" si="167"/>
        <v>Spordiprojektidele toetuste eraldamine</v>
      </c>
      <c r="K1496" t="s">
        <v>772</v>
      </c>
      <c r="L1496" t="s">
        <v>2521</v>
      </c>
    </row>
    <row r="1497" spans="1:12" x14ac:dyDescent="0.25">
      <c r="A1497">
        <v>80138273</v>
      </c>
      <c r="B1497" t="s">
        <v>185</v>
      </c>
      <c r="C1497">
        <v>2023</v>
      </c>
      <c r="D1497">
        <v>10859</v>
      </c>
      <c r="E1497" s="5">
        <v>44963</v>
      </c>
      <c r="F1497" t="s">
        <v>537</v>
      </c>
      <c r="G1497" t="s">
        <v>541</v>
      </c>
      <c r="H1497" t="s">
        <v>528</v>
      </c>
      <c r="I1497" t="s">
        <v>547</v>
      </c>
      <c r="J1497" s="7" t="str">
        <f t="shared" si="167"/>
        <v>Sporditegevuse toetuse eraldamine</v>
      </c>
      <c r="K1497" t="s">
        <v>545</v>
      </c>
      <c r="L1497" t="s">
        <v>2408</v>
      </c>
    </row>
    <row r="1498" spans="1:12" x14ac:dyDescent="0.25">
      <c r="A1498">
        <v>80138273</v>
      </c>
      <c r="B1498" t="s">
        <v>185</v>
      </c>
      <c r="C1498">
        <v>2023</v>
      </c>
      <c r="D1498">
        <v>1200</v>
      </c>
      <c r="E1498" s="5">
        <v>45061</v>
      </c>
      <c r="F1498" t="s">
        <v>1183</v>
      </c>
      <c r="G1498" t="s">
        <v>866</v>
      </c>
      <c r="H1498" t="s">
        <v>585</v>
      </c>
      <c r="I1498" t="s">
        <v>1191</v>
      </c>
      <c r="J1498" s="7" t="str">
        <f t="shared" si="167"/>
        <v>Noortevaldkonna projektidele toetuse eraldamine</v>
      </c>
      <c r="K1498" t="s">
        <v>1178</v>
      </c>
      <c r="L1498" t="s">
        <v>2434</v>
      </c>
    </row>
    <row r="1499" spans="1:12" x14ac:dyDescent="0.25">
      <c r="A1499">
        <v>80138273</v>
      </c>
      <c r="B1499" t="s">
        <v>185</v>
      </c>
      <c r="C1499">
        <v>2023</v>
      </c>
      <c r="D1499">
        <v>800</v>
      </c>
      <c r="E1499" s="5">
        <v>45068</v>
      </c>
      <c r="F1499" t="s">
        <v>883</v>
      </c>
      <c r="G1499" t="s">
        <v>530</v>
      </c>
      <c r="H1499" t="s">
        <v>2322</v>
      </c>
      <c r="I1499" t="s">
        <v>905</v>
      </c>
      <c r="J1499" s="7" t="str">
        <f t="shared" si="167"/>
        <v>Huvihariduse ja huvitegevuse projektidele toetuse eraldamine</v>
      </c>
      <c r="K1499" t="s">
        <v>1125</v>
      </c>
      <c r="L1499" t="s">
        <v>2435</v>
      </c>
    </row>
    <row r="1500" spans="1:12" x14ac:dyDescent="0.25">
      <c r="A1500">
        <v>80138273</v>
      </c>
      <c r="B1500" t="s">
        <v>185</v>
      </c>
      <c r="C1500">
        <v>2023</v>
      </c>
      <c r="D1500">
        <v>1400</v>
      </c>
      <c r="E1500" s="5">
        <v>45040</v>
      </c>
      <c r="F1500" t="s">
        <v>1205</v>
      </c>
      <c r="G1500" t="s">
        <v>530</v>
      </c>
      <c r="H1500" t="s">
        <v>2322</v>
      </c>
      <c r="I1500" t="s">
        <v>1124</v>
      </c>
      <c r="J1500" s="7" t="str">
        <f t="shared" si="167"/>
        <v>Huvihariduse ja huvitegevuse projektidele toetuse eraldamine</v>
      </c>
      <c r="K1500" t="s">
        <v>1125</v>
      </c>
      <c r="L1500" t="s">
        <v>2436</v>
      </c>
    </row>
    <row r="1501" spans="1:12" x14ac:dyDescent="0.25">
      <c r="A1501">
        <v>80138273</v>
      </c>
      <c r="B1501" t="s">
        <v>185</v>
      </c>
      <c r="C1501">
        <v>2024</v>
      </c>
      <c r="D1501">
        <v>1200</v>
      </c>
      <c r="E1501" s="5">
        <v>45425</v>
      </c>
      <c r="F1501" t="s">
        <v>1663</v>
      </c>
      <c r="G1501" t="s">
        <v>866</v>
      </c>
      <c r="H1501" t="s">
        <v>585</v>
      </c>
      <c r="I1501" t="s">
        <v>1675</v>
      </c>
      <c r="J1501" s="7" t="str">
        <f t="shared" si="167"/>
        <v>Noortevaldkonna projektidele toetuse eraldamine</v>
      </c>
      <c r="K1501" t="s">
        <v>1178</v>
      </c>
      <c r="L1501" t="s">
        <v>2438</v>
      </c>
    </row>
    <row r="1502" spans="1:12" x14ac:dyDescent="0.25">
      <c r="A1502">
        <v>80138273</v>
      </c>
      <c r="B1502" t="s">
        <v>185</v>
      </c>
      <c r="C1502">
        <v>2024</v>
      </c>
      <c r="D1502">
        <v>1600</v>
      </c>
      <c r="E1502" s="5">
        <v>45397</v>
      </c>
      <c r="F1502" t="s">
        <v>2315</v>
      </c>
      <c r="G1502" t="s">
        <v>530</v>
      </c>
      <c r="H1502" t="s">
        <v>2322</v>
      </c>
      <c r="I1502" t="s">
        <v>2313</v>
      </c>
      <c r="J1502" s="7" t="str">
        <f t="shared" si="167"/>
        <v>Huvihariduse ja huvitegevuse projektidele toetuse eraldamine</v>
      </c>
      <c r="K1502" t="s">
        <v>1125</v>
      </c>
      <c r="L1502" t="s">
        <v>2453</v>
      </c>
    </row>
    <row r="1503" spans="1:12" x14ac:dyDescent="0.25">
      <c r="A1503">
        <v>80138273</v>
      </c>
      <c r="B1503" t="s">
        <v>185</v>
      </c>
      <c r="C1503">
        <v>2024</v>
      </c>
      <c r="D1503">
        <v>3600</v>
      </c>
      <c r="E1503" s="5">
        <v>45432</v>
      </c>
      <c r="F1503" t="s">
        <v>2319</v>
      </c>
      <c r="G1503" t="s">
        <v>530</v>
      </c>
      <c r="H1503" t="s">
        <v>2322</v>
      </c>
      <c r="I1503" t="s">
        <v>2318</v>
      </c>
      <c r="J1503" s="7" t="str">
        <f t="shared" si="167"/>
        <v>Huvihariduse ja huvitegevuse projektidele toetuse eraldamine</v>
      </c>
      <c r="K1503" t="s">
        <v>1125</v>
      </c>
      <c r="L1503" t="s">
        <v>2454</v>
      </c>
    </row>
    <row r="1504" spans="1:12" x14ac:dyDescent="0.25">
      <c r="A1504">
        <v>80138273</v>
      </c>
      <c r="B1504" t="s">
        <v>185</v>
      </c>
      <c r="C1504">
        <v>2024</v>
      </c>
      <c r="D1504">
        <v>9508</v>
      </c>
      <c r="E1504" s="5">
        <v>45348</v>
      </c>
      <c r="F1504" t="s">
        <v>1794</v>
      </c>
      <c r="G1504" t="s">
        <v>541</v>
      </c>
      <c r="H1504" t="s">
        <v>2312</v>
      </c>
      <c r="I1504" t="s">
        <v>1786</v>
      </c>
      <c r="J1504" s="7" t="str">
        <f t="shared" si="167"/>
        <v>Sporditegevuse toetuse eraldamine</v>
      </c>
      <c r="K1504" t="s">
        <v>545</v>
      </c>
      <c r="L1504" t="s">
        <v>2456</v>
      </c>
    </row>
    <row r="1505" spans="1:12" x14ac:dyDescent="0.25">
      <c r="A1505">
        <v>80138273</v>
      </c>
      <c r="B1505" t="s">
        <v>185</v>
      </c>
      <c r="C1505">
        <v>2024</v>
      </c>
      <c r="D1505">
        <v>9507</v>
      </c>
      <c r="E1505" s="5">
        <v>45348</v>
      </c>
      <c r="F1505" t="s">
        <v>1794</v>
      </c>
      <c r="G1505" t="s">
        <v>541</v>
      </c>
      <c r="H1505" t="s">
        <v>2312</v>
      </c>
      <c r="I1505" t="s">
        <v>1786</v>
      </c>
      <c r="J1505" s="7" t="str">
        <f t="shared" si="167"/>
        <v>Sporditegevuse toetuse eraldamine</v>
      </c>
      <c r="K1505" t="s">
        <v>545</v>
      </c>
      <c r="L1505" t="s">
        <v>2456</v>
      </c>
    </row>
    <row r="1506" spans="1:12" x14ac:dyDescent="0.25">
      <c r="A1506">
        <v>80138273</v>
      </c>
      <c r="B1506" t="s">
        <v>185</v>
      </c>
      <c r="C1506">
        <v>2024</v>
      </c>
      <c r="D1506">
        <v>1200</v>
      </c>
      <c r="E1506" s="5">
        <v>45341</v>
      </c>
      <c r="F1506" t="s">
        <v>911</v>
      </c>
      <c r="G1506" t="s">
        <v>866</v>
      </c>
      <c r="H1506" t="s">
        <v>528</v>
      </c>
      <c r="I1506" t="s">
        <v>2102</v>
      </c>
      <c r="J1506" s="7" t="str">
        <f t="shared" si="167"/>
        <v>Spordiprojektidele toetuste eraldamine</v>
      </c>
      <c r="K1506" t="s">
        <v>772</v>
      </c>
      <c r="L1506" t="s">
        <v>2523</v>
      </c>
    </row>
    <row r="1507" spans="1:12" x14ac:dyDescent="0.25">
      <c r="A1507">
        <v>80138273</v>
      </c>
      <c r="B1507" t="s">
        <v>185</v>
      </c>
      <c r="C1507">
        <v>2024</v>
      </c>
      <c r="D1507">
        <v>900</v>
      </c>
      <c r="E1507" s="5">
        <v>45341</v>
      </c>
      <c r="F1507" t="s">
        <v>911</v>
      </c>
      <c r="G1507" t="s">
        <v>866</v>
      </c>
      <c r="H1507" t="s">
        <v>528</v>
      </c>
      <c r="I1507" t="s">
        <v>1100</v>
      </c>
      <c r="J1507" s="7" t="str">
        <f t="shared" si="167"/>
        <v>Spordiprojektidele toetuste eraldamine</v>
      </c>
      <c r="K1507" t="s">
        <v>772</v>
      </c>
      <c r="L1507" t="s">
        <v>2523</v>
      </c>
    </row>
    <row r="1508" spans="1:12" x14ac:dyDescent="0.25">
      <c r="A1508">
        <v>80138273</v>
      </c>
      <c r="B1508" t="s">
        <v>185</v>
      </c>
      <c r="C1508">
        <v>2025</v>
      </c>
      <c r="D1508">
        <v>1087</v>
      </c>
      <c r="E1508" s="5">
        <v>45810</v>
      </c>
      <c r="F1508" t="s">
        <v>2358</v>
      </c>
      <c r="G1508" t="s">
        <v>530</v>
      </c>
      <c r="H1508" t="s">
        <v>2322</v>
      </c>
      <c r="I1508" t="s">
        <v>2318</v>
      </c>
      <c r="J1508" s="7" t="str">
        <f t="shared" si="167"/>
        <v>Huvihariduse ja huvitegevuse projektidele toetuse eraldamine</v>
      </c>
      <c r="K1508" t="s">
        <v>1125</v>
      </c>
      <c r="L1508" t="s">
        <v>2441</v>
      </c>
    </row>
    <row r="1509" spans="1:12" x14ac:dyDescent="0.25">
      <c r="A1509">
        <v>80138273</v>
      </c>
      <c r="B1509" t="s">
        <v>185</v>
      </c>
      <c r="C1509">
        <v>2025</v>
      </c>
      <c r="D1509">
        <v>330</v>
      </c>
      <c r="E1509" s="5">
        <v>45996</v>
      </c>
      <c r="F1509" t="s">
        <v>2360</v>
      </c>
      <c r="G1509" t="s">
        <v>530</v>
      </c>
      <c r="H1509" t="s">
        <v>2322</v>
      </c>
      <c r="I1509" t="s">
        <v>2359</v>
      </c>
      <c r="J1509" s="7" t="str">
        <f t="shared" si="167"/>
        <v>Huvihariduse ja huvitegevuse projektidele toetuse eraldamine</v>
      </c>
      <c r="K1509" t="s">
        <v>1125</v>
      </c>
      <c r="L1509" t="s">
        <v>2457</v>
      </c>
    </row>
    <row r="1510" spans="1:12" x14ac:dyDescent="0.25">
      <c r="A1510">
        <v>80138273</v>
      </c>
      <c r="B1510" t="s">
        <v>185</v>
      </c>
      <c r="C1510">
        <v>2025</v>
      </c>
      <c r="D1510">
        <v>2250</v>
      </c>
      <c r="E1510" s="5">
        <v>45768</v>
      </c>
      <c r="F1510" t="s">
        <v>2357</v>
      </c>
      <c r="G1510" t="s">
        <v>530</v>
      </c>
      <c r="H1510" t="s">
        <v>2322</v>
      </c>
      <c r="I1510" t="s">
        <v>2356</v>
      </c>
      <c r="J1510" s="7" t="str">
        <f t="shared" si="167"/>
        <v>Huvihariduse ja huvitegevuse projektidele toetuse eraldamine</v>
      </c>
      <c r="K1510" t="s">
        <v>1125</v>
      </c>
      <c r="L1510" t="s">
        <v>2458</v>
      </c>
    </row>
    <row r="1511" spans="1:12" x14ac:dyDescent="0.25">
      <c r="A1511">
        <v>80138273</v>
      </c>
      <c r="B1511" t="s">
        <v>185</v>
      </c>
      <c r="C1511">
        <v>2025</v>
      </c>
      <c r="D1511">
        <v>6411</v>
      </c>
      <c r="E1511" s="5">
        <v>45698</v>
      </c>
      <c r="F1511" t="s">
        <v>2277</v>
      </c>
      <c r="G1511" t="s">
        <v>541</v>
      </c>
      <c r="H1511" t="s">
        <v>528</v>
      </c>
      <c r="I1511" t="s">
        <v>547</v>
      </c>
      <c r="J1511" s="7" t="str">
        <f t="shared" si="167"/>
        <v>Sporditegevuse toetuse eraldamine</v>
      </c>
      <c r="K1511" t="s">
        <v>545</v>
      </c>
      <c r="L1511" t="s">
        <v>2459</v>
      </c>
    </row>
    <row r="1512" spans="1:12" x14ac:dyDescent="0.25">
      <c r="A1512">
        <v>80138273</v>
      </c>
      <c r="B1512" t="s">
        <v>185</v>
      </c>
      <c r="C1512">
        <v>2025</v>
      </c>
      <c r="D1512">
        <v>3980</v>
      </c>
      <c r="E1512" s="5">
        <v>45698</v>
      </c>
      <c r="F1512" t="s">
        <v>2277</v>
      </c>
      <c r="G1512" t="s">
        <v>541</v>
      </c>
      <c r="H1512" t="s">
        <v>2312</v>
      </c>
      <c r="I1512" t="s">
        <v>539</v>
      </c>
      <c r="J1512" s="7" t="str">
        <f t="shared" si="167"/>
        <v>Sporditegevuse toetuse eraldamine</v>
      </c>
      <c r="K1512" t="s">
        <v>545</v>
      </c>
      <c r="L1512" t="s">
        <v>2459</v>
      </c>
    </row>
    <row r="1513" spans="1:12" x14ac:dyDescent="0.25">
      <c r="A1513">
        <v>80138273</v>
      </c>
      <c r="B1513" t="s">
        <v>185</v>
      </c>
      <c r="C1513">
        <v>2025</v>
      </c>
      <c r="D1513">
        <v>1520</v>
      </c>
      <c r="E1513" s="5">
        <v>45698</v>
      </c>
      <c r="F1513" t="s">
        <v>2277</v>
      </c>
      <c r="G1513" t="s">
        <v>541</v>
      </c>
      <c r="H1513" t="s">
        <v>528</v>
      </c>
      <c r="I1513" t="s">
        <v>540</v>
      </c>
      <c r="J1513" s="7" t="str">
        <f t="shared" si="167"/>
        <v>Sporditegevuse toetuse eraldamine</v>
      </c>
      <c r="K1513" t="s">
        <v>545</v>
      </c>
      <c r="L1513" t="s">
        <v>2459</v>
      </c>
    </row>
    <row r="1514" spans="1:12" x14ac:dyDescent="0.25">
      <c r="A1514">
        <v>80138273</v>
      </c>
      <c r="B1514" t="s">
        <v>185</v>
      </c>
      <c r="C1514">
        <v>2025</v>
      </c>
      <c r="D1514">
        <v>911</v>
      </c>
      <c r="E1514" s="5">
        <v>45698</v>
      </c>
      <c r="F1514" t="s">
        <v>2277</v>
      </c>
      <c r="G1514" t="s">
        <v>541</v>
      </c>
      <c r="H1514" t="s">
        <v>528</v>
      </c>
      <c r="I1514" t="s">
        <v>547</v>
      </c>
      <c r="J1514" s="7" t="str">
        <f t="shared" si="167"/>
        <v>Sporditegevuse toetuse eraldamine</v>
      </c>
      <c r="K1514" t="s">
        <v>545</v>
      </c>
      <c r="L1514" t="s">
        <v>2459</v>
      </c>
    </row>
    <row r="1515" spans="1:12" x14ac:dyDescent="0.25">
      <c r="A1515">
        <v>80138273</v>
      </c>
      <c r="B1515" t="s">
        <v>185</v>
      </c>
      <c r="C1515">
        <v>2025</v>
      </c>
      <c r="D1515">
        <v>1500</v>
      </c>
      <c r="E1515" s="5">
        <v>45775</v>
      </c>
      <c r="F1515" t="s">
        <v>2184</v>
      </c>
      <c r="G1515" t="s">
        <v>866</v>
      </c>
      <c r="H1515" t="s">
        <v>528</v>
      </c>
      <c r="I1515" t="s">
        <v>2191</v>
      </c>
      <c r="J1515" s="7" t="str">
        <f t="shared" si="167"/>
        <v>Spordiprojektidele toetuste eraldamine</v>
      </c>
      <c r="K1515" t="s">
        <v>772</v>
      </c>
      <c r="L1515" t="s">
        <v>2449</v>
      </c>
    </row>
    <row r="1516" spans="1:12" x14ac:dyDescent="0.25">
      <c r="A1516">
        <v>80138273</v>
      </c>
      <c r="B1516" t="s">
        <v>185</v>
      </c>
      <c r="C1516">
        <v>2025</v>
      </c>
      <c r="D1516">
        <v>900</v>
      </c>
      <c r="E1516" s="5">
        <v>45775</v>
      </c>
      <c r="F1516" t="s">
        <v>2184</v>
      </c>
      <c r="G1516" t="s">
        <v>866</v>
      </c>
      <c r="H1516" t="s">
        <v>528</v>
      </c>
      <c r="I1516" t="s">
        <v>2192</v>
      </c>
      <c r="J1516" s="7" t="str">
        <f t="shared" si="167"/>
        <v>Spordiprojektidele toetuste eraldamine</v>
      </c>
      <c r="K1516" t="s">
        <v>772</v>
      </c>
      <c r="L1516" t="s">
        <v>2449</v>
      </c>
    </row>
    <row r="1517" spans="1:12" x14ac:dyDescent="0.25">
      <c r="A1517">
        <v>80138273</v>
      </c>
      <c r="B1517" t="s">
        <v>185</v>
      </c>
      <c r="C1517">
        <v>2025</v>
      </c>
      <c r="D1517">
        <v>2500</v>
      </c>
      <c r="E1517" s="5">
        <v>45985</v>
      </c>
      <c r="F1517" t="s">
        <v>2278</v>
      </c>
      <c r="G1517" t="s">
        <v>541</v>
      </c>
      <c r="H1517" t="s">
        <v>528</v>
      </c>
      <c r="I1517" t="s">
        <v>547</v>
      </c>
      <c r="J1517" s="7" t="str">
        <f t="shared" si="167"/>
        <v>Sporditegevuse toetuse eraldamine</v>
      </c>
      <c r="K1517" t="s">
        <v>545</v>
      </c>
      <c r="L1517" t="s">
        <v>2579</v>
      </c>
    </row>
    <row r="1518" spans="1:12" x14ac:dyDescent="0.25">
      <c r="A1518">
        <v>80138273</v>
      </c>
      <c r="B1518" t="s">
        <v>185</v>
      </c>
      <c r="C1518">
        <v>2025</v>
      </c>
      <c r="D1518">
        <v>1000</v>
      </c>
      <c r="E1518" s="5">
        <v>45985</v>
      </c>
      <c r="F1518" t="s">
        <v>2278</v>
      </c>
      <c r="G1518" t="s">
        <v>541</v>
      </c>
      <c r="H1518" t="s">
        <v>2312</v>
      </c>
      <c r="I1518" t="s">
        <v>539</v>
      </c>
      <c r="J1518" s="7" t="str">
        <f t="shared" si="167"/>
        <v>Sporditegevuse toetuse eraldamine</v>
      </c>
      <c r="K1518" t="s">
        <v>545</v>
      </c>
      <c r="L1518" t="s">
        <v>2579</v>
      </c>
    </row>
    <row r="1519" spans="1:12" x14ac:dyDescent="0.25">
      <c r="A1519">
        <v>80138273</v>
      </c>
      <c r="B1519" t="s">
        <v>185</v>
      </c>
      <c r="C1519">
        <v>2026</v>
      </c>
      <c r="D1519">
        <v>2000</v>
      </c>
      <c r="E1519" s="5">
        <v>46160</v>
      </c>
      <c r="F1519" t="s">
        <v>2365</v>
      </c>
      <c r="G1519" t="s">
        <v>530</v>
      </c>
      <c r="H1519" t="s">
        <v>2322</v>
      </c>
      <c r="I1519" t="s">
        <v>2364</v>
      </c>
      <c r="J1519" s="7" t="str">
        <f t="shared" si="167"/>
        <v>Huvihariduse ja huvitegevuse projektidele toetuste eraldamine</v>
      </c>
      <c r="K1519" t="s">
        <v>2366</v>
      </c>
      <c r="L1519" t="s">
        <v>2445</v>
      </c>
    </row>
    <row r="1520" spans="1:12" x14ac:dyDescent="0.25">
      <c r="A1520">
        <v>80138273</v>
      </c>
      <c r="B1520" t="s">
        <v>185</v>
      </c>
      <c r="C1520">
        <v>2026</v>
      </c>
      <c r="D1520">
        <v>1500</v>
      </c>
      <c r="E1520" s="5">
        <v>46160</v>
      </c>
      <c r="F1520" t="s">
        <v>2231</v>
      </c>
      <c r="G1520" t="s">
        <v>866</v>
      </c>
      <c r="H1520" t="s">
        <v>528</v>
      </c>
      <c r="I1520" t="s">
        <v>2237</v>
      </c>
      <c r="J1520" s="7" t="str">
        <f t="shared" si="167"/>
        <v>Spordiprojektidele toetuste eraldamine</v>
      </c>
      <c r="K1520" t="s">
        <v>772</v>
      </c>
      <c r="L1520" t="s">
        <v>2450</v>
      </c>
    </row>
    <row r="1521" spans="1:12" x14ac:dyDescent="0.25">
      <c r="A1521">
        <v>80138273</v>
      </c>
      <c r="B1521" t="s">
        <v>185</v>
      </c>
      <c r="C1521">
        <v>2026</v>
      </c>
      <c r="D1521">
        <v>850</v>
      </c>
      <c r="E1521" s="5">
        <v>46160</v>
      </c>
      <c r="F1521" t="s">
        <v>2231</v>
      </c>
      <c r="G1521" t="s">
        <v>866</v>
      </c>
      <c r="H1521" t="s">
        <v>528</v>
      </c>
      <c r="I1521" t="s">
        <v>1100</v>
      </c>
      <c r="J1521" s="7" t="str">
        <f t="shared" si="167"/>
        <v>Spordiprojektidele toetuste eraldamine</v>
      </c>
      <c r="K1521" t="s">
        <v>772</v>
      </c>
      <c r="L1521" t="s">
        <v>2450</v>
      </c>
    </row>
    <row r="1522" spans="1:12" x14ac:dyDescent="0.25">
      <c r="A1522">
        <v>80138273</v>
      </c>
      <c r="B1522" t="s">
        <v>185</v>
      </c>
      <c r="C1522">
        <v>2026</v>
      </c>
      <c r="D1522">
        <v>8616</v>
      </c>
      <c r="E1522" s="5">
        <v>46062</v>
      </c>
      <c r="F1522" t="s">
        <v>2294</v>
      </c>
      <c r="G1522" t="s">
        <v>541</v>
      </c>
      <c r="H1522" t="s">
        <v>2312</v>
      </c>
      <c r="I1522" t="s">
        <v>1786</v>
      </c>
      <c r="J1522" s="7" t="str">
        <f t="shared" si="167"/>
        <v>Sporditegevuse toetuse eraldamine</v>
      </c>
      <c r="K1522" t="s">
        <v>545</v>
      </c>
      <c r="L1522" t="s">
        <v>2460</v>
      </c>
    </row>
    <row r="1523" spans="1:12" x14ac:dyDescent="0.25">
      <c r="A1523">
        <v>80138273</v>
      </c>
      <c r="B1523" t="s">
        <v>185</v>
      </c>
      <c r="C1523">
        <v>2026</v>
      </c>
      <c r="D1523">
        <v>8615</v>
      </c>
      <c r="E1523" s="5">
        <v>46062</v>
      </c>
      <c r="F1523" t="s">
        <v>2294</v>
      </c>
      <c r="G1523" t="s">
        <v>541</v>
      </c>
      <c r="H1523" t="s">
        <v>528</v>
      </c>
      <c r="I1523" t="s">
        <v>547</v>
      </c>
      <c r="J1523" s="7" t="str">
        <f t="shared" si="167"/>
        <v>Sporditegevuse toetuse eraldamine</v>
      </c>
      <c r="K1523" t="s">
        <v>545</v>
      </c>
      <c r="L1523" t="s">
        <v>2460</v>
      </c>
    </row>
    <row r="1524" spans="1:12" x14ac:dyDescent="0.25">
      <c r="A1524" s="6">
        <v>80138273</v>
      </c>
      <c r="B1524" s="6" t="s">
        <v>185</v>
      </c>
      <c r="C1524" s="6"/>
      <c r="D1524" s="6">
        <v>116240</v>
      </c>
      <c r="E1524" s="6"/>
      <c r="F1524" s="6"/>
      <c r="G1524" s="6"/>
      <c r="H1524" s="6"/>
      <c r="I1524" s="6"/>
      <c r="J1524" s="6"/>
    </row>
    <row r="1525" spans="1:12" x14ac:dyDescent="0.25">
      <c r="A1525">
        <v>80138468</v>
      </c>
      <c r="B1525" t="s">
        <v>186</v>
      </c>
      <c r="C1525">
        <v>2022</v>
      </c>
      <c r="D1525">
        <v>314</v>
      </c>
      <c r="E1525" s="5">
        <v>44592</v>
      </c>
      <c r="F1525" t="s">
        <v>702</v>
      </c>
      <c r="G1525" t="s">
        <v>541</v>
      </c>
      <c r="H1525" t="s">
        <v>697</v>
      </c>
      <c r="I1525" t="s">
        <v>1792</v>
      </c>
      <c r="J1525" s="7" t="str">
        <f t="shared" ref="J1525:J1529" si="168">HYPERLINK(L1525,K1525)</f>
        <v>Kultuuriühingutele, avatud kultuurikeskustele ja kogukonnakeskustele tegevustoetuse eraldamine</v>
      </c>
      <c r="K1525" t="s">
        <v>704</v>
      </c>
      <c r="L1525" t="s">
        <v>2417</v>
      </c>
    </row>
    <row r="1526" spans="1:12" x14ac:dyDescent="0.25">
      <c r="A1526">
        <v>80138468</v>
      </c>
      <c r="B1526" t="s">
        <v>186</v>
      </c>
      <c r="C1526">
        <v>2023</v>
      </c>
      <c r="D1526">
        <v>306</v>
      </c>
      <c r="E1526" s="10">
        <v>44963</v>
      </c>
      <c r="F1526" s="9" t="s">
        <v>1051</v>
      </c>
      <c r="G1526" t="s">
        <v>541</v>
      </c>
      <c r="H1526" t="s">
        <v>697</v>
      </c>
      <c r="I1526" t="s">
        <v>1792</v>
      </c>
      <c r="J1526" s="7" t="str">
        <f t="shared" si="168"/>
        <v>Kultuuriühingutele, avatud kultuurikeskustele ja kogukonnakeskustele tegevustoetuse eraldamine</v>
      </c>
      <c r="K1526" t="s">
        <v>704</v>
      </c>
      <c r="L1526" t="s">
        <v>2420</v>
      </c>
    </row>
    <row r="1527" spans="1:12" x14ac:dyDescent="0.25">
      <c r="A1527">
        <v>80138468</v>
      </c>
      <c r="B1527" t="s">
        <v>186</v>
      </c>
      <c r="C1527">
        <v>2024</v>
      </c>
      <c r="D1527">
        <v>402</v>
      </c>
      <c r="E1527" s="5">
        <v>45348</v>
      </c>
      <c r="F1527" t="s">
        <v>1791</v>
      </c>
      <c r="G1527" t="s">
        <v>541</v>
      </c>
      <c r="H1527" t="s">
        <v>697</v>
      </c>
      <c r="I1527" t="s">
        <v>1792</v>
      </c>
      <c r="J1527" s="7" t="str">
        <f t="shared" si="168"/>
        <v>Kultuuriühingutele, avatud kultuurikeskustele ja kogukonnakeskustele tegevustoetuse eraldamine</v>
      </c>
      <c r="K1527" t="s">
        <v>704</v>
      </c>
      <c r="L1527" t="s">
        <v>2424</v>
      </c>
    </row>
    <row r="1528" spans="1:12" x14ac:dyDescent="0.25">
      <c r="A1528">
        <v>80138468</v>
      </c>
      <c r="B1528" t="s">
        <v>186</v>
      </c>
      <c r="C1528">
        <v>2025</v>
      </c>
      <c r="D1528">
        <v>426</v>
      </c>
      <c r="E1528" s="5">
        <v>45705</v>
      </c>
      <c r="F1528" t="s">
        <v>1791</v>
      </c>
      <c r="G1528" t="s">
        <v>541</v>
      </c>
      <c r="H1528" t="s">
        <v>697</v>
      </c>
      <c r="I1528" t="s">
        <v>1792</v>
      </c>
      <c r="J1528" s="7" t="str">
        <f t="shared" si="168"/>
        <v>Kultuuriühingutele, avatud kultuurikeskustele ja kogukonnakeskustele tegevustoetuse eraldamine</v>
      </c>
      <c r="K1528" t="s">
        <v>704</v>
      </c>
      <c r="L1528" t="s">
        <v>2425</v>
      </c>
    </row>
    <row r="1529" spans="1:12" x14ac:dyDescent="0.25">
      <c r="A1529">
        <v>80138468</v>
      </c>
      <c r="B1529" t="s">
        <v>186</v>
      </c>
      <c r="C1529">
        <v>2026</v>
      </c>
      <c r="D1529">
        <v>462</v>
      </c>
      <c r="E1529" s="5">
        <v>46069</v>
      </c>
      <c r="F1529" t="s">
        <v>1794</v>
      </c>
      <c r="G1529" t="s">
        <v>541</v>
      </c>
      <c r="H1529" t="s">
        <v>697</v>
      </c>
      <c r="I1529" t="s">
        <v>1792</v>
      </c>
      <c r="J1529" s="7" t="str">
        <f t="shared" si="168"/>
        <v>Kultuuriühingutele, avatud kultuurikeskustele ja kogukonnakeskustele tegevustoetuse eraldamine</v>
      </c>
      <c r="K1529" t="s">
        <v>704</v>
      </c>
      <c r="L1529" t="s">
        <v>2428</v>
      </c>
    </row>
    <row r="1530" spans="1:12" x14ac:dyDescent="0.25">
      <c r="A1530" s="6">
        <v>80138468</v>
      </c>
      <c r="B1530" s="6" t="s">
        <v>186</v>
      </c>
      <c r="C1530" s="6"/>
      <c r="D1530" s="6">
        <v>1910</v>
      </c>
      <c r="E1530" s="6"/>
      <c r="F1530" s="6"/>
      <c r="G1530" s="6"/>
      <c r="H1530" s="6"/>
      <c r="I1530" s="6"/>
      <c r="J1530" s="6"/>
    </row>
    <row r="1531" spans="1:12" x14ac:dyDescent="0.25">
      <c r="A1531">
        <v>80138830</v>
      </c>
      <c r="B1531" t="s">
        <v>187</v>
      </c>
      <c r="C1531">
        <v>2025</v>
      </c>
      <c r="D1531">
        <v>500</v>
      </c>
      <c r="E1531" s="5">
        <v>45684</v>
      </c>
      <c r="F1531" t="s">
        <v>2164</v>
      </c>
      <c r="G1531" t="s">
        <v>866</v>
      </c>
      <c r="H1531" t="s">
        <v>528</v>
      </c>
      <c r="I1531" t="s">
        <v>2028</v>
      </c>
      <c r="J1531" s="7" t="str">
        <f t="shared" ref="J1531" si="169">HYPERLINK(L1531,K1531)</f>
        <v>Spordiprojektidele toetuste eraldamine</v>
      </c>
      <c r="K1531" t="s">
        <v>772</v>
      </c>
      <c r="L1531" t="s">
        <v>2524</v>
      </c>
    </row>
    <row r="1532" spans="1:12" x14ac:dyDescent="0.25">
      <c r="A1532" s="6">
        <v>80138830</v>
      </c>
      <c r="B1532" s="6" t="s">
        <v>187</v>
      </c>
      <c r="C1532" s="6"/>
      <c r="D1532" s="6">
        <v>500</v>
      </c>
      <c r="E1532" s="6"/>
      <c r="F1532" s="6"/>
      <c r="G1532" s="6"/>
      <c r="H1532" s="6"/>
      <c r="I1532" s="6"/>
      <c r="J1532" s="6"/>
    </row>
    <row r="1533" spans="1:12" x14ac:dyDescent="0.25">
      <c r="A1533">
        <v>80139025</v>
      </c>
      <c r="B1533" t="s">
        <v>188</v>
      </c>
      <c r="C1533">
        <v>2022</v>
      </c>
      <c r="D1533">
        <v>1000</v>
      </c>
      <c r="E1533" s="5">
        <v>44683</v>
      </c>
      <c r="F1533" t="s">
        <v>751</v>
      </c>
      <c r="G1533" t="s">
        <v>866</v>
      </c>
      <c r="H1533" t="s">
        <v>697</v>
      </c>
      <c r="I1533" t="s">
        <v>741</v>
      </c>
      <c r="J1533" s="7" t="str">
        <f t="shared" ref="J1533:J1537" si="170">HYPERLINK(L1533,K1533)</f>
        <v>Kultuuriprojektidele toetuste eraldamine</v>
      </c>
      <c r="K1533" t="s">
        <v>709</v>
      </c>
      <c r="L1533" t="s">
        <v>2416</v>
      </c>
    </row>
    <row r="1534" spans="1:12" x14ac:dyDescent="0.25">
      <c r="A1534">
        <v>80139025</v>
      </c>
      <c r="B1534" t="s">
        <v>188</v>
      </c>
      <c r="C1534">
        <v>2022</v>
      </c>
      <c r="D1534">
        <v>800</v>
      </c>
      <c r="E1534" s="5">
        <v>44683</v>
      </c>
      <c r="F1534" t="s">
        <v>751</v>
      </c>
      <c r="G1534" t="s">
        <v>866</v>
      </c>
      <c r="H1534" t="s">
        <v>697</v>
      </c>
      <c r="I1534" t="s">
        <v>742</v>
      </c>
      <c r="J1534" s="7" t="str">
        <f t="shared" si="170"/>
        <v>Kultuuriprojektidele toetuste eraldamine</v>
      </c>
      <c r="K1534" t="s">
        <v>709</v>
      </c>
      <c r="L1534" t="s">
        <v>2416</v>
      </c>
    </row>
    <row r="1535" spans="1:12" x14ac:dyDescent="0.25">
      <c r="A1535">
        <v>80139025</v>
      </c>
      <c r="B1535" t="s">
        <v>188</v>
      </c>
      <c r="C1535">
        <v>2023</v>
      </c>
      <c r="D1535">
        <v>3000</v>
      </c>
      <c r="E1535" s="5">
        <v>44963</v>
      </c>
      <c r="F1535" t="s">
        <v>1161</v>
      </c>
      <c r="G1535" t="s">
        <v>866</v>
      </c>
      <c r="H1535" t="s">
        <v>585</v>
      </c>
      <c r="I1535" t="s">
        <v>1162</v>
      </c>
      <c r="J1535" s="7" t="str">
        <f t="shared" si="170"/>
        <v>Noortevaldkonna projektidele toetuse eraldamine</v>
      </c>
      <c r="K1535" t="s">
        <v>1178</v>
      </c>
      <c r="L1535" t="s">
        <v>2528</v>
      </c>
    </row>
    <row r="1536" spans="1:12" x14ac:dyDescent="0.25">
      <c r="A1536">
        <v>80139025</v>
      </c>
      <c r="B1536" t="s">
        <v>188</v>
      </c>
      <c r="C1536">
        <v>2024</v>
      </c>
      <c r="D1536">
        <v>2385</v>
      </c>
      <c r="E1536" s="5">
        <v>46079</v>
      </c>
      <c r="F1536" t="s">
        <v>1643</v>
      </c>
      <c r="G1536" t="s">
        <v>866</v>
      </c>
      <c r="H1536" t="s">
        <v>585</v>
      </c>
      <c r="I1536" t="s">
        <v>1650</v>
      </c>
      <c r="J1536" s="7" t="str">
        <f t="shared" si="170"/>
        <v>Noortevaldkonna projektidele toetuse eraldamine</v>
      </c>
      <c r="K1536" t="s">
        <v>1178</v>
      </c>
      <c r="L1536" t="s">
        <v>2529</v>
      </c>
    </row>
    <row r="1537" spans="1:12" x14ac:dyDescent="0.25">
      <c r="A1537">
        <v>80139025</v>
      </c>
      <c r="B1537" t="s">
        <v>188</v>
      </c>
      <c r="C1537">
        <v>2024</v>
      </c>
      <c r="D1537">
        <v>3000</v>
      </c>
      <c r="E1537" s="5">
        <v>45418</v>
      </c>
      <c r="F1537" t="s">
        <v>1861</v>
      </c>
      <c r="G1537" t="s">
        <v>866</v>
      </c>
      <c r="H1537" t="s">
        <v>697</v>
      </c>
      <c r="I1537" t="s">
        <v>1889</v>
      </c>
      <c r="J1537" s="7" t="str">
        <f t="shared" si="170"/>
        <v>Kultuuriprojektidele toetuste eraldamine</v>
      </c>
      <c r="K1537" t="s">
        <v>709</v>
      </c>
      <c r="L1537" t="s">
        <v>2422</v>
      </c>
    </row>
    <row r="1538" spans="1:12" x14ac:dyDescent="0.25">
      <c r="A1538" s="6">
        <v>80139025</v>
      </c>
      <c r="B1538" s="6" t="s">
        <v>188</v>
      </c>
      <c r="C1538" s="6"/>
      <c r="D1538" s="6">
        <v>10185</v>
      </c>
      <c r="E1538" s="6"/>
      <c r="F1538" s="6"/>
      <c r="G1538" s="6"/>
      <c r="H1538" s="6"/>
      <c r="I1538" s="6"/>
      <c r="J1538" s="6"/>
    </row>
    <row r="1539" spans="1:12" ht="30" x14ac:dyDescent="0.25">
      <c r="A1539">
        <v>80140548</v>
      </c>
      <c r="B1539" t="s">
        <v>189</v>
      </c>
      <c r="C1539">
        <v>2022</v>
      </c>
      <c r="D1539">
        <v>10000</v>
      </c>
      <c r="E1539" s="5">
        <v>44819</v>
      </c>
      <c r="F1539" s="8" t="s">
        <v>592</v>
      </c>
      <c r="G1539" t="s">
        <v>530</v>
      </c>
      <c r="H1539" t="s">
        <v>528</v>
      </c>
      <c r="J1539" s="7" t="s">
        <v>584</v>
      </c>
      <c r="K1539" t="s">
        <v>584</v>
      </c>
    </row>
    <row r="1540" spans="1:12" x14ac:dyDescent="0.25">
      <c r="A1540">
        <v>80140548</v>
      </c>
      <c r="B1540" t="s">
        <v>189</v>
      </c>
      <c r="C1540">
        <v>2023</v>
      </c>
      <c r="D1540">
        <v>12000</v>
      </c>
      <c r="E1540" s="5">
        <v>44683</v>
      </c>
      <c r="F1540" t="s">
        <v>1353</v>
      </c>
      <c r="G1540" t="s">
        <v>866</v>
      </c>
      <c r="H1540" t="s">
        <v>528</v>
      </c>
      <c r="I1540" t="s">
        <v>1354</v>
      </c>
      <c r="J1540" s="7" t="str">
        <f t="shared" ref="J1540:J1541" si="171">HYPERLINK(L1540,K1540)</f>
        <v>Mitmeaastase raamlepinguga spordiprojektidele toetuse eraldamine</v>
      </c>
      <c r="K1540" t="s">
        <v>1327</v>
      </c>
      <c r="L1540" t="s">
        <v>2580</v>
      </c>
    </row>
    <row r="1541" spans="1:12" x14ac:dyDescent="0.25">
      <c r="A1541">
        <v>80140548</v>
      </c>
      <c r="B1541" t="s">
        <v>189</v>
      </c>
      <c r="C1541">
        <v>2024</v>
      </c>
      <c r="D1541">
        <v>14000</v>
      </c>
      <c r="E1541" s="5">
        <v>44683</v>
      </c>
      <c r="F1541" t="s">
        <v>1353</v>
      </c>
      <c r="G1541" t="s">
        <v>866</v>
      </c>
      <c r="H1541" t="s">
        <v>528</v>
      </c>
      <c r="I1541" t="s">
        <v>1354</v>
      </c>
      <c r="J1541" s="7" t="str">
        <f t="shared" si="171"/>
        <v>Mitmeaastase raamlepinguga spordiprojektidele toetuse eraldamine</v>
      </c>
      <c r="K1541" t="s">
        <v>1327</v>
      </c>
      <c r="L1541" t="s">
        <v>2580</v>
      </c>
    </row>
    <row r="1542" spans="1:12" x14ac:dyDescent="0.25">
      <c r="A1542" s="6">
        <v>80140548</v>
      </c>
      <c r="B1542" s="6" t="s">
        <v>189</v>
      </c>
      <c r="C1542" s="6"/>
      <c r="D1542" s="6">
        <v>36000</v>
      </c>
      <c r="E1542" s="6"/>
      <c r="F1542" s="6"/>
      <c r="G1542" s="6"/>
      <c r="H1542" s="6"/>
      <c r="I1542" s="6"/>
      <c r="J1542" s="6"/>
    </row>
    <row r="1543" spans="1:12" x14ac:dyDescent="0.25">
      <c r="A1543">
        <v>80146090</v>
      </c>
      <c r="B1543" t="s">
        <v>190</v>
      </c>
      <c r="C1543">
        <v>2022</v>
      </c>
      <c r="D1543">
        <v>1500</v>
      </c>
      <c r="E1543" s="5">
        <v>44746</v>
      </c>
      <c r="F1543" t="s">
        <v>1524</v>
      </c>
      <c r="G1543" t="s">
        <v>530</v>
      </c>
      <c r="H1543" t="s">
        <v>1535</v>
      </c>
      <c r="I1543" t="s">
        <v>1511</v>
      </c>
      <c r="J1543" s="7" t="str">
        <f t="shared" ref="J1543" si="172">HYPERLINK(L1543,K1543)</f>
        <v>Hoove korrastavatele korterelamutele toetuse eraldamine</v>
      </c>
      <c r="K1543" t="s">
        <v>1534</v>
      </c>
      <c r="L1543" t="s">
        <v>2499</v>
      </c>
    </row>
    <row r="1544" spans="1:12" x14ac:dyDescent="0.25">
      <c r="A1544" s="6">
        <v>80146090</v>
      </c>
      <c r="B1544" s="6" t="s">
        <v>190</v>
      </c>
      <c r="C1544" s="6"/>
      <c r="D1544" s="6">
        <v>1500</v>
      </c>
      <c r="E1544" s="6"/>
      <c r="F1544" s="6"/>
      <c r="G1544" s="6"/>
      <c r="H1544" s="6"/>
      <c r="I1544" s="6"/>
      <c r="J1544" s="6"/>
    </row>
    <row r="1545" spans="1:12" x14ac:dyDescent="0.25">
      <c r="A1545">
        <v>80146120</v>
      </c>
      <c r="B1545" t="s">
        <v>191</v>
      </c>
      <c r="C1545">
        <v>2022</v>
      </c>
      <c r="D1545">
        <v>400</v>
      </c>
      <c r="E1545" s="5">
        <v>44746</v>
      </c>
      <c r="F1545" t="s">
        <v>1525</v>
      </c>
      <c r="G1545" t="s">
        <v>530</v>
      </c>
      <c r="H1545" t="s">
        <v>1535</v>
      </c>
      <c r="I1545" t="s">
        <v>1511</v>
      </c>
      <c r="J1545" s="7" t="str">
        <f t="shared" ref="J1545" si="173">HYPERLINK(L1545,K1545)</f>
        <v>Hoove korrastavatele korterelamutele toetuse eraldamine</v>
      </c>
      <c r="K1545" t="s">
        <v>1534</v>
      </c>
      <c r="L1545" t="s">
        <v>2499</v>
      </c>
    </row>
    <row r="1546" spans="1:12" x14ac:dyDescent="0.25">
      <c r="A1546" s="6">
        <v>80146120</v>
      </c>
      <c r="B1546" s="6" t="s">
        <v>191</v>
      </c>
      <c r="C1546" s="6"/>
      <c r="D1546" s="6">
        <v>400</v>
      </c>
      <c r="E1546" s="6"/>
      <c r="F1546" s="6"/>
      <c r="G1546" s="6"/>
      <c r="H1546" s="6"/>
      <c r="I1546" s="6"/>
      <c r="J1546" s="6"/>
    </row>
    <row r="1547" spans="1:12" x14ac:dyDescent="0.25">
      <c r="A1547">
        <v>80146226</v>
      </c>
      <c r="B1547" t="s">
        <v>192</v>
      </c>
      <c r="C1547">
        <v>2023</v>
      </c>
      <c r="D1547">
        <v>500</v>
      </c>
      <c r="E1547" s="5">
        <v>45054</v>
      </c>
      <c r="F1547" s="9" t="s">
        <v>1009</v>
      </c>
      <c r="G1547" t="s">
        <v>866</v>
      </c>
      <c r="H1547" t="s">
        <v>697</v>
      </c>
      <c r="I1547" t="s">
        <v>1029</v>
      </c>
      <c r="J1547" s="7" t="str">
        <f t="shared" ref="J1547" si="174">HYPERLINK(L1547,K1547)</f>
        <v>Kultuuriprojektidele toetuste eraldamine</v>
      </c>
      <c r="K1547" t="s">
        <v>709</v>
      </c>
      <c r="L1547" t="s">
        <v>2419</v>
      </c>
    </row>
    <row r="1548" spans="1:12" x14ac:dyDescent="0.25">
      <c r="A1548" s="6">
        <v>80146226</v>
      </c>
      <c r="B1548" s="6" t="s">
        <v>192</v>
      </c>
      <c r="C1548" s="6"/>
      <c r="D1548" s="6">
        <v>500</v>
      </c>
      <c r="E1548" s="6"/>
      <c r="F1548" s="6"/>
      <c r="G1548" s="6"/>
      <c r="H1548" s="6"/>
      <c r="I1548" s="6"/>
      <c r="J1548" s="6"/>
    </row>
    <row r="1549" spans="1:12" ht="30" x14ac:dyDescent="0.25">
      <c r="A1549">
        <v>80146321</v>
      </c>
      <c r="B1549" t="s">
        <v>193</v>
      </c>
      <c r="C1549">
        <v>2022</v>
      </c>
      <c r="D1549">
        <v>800</v>
      </c>
      <c r="E1549" s="5">
        <v>44683</v>
      </c>
      <c r="F1549" t="s">
        <v>751</v>
      </c>
      <c r="G1549" t="s">
        <v>866</v>
      </c>
      <c r="H1549" t="s">
        <v>697</v>
      </c>
      <c r="I1549" s="8" t="s">
        <v>740</v>
      </c>
      <c r="J1549" s="7" t="str">
        <f t="shared" ref="J1549:J1553" si="175">HYPERLINK(L1549,K1549)</f>
        <v>Kultuuriprojektidele toetuste eraldamine</v>
      </c>
      <c r="K1549" t="s">
        <v>709</v>
      </c>
      <c r="L1549" t="s">
        <v>2416</v>
      </c>
    </row>
    <row r="1550" spans="1:12" x14ac:dyDescent="0.25">
      <c r="A1550">
        <v>80146321</v>
      </c>
      <c r="B1550" t="s">
        <v>193</v>
      </c>
      <c r="C1550">
        <v>2022</v>
      </c>
      <c r="D1550">
        <v>500</v>
      </c>
      <c r="E1550" s="5">
        <v>44683</v>
      </c>
      <c r="F1550" t="s">
        <v>844</v>
      </c>
      <c r="G1550" t="s">
        <v>530</v>
      </c>
      <c r="H1550" t="s">
        <v>585</v>
      </c>
      <c r="I1550" t="s">
        <v>862</v>
      </c>
      <c r="J1550" s="7" t="str">
        <f t="shared" si="175"/>
        <v>Haridus- ja noorsooprojektidele toetuse eraldamine</v>
      </c>
      <c r="K1550" t="s">
        <v>865</v>
      </c>
      <c r="L1550" t="s">
        <v>2429</v>
      </c>
    </row>
    <row r="1551" spans="1:12" x14ac:dyDescent="0.25">
      <c r="A1551">
        <v>80146321</v>
      </c>
      <c r="B1551" t="s">
        <v>193</v>
      </c>
      <c r="C1551">
        <v>2023</v>
      </c>
      <c r="D1551">
        <v>800</v>
      </c>
      <c r="E1551" s="5">
        <v>45054</v>
      </c>
      <c r="F1551" s="9" t="s">
        <v>1009</v>
      </c>
      <c r="G1551" t="s">
        <v>866</v>
      </c>
      <c r="H1551" t="s">
        <v>697</v>
      </c>
      <c r="I1551" t="s">
        <v>740</v>
      </c>
      <c r="J1551" s="7" t="str">
        <f t="shared" si="175"/>
        <v>Kultuuriprojektidele toetuste eraldamine</v>
      </c>
      <c r="K1551" t="s">
        <v>709</v>
      </c>
      <c r="L1551" t="s">
        <v>2419</v>
      </c>
    </row>
    <row r="1552" spans="1:12" x14ac:dyDescent="0.25">
      <c r="A1552">
        <v>80146321</v>
      </c>
      <c r="B1552" t="s">
        <v>193</v>
      </c>
      <c r="C1552">
        <v>2024</v>
      </c>
      <c r="D1552">
        <v>800</v>
      </c>
      <c r="E1552" s="5">
        <v>45418</v>
      </c>
      <c r="F1552" t="s">
        <v>2148</v>
      </c>
      <c r="G1552" t="s">
        <v>866</v>
      </c>
      <c r="H1552" t="s">
        <v>697</v>
      </c>
      <c r="I1552" t="s">
        <v>1959</v>
      </c>
      <c r="J1552" s="7" t="str">
        <f t="shared" si="175"/>
        <v>Kultuuriprojektidele toetuste eraldamine</v>
      </c>
      <c r="K1552" t="s">
        <v>709</v>
      </c>
      <c r="L1552" t="s">
        <v>2422</v>
      </c>
    </row>
    <row r="1553" spans="1:12" x14ac:dyDescent="0.25">
      <c r="A1553">
        <v>80146321</v>
      </c>
      <c r="B1553" t="s">
        <v>193</v>
      </c>
      <c r="C1553">
        <v>2025</v>
      </c>
      <c r="D1553">
        <v>1000</v>
      </c>
      <c r="E1553" s="5">
        <v>45782</v>
      </c>
      <c r="F1553" t="s">
        <v>1927</v>
      </c>
      <c r="G1553" t="s">
        <v>866</v>
      </c>
      <c r="H1553" t="s">
        <v>697</v>
      </c>
      <c r="I1553" t="s">
        <v>1959</v>
      </c>
      <c r="J1553" s="7" t="str">
        <f t="shared" si="175"/>
        <v>Kultuuriprojektidele toetuste eraldamine</v>
      </c>
      <c r="K1553" t="s">
        <v>709</v>
      </c>
      <c r="L1553" t="s">
        <v>2413</v>
      </c>
    </row>
    <row r="1554" spans="1:12" x14ac:dyDescent="0.25">
      <c r="A1554" s="6">
        <v>80146321</v>
      </c>
      <c r="B1554" s="6" t="s">
        <v>193</v>
      </c>
      <c r="C1554" s="6"/>
      <c r="D1554" s="6">
        <v>3900</v>
      </c>
      <c r="E1554" s="6"/>
      <c r="F1554" s="6"/>
      <c r="G1554" s="6"/>
      <c r="H1554" s="6"/>
      <c r="I1554" s="6"/>
      <c r="J1554" s="6"/>
    </row>
    <row r="1555" spans="1:12" x14ac:dyDescent="0.25">
      <c r="A1555">
        <v>80146462</v>
      </c>
      <c r="B1555" t="s">
        <v>194</v>
      </c>
      <c r="C1555">
        <v>2022</v>
      </c>
      <c r="D1555">
        <v>759</v>
      </c>
      <c r="E1555" s="5">
        <v>44592</v>
      </c>
      <c r="F1555" t="s">
        <v>702</v>
      </c>
      <c r="G1555" t="s">
        <v>541</v>
      </c>
      <c r="H1555" t="s">
        <v>697</v>
      </c>
      <c r="I1555" t="s">
        <v>1792</v>
      </c>
      <c r="J1555" s="7" t="str">
        <f t="shared" ref="J1555:J1559" si="176">HYPERLINK(L1555,K1555)</f>
        <v>Kultuuriühingutele, avatud kultuurikeskustele ja kogukonnakeskustele tegevustoetuse eraldamine</v>
      </c>
      <c r="K1555" t="s">
        <v>704</v>
      </c>
      <c r="L1555" t="s">
        <v>2417</v>
      </c>
    </row>
    <row r="1556" spans="1:12" x14ac:dyDescent="0.25">
      <c r="A1556">
        <v>80146462</v>
      </c>
      <c r="B1556" t="s">
        <v>194</v>
      </c>
      <c r="C1556">
        <v>2023</v>
      </c>
      <c r="D1556">
        <v>792</v>
      </c>
      <c r="E1556" s="10">
        <v>44963</v>
      </c>
      <c r="F1556" s="9" t="s">
        <v>1051</v>
      </c>
      <c r="G1556" t="s">
        <v>541</v>
      </c>
      <c r="H1556" t="s">
        <v>697</v>
      </c>
      <c r="I1556" t="s">
        <v>1792</v>
      </c>
      <c r="J1556" s="7" t="str">
        <f t="shared" si="176"/>
        <v>Kultuuriühingutele, avatud kultuurikeskustele ja kogukonnakeskustele tegevustoetuse eraldamine</v>
      </c>
      <c r="K1556" t="s">
        <v>704</v>
      </c>
      <c r="L1556" t="s">
        <v>2420</v>
      </c>
    </row>
    <row r="1557" spans="1:12" x14ac:dyDescent="0.25">
      <c r="A1557">
        <v>80146462</v>
      </c>
      <c r="B1557" t="s">
        <v>194</v>
      </c>
      <c r="C1557">
        <v>2024</v>
      </c>
      <c r="D1557">
        <v>726</v>
      </c>
      <c r="E1557" s="5">
        <v>45348</v>
      </c>
      <c r="F1557" t="s">
        <v>1791</v>
      </c>
      <c r="G1557" t="s">
        <v>541</v>
      </c>
      <c r="H1557" t="s">
        <v>697</v>
      </c>
      <c r="I1557" t="s">
        <v>1792</v>
      </c>
      <c r="J1557" s="7" t="str">
        <f t="shared" si="176"/>
        <v>Kultuuriühingutele, avatud kultuurikeskustele ja kogukonnakeskustele tegevustoetuse eraldamine</v>
      </c>
      <c r="K1557" t="s">
        <v>704</v>
      </c>
      <c r="L1557" t="s">
        <v>2424</v>
      </c>
    </row>
    <row r="1558" spans="1:12" x14ac:dyDescent="0.25">
      <c r="A1558">
        <v>80146462</v>
      </c>
      <c r="B1558" t="s">
        <v>194</v>
      </c>
      <c r="C1558">
        <v>2025</v>
      </c>
      <c r="D1558">
        <v>690</v>
      </c>
      <c r="E1558" s="5">
        <v>45705</v>
      </c>
      <c r="F1558" t="s">
        <v>1791</v>
      </c>
      <c r="G1558" t="s">
        <v>541</v>
      </c>
      <c r="H1558" t="s">
        <v>697</v>
      </c>
      <c r="I1558" t="s">
        <v>1792</v>
      </c>
      <c r="J1558" s="7" t="str">
        <f t="shared" si="176"/>
        <v>Kultuuriühingutele, avatud kultuurikeskustele ja kogukonnakeskustele tegevustoetuse eraldamine</v>
      </c>
      <c r="K1558" t="s">
        <v>704</v>
      </c>
      <c r="L1558" t="s">
        <v>2425</v>
      </c>
    </row>
    <row r="1559" spans="1:12" x14ac:dyDescent="0.25">
      <c r="A1559">
        <v>80146462</v>
      </c>
      <c r="B1559" t="s">
        <v>194</v>
      </c>
      <c r="C1559">
        <v>2026</v>
      </c>
      <c r="D1559">
        <v>780</v>
      </c>
      <c r="E1559" s="5">
        <v>46069</v>
      </c>
      <c r="F1559" t="s">
        <v>1794</v>
      </c>
      <c r="G1559" t="s">
        <v>541</v>
      </c>
      <c r="H1559" t="s">
        <v>697</v>
      </c>
      <c r="I1559" t="s">
        <v>1792</v>
      </c>
      <c r="J1559" s="7" t="str">
        <f t="shared" si="176"/>
        <v>Kultuuriühingutele, avatud kultuurikeskustele ja kogukonnakeskustele tegevustoetuse eraldamine</v>
      </c>
      <c r="K1559" t="s">
        <v>704</v>
      </c>
      <c r="L1559" t="s">
        <v>2428</v>
      </c>
    </row>
    <row r="1560" spans="1:12" x14ac:dyDescent="0.25">
      <c r="A1560" s="6">
        <v>80146462</v>
      </c>
      <c r="B1560" s="6" t="s">
        <v>194</v>
      </c>
      <c r="C1560" s="6"/>
      <c r="D1560" s="6">
        <v>3747</v>
      </c>
      <c r="E1560" s="6"/>
      <c r="F1560" s="6"/>
      <c r="G1560" s="6"/>
      <c r="H1560" s="6"/>
      <c r="I1560" s="6"/>
      <c r="J1560" s="6"/>
    </row>
    <row r="1561" spans="1:12" x14ac:dyDescent="0.25">
      <c r="A1561">
        <v>80146551</v>
      </c>
      <c r="B1561" t="s">
        <v>195</v>
      </c>
      <c r="C1561">
        <v>2022</v>
      </c>
      <c r="D1561">
        <v>1000</v>
      </c>
      <c r="E1561" s="5">
        <v>44746</v>
      </c>
      <c r="F1561" t="s">
        <v>1526</v>
      </c>
      <c r="G1561" t="s">
        <v>530</v>
      </c>
      <c r="H1561" t="s">
        <v>1535</v>
      </c>
      <c r="I1561" t="s">
        <v>1511</v>
      </c>
      <c r="J1561" s="7" t="str">
        <f t="shared" ref="J1561:J1562" si="177">HYPERLINK(L1561,K1561)</f>
        <v>Hoove korrastavatele korterelamutele toetuse eraldamine</v>
      </c>
      <c r="K1561" t="s">
        <v>1534</v>
      </c>
      <c r="L1561" t="s">
        <v>2499</v>
      </c>
    </row>
    <row r="1562" spans="1:12" x14ac:dyDescent="0.25">
      <c r="A1562">
        <v>80146551</v>
      </c>
      <c r="B1562" t="s">
        <v>195</v>
      </c>
      <c r="C1562">
        <v>2024</v>
      </c>
      <c r="D1562">
        <v>672.5</v>
      </c>
      <c r="E1562" s="5">
        <v>45096</v>
      </c>
      <c r="F1562" t="s">
        <v>1537</v>
      </c>
      <c r="G1562" t="s">
        <v>530</v>
      </c>
      <c r="H1562" t="s">
        <v>1535</v>
      </c>
      <c r="I1562" t="s">
        <v>1511</v>
      </c>
      <c r="J1562" s="7" t="str">
        <f t="shared" si="177"/>
        <v>Korterelamute hoovide korrastamiseks toetuse eraldamine</v>
      </c>
      <c r="K1562" t="s">
        <v>1008</v>
      </c>
      <c r="L1562" t="s">
        <v>2415</v>
      </c>
    </row>
    <row r="1563" spans="1:12" x14ac:dyDescent="0.25">
      <c r="A1563">
        <v>80146551</v>
      </c>
      <c r="B1563" t="s">
        <v>195</v>
      </c>
      <c r="C1563">
        <v>2024</v>
      </c>
      <c r="D1563">
        <v>300</v>
      </c>
      <c r="E1563" s="5">
        <v>45558</v>
      </c>
      <c r="F1563" t="s">
        <v>1596</v>
      </c>
      <c r="G1563" t="s">
        <v>619</v>
      </c>
      <c r="H1563" t="s">
        <v>1535</v>
      </c>
      <c r="I1563" t="s">
        <v>196</v>
      </c>
    </row>
    <row r="1564" spans="1:12" x14ac:dyDescent="0.25">
      <c r="A1564">
        <v>80146551</v>
      </c>
      <c r="B1564" t="s">
        <v>195</v>
      </c>
      <c r="C1564">
        <v>2026</v>
      </c>
      <c r="D1564">
        <v>2036.04</v>
      </c>
      <c r="E1564" s="5">
        <v>45775</v>
      </c>
      <c r="F1564" t="s">
        <v>1580</v>
      </c>
      <c r="G1564" t="s">
        <v>530</v>
      </c>
      <c r="H1564" t="s">
        <v>1535</v>
      </c>
      <c r="I1564" t="s">
        <v>1511</v>
      </c>
      <c r="J1564" s="7" t="str">
        <f t="shared" ref="J1564" si="178">HYPERLINK(L1564,K1564)</f>
        <v>Korterelamute hoovide korrastamiseks toetuse eraldamine</v>
      </c>
      <c r="K1564" t="s">
        <v>1008</v>
      </c>
      <c r="L1564" t="s">
        <v>2462</v>
      </c>
    </row>
    <row r="1565" spans="1:12" x14ac:dyDescent="0.25">
      <c r="A1565" s="6">
        <v>80146551</v>
      </c>
      <c r="B1565" s="6" t="s">
        <v>195</v>
      </c>
      <c r="C1565" s="6"/>
      <c r="D1565" s="6">
        <v>4008.54</v>
      </c>
      <c r="E1565" s="6"/>
      <c r="F1565" s="6"/>
      <c r="G1565" s="6"/>
      <c r="H1565" s="6"/>
      <c r="I1565" s="6"/>
      <c r="J1565" s="6"/>
    </row>
    <row r="1566" spans="1:12" x14ac:dyDescent="0.25">
      <c r="A1566">
        <v>80159370</v>
      </c>
      <c r="B1566" t="s">
        <v>197</v>
      </c>
      <c r="C1566">
        <v>2022</v>
      </c>
      <c r="D1566">
        <v>19815</v>
      </c>
      <c r="E1566" s="5">
        <v>44599</v>
      </c>
      <c r="F1566" t="s">
        <v>1621</v>
      </c>
      <c r="G1566" t="s">
        <v>541</v>
      </c>
      <c r="H1566" t="s">
        <v>585</v>
      </c>
      <c r="I1566" t="s">
        <v>1625</v>
      </c>
      <c r="J1566" s="7" t="str">
        <f t="shared" ref="J1566:J1576" si="179">HYPERLINK(L1566,K1566)</f>
        <v>Noortekeskustele tegevustoetuste eraldamine</v>
      </c>
      <c r="K1566" t="s">
        <v>1624</v>
      </c>
      <c r="L1566" t="s">
        <v>2581</v>
      </c>
    </row>
    <row r="1567" spans="1:12" x14ac:dyDescent="0.25">
      <c r="A1567">
        <v>80159370</v>
      </c>
      <c r="B1567" t="s">
        <v>197</v>
      </c>
      <c r="C1567">
        <v>2022</v>
      </c>
      <c r="D1567">
        <v>3124.94</v>
      </c>
      <c r="E1567" s="5">
        <v>44627</v>
      </c>
      <c r="F1567" t="s">
        <v>2338</v>
      </c>
      <c r="G1567" t="s">
        <v>541</v>
      </c>
      <c r="H1567" t="s">
        <v>2322</v>
      </c>
      <c r="I1567" t="s">
        <v>928</v>
      </c>
      <c r="J1567" s="7" t="str">
        <f t="shared" si="179"/>
        <v>Erahuvikoolidele tegevustoetuse eraldamine</v>
      </c>
      <c r="K1567" t="s">
        <v>2337</v>
      </c>
      <c r="L1567" t="s">
        <v>2582</v>
      </c>
    </row>
    <row r="1568" spans="1:12" x14ac:dyDescent="0.25">
      <c r="A1568">
        <v>80159370</v>
      </c>
      <c r="B1568" t="s">
        <v>197</v>
      </c>
      <c r="C1568">
        <v>2022</v>
      </c>
      <c r="D1568">
        <v>2235</v>
      </c>
      <c r="E1568" s="5">
        <v>44592</v>
      </c>
      <c r="F1568" t="s">
        <v>702</v>
      </c>
      <c r="G1568" t="s">
        <v>541</v>
      </c>
      <c r="H1568" t="s">
        <v>697</v>
      </c>
      <c r="I1568" t="s">
        <v>1792</v>
      </c>
      <c r="J1568" s="7" t="str">
        <f t="shared" si="179"/>
        <v>Kultuuriühingutele, avatud kultuurikeskustele ja kogukonnakeskustele tegevustoetuse eraldamine</v>
      </c>
      <c r="K1568" t="s">
        <v>704</v>
      </c>
      <c r="L1568" t="s">
        <v>2417</v>
      </c>
    </row>
    <row r="1569" spans="1:12" x14ac:dyDescent="0.25">
      <c r="A1569">
        <v>80159370</v>
      </c>
      <c r="B1569" t="s">
        <v>197</v>
      </c>
      <c r="C1569">
        <v>2022</v>
      </c>
      <c r="D1569">
        <v>16430</v>
      </c>
      <c r="E1569" s="5">
        <v>44592</v>
      </c>
      <c r="F1569" t="s">
        <v>702</v>
      </c>
      <c r="G1569" t="s">
        <v>541</v>
      </c>
      <c r="H1569" t="s">
        <v>697</v>
      </c>
      <c r="I1569" t="s">
        <v>1789</v>
      </c>
      <c r="J1569" s="7" t="str">
        <f t="shared" si="179"/>
        <v>Kultuuriühingutele, avatud kultuurikeskustele ja kogukonnakeskustele tegevustoetuse eraldamine</v>
      </c>
      <c r="K1569" t="s">
        <v>704</v>
      </c>
      <c r="L1569" t="s">
        <v>2417</v>
      </c>
    </row>
    <row r="1570" spans="1:12" x14ac:dyDescent="0.25">
      <c r="A1570">
        <v>80159370</v>
      </c>
      <c r="B1570" t="s">
        <v>197</v>
      </c>
      <c r="C1570">
        <v>2022</v>
      </c>
      <c r="D1570">
        <v>16430</v>
      </c>
      <c r="E1570" s="5">
        <v>44592</v>
      </c>
      <c r="F1570" t="s">
        <v>702</v>
      </c>
      <c r="G1570" t="s">
        <v>541</v>
      </c>
      <c r="H1570" t="s">
        <v>697</v>
      </c>
      <c r="I1570" t="s">
        <v>1789</v>
      </c>
      <c r="J1570" s="7" t="str">
        <f t="shared" si="179"/>
        <v>Kultuuriühingutele, avatud kultuurikeskustele ja kogukonnakeskustele tegevustoetuse eraldamine</v>
      </c>
      <c r="K1570" t="s">
        <v>704</v>
      </c>
      <c r="L1570" t="s">
        <v>2417</v>
      </c>
    </row>
    <row r="1571" spans="1:12" x14ac:dyDescent="0.25">
      <c r="A1571">
        <v>80159370</v>
      </c>
      <c r="B1571" t="s">
        <v>197</v>
      </c>
      <c r="C1571">
        <v>2022</v>
      </c>
      <c r="D1571">
        <v>500</v>
      </c>
      <c r="E1571" s="5">
        <v>44592</v>
      </c>
      <c r="F1571" t="s">
        <v>814</v>
      </c>
      <c r="G1571" t="s">
        <v>866</v>
      </c>
      <c r="H1571" t="s">
        <v>697</v>
      </c>
      <c r="I1571" t="s">
        <v>810</v>
      </c>
      <c r="J1571" s="7" t="str">
        <f t="shared" si="179"/>
        <v>Kultuuriprojektidele toetuste eraldamine</v>
      </c>
      <c r="K1571" t="s">
        <v>709</v>
      </c>
      <c r="L1571" t="s">
        <v>2492</v>
      </c>
    </row>
    <row r="1572" spans="1:12" x14ac:dyDescent="0.25">
      <c r="A1572">
        <v>80159370</v>
      </c>
      <c r="B1572" t="s">
        <v>197</v>
      </c>
      <c r="C1572">
        <v>2022</v>
      </c>
      <c r="D1572">
        <v>500</v>
      </c>
      <c r="E1572" s="5">
        <v>44592</v>
      </c>
      <c r="F1572" t="s">
        <v>814</v>
      </c>
      <c r="G1572" t="s">
        <v>866</v>
      </c>
      <c r="H1572" t="s">
        <v>697</v>
      </c>
      <c r="I1572" t="s">
        <v>811</v>
      </c>
      <c r="J1572" s="7" t="str">
        <f t="shared" si="179"/>
        <v>Kultuuriprojektidele toetuste eraldamine</v>
      </c>
      <c r="K1572" t="s">
        <v>709</v>
      </c>
      <c r="L1572" t="s">
        <v>2492</v>
      </c>
    </row>
    <row r="1573" spans="1:12" x14ac:dyDescent="0.25">
      <c r="A1573">
        <v>80159370</v>
      </c>
      <c r="B1573" t="s">
        <v>197</v>
      </c>
      <c r="C1573">
        <v>2022</v>
      </c>
      <c r="D1573">
        <v>500</v>
      </c>
      <c r="E1573" s="5">
        <v>44599</v>
      </c>
      <c r="F1573" t="s">
        <v>837</v>
      </c>
      <c r="G1573" t="s">
        <v>815</v>
      </c>
      <c r="H1573" t="s">
        <v>528</v>
      </c>
      <c r="I1573" t="s">
        <v>829</v>
      </c>
      <c r="J1573" s="7" t="str">
        <f t="shared" si="179"/>
        <v>Spordiprojektidele toetuste eraldamine</v>
      </c>
      <c r="K1573" t="s">
        <v>772</v>
      </c>
      <c r="L1573" t="s">
        <v>2516</v>
      </c>
    </row>
    <row r="1574" spans="1:12" x14ac:dyDescent="0.25">
      <c r="A1574">
        <v>80159370</v>
      </c>
      <c r="B1574" t="s">
        <v>197</v>
      </c>
      <c r="C1574">
        <v>2022</v>
      </c>
      <c r="D1574">
        <v>500</v>
      </c>
      <c r="E1574" s="5">
        <v>44641</v>
      </c>
      <c r="F1574" t="s">
        <v>875</v>
      </c>
      <c r="G1574" t="s">
        <v>866</v>
      </c>
      <c r="H1574" t="s">
        <v>585</v>
      </c>
      <c r="I1574" t="s">
        <v>876</v>
      </c>
      <c r="J1574" s="7" t="str">
        <f t="shared" si="179"/>
        <v>Noorsooprojektidele toetuse eraldamine</v>
      </c>
      <c r="K1574" t="s">
        <v>879</v>
      </c>
      <c r="L1574" t="s">
        <v>2583</v>
      </c>
    </row>
    <row r="1575" spans="1:12" x14ac:dyDescent="0.25">
      <c r="A1575">
        <v>80159370</v>
      </c>
      <c r="B1575" t="s">
        <v>197</v>
      </c>
      <c r="C1575">
        <v>2022</v>
      </c>
      <c r="D1575">
        <v>600</v>
      </c>
      <c r="E1575" s="5">
        <v>44739</v>
      </c>
      <c r="F1575" t="s">
        <v>904</v>
      </c>
      <c r="G1575" t="s">
        <v>530</v>
      </c>
      <c r="H1575" t="s">
        <v>589</v>
      </c>
      <c r="I1575" t="s">
        <v>905</v>
      </c>
      <c r="J1575" s="7" t="str">
        <f t="shared" si="179"/>
        <v>Huvihariduseks ja huvitegevuseks õppevahendite soetamiseks toetuse eraldamine</v>
      </c>
      <c r="K1575" t="s">
        <v>906</v>
      </c>
      <c r="L1575" t="s">
        <v>2430</v>
      </c>
    </row>
    <row r="1576" spans="1:12" ht="45" x14ac:dyDescent="0.25">
      <c r="A1576">
        <v>80159370</v>
      </c>
      <c r="B1576" t="s">
        <v>197</v>
      </c>
      <c r="C1576">
        <v>2022</v>
      </c>
      <c r="D1576">
        <v>1000</v>
      </c>
      <c r="E1576" s="5">
        <v>44823</v>
      </c>
      <c r="F1576" t="s">
        <v>1807</v>
      </c>
      <c r="G1576" t="s">
        <v>530</v>
      </c>
      <c r="H1576" t="s">
        <v>697</v>
      </c>
      <c r="I1576" s="8" t="s">
        <v>1808</v>
      </c>
      <c r="J1576" s="7" t="str">
        <f t="shared" si="179"/>
        <v>Toetuse eraldamine</v>
      </c>
      <c r="K1576" t="s">
        <v>531</v>
      </c>
      <c r="L1576" t="s">
        <v>2584</v>
      </c>
    </row>
    <row r="1577" spans="1:12" x14ac:dyDescent="0.25">
      <c r="A1577">
        <v>80159370</v>
      </c>
      <c r="B1577" t="s">
        <v>197</v>
      </c>
      <c r="C1577">
        <v>2023</v>
      </c>
      <c r="D1577">
        <v>10690</v>
      </c>
      <c r="E1577" s="5">
        <v>45223</v>
      </c>
      <c r="F1577" t="s">
        <v>1768</v>
      </c>
      <c r="G1577" t="s">
        <v>541</v>
      </c>
      <c r="H1577" t="s">
        <v>585</v>
      </c>
      <c r="I1577" t="s">
        <v>1769</v>
      </c>
    </row>
    <row r="1578" spans="1:12" x14ac:dyDescent="0.25">
      <c r="A1578">
        <v>80159370</v>
      </c>
      <c r="B1578" t="s">
        <v>197</v>
      </c>
      <c r="C1578">
        <v>2023</v>
      </c>
      <c r="D1578">
        <v>17365</v>
      </c>
      <c r="E1578" s="5">
        <v>44970</v>
      </c>
      <c r="F1578" t="s">
        <v>1127</v>
      </c>
      <c r="G1578" t="s">
        <v>541</v>
      </c>
      <c r="H1578" t="s">
        <v>697</v>
      </c>
      <c r="I1578" t="s">
        <v>1789</v>
      </c>
      <c r="J1578" s="7" t="str">
        <f t="shared" ref="J1578:J1614" si="180">HYPERLINK(L1578,K1578)</f>
        <v>Toetuse eraldamine</v>
      </c>
      <c r="K1578" t="s">
        <v>531</v>
      </c>
      <c r="L1578" t="s">
        <v>2585</v>
      </c>
    </row>
    <row r="1579" spans="1:12" x14ac:dyDescent="0.25">
      <c r="A1579">
        <v>80159370</v>
      </c>
      <c r="B1579" t="s">
        <v>197</v>
      </c>
      <c r="C1579">
        <v>2023</v>
      </c>
      <c r="D1579">
        <v>8568</v>
      </c>
      <c r="E1579" s="5">
        <v>44970</v>
      </c>
      <c r="F1579" t="s">
        <v>1127</v>
      </c>
      <c r="G1579" t="s">
        <v>541</v>
      </c>
      <c r="H1579" t="s">
        <v>697</v>
      </c>
      <c r="I1579" t="s">
        <v>1792</v>
      </c>
      <c r="J1579" s="7" t="str">
        <f t="shared" si="180"/>
        <v>Toetuse eraldamine</v>
      </c>
      <c r="K1579" t="s">
        <v>531</v>
      </c>
      <c r="L1579" t="s">
        <v>2585</v>
      </c>
    </row>
    <row r="1580" spans="1:12" x14ac:dyDescent="0.25">
      <c r="A1580">
        <v>80159370</v>
      </c>
      <c r="B1580" t="s">
        <v>197</v>
      </c>
      <c r="C1580">
        <v>2023</v>
      </c>
      <c r="D1580">
        <v>17364</v>
      </c>
      <c r="E1580" s="5">
        <v>44970</v>
      </c>
      <c r="F1580" t="s">
        <v>1127</v>
      </c>
      <c r="G1580" t="s">
        <v>541</v>
      </c>
      <c r="H1580" t="s">
        <v>697</v>
      </c>
      <c r="I1580" t="s">
        <v>1789</v>
      </c>
      <c r="J1580" s="7" t="str">
        <f t="shared" si="180"/>
        <v>Toetuse eraldamine</v>
      </c>
      <c r="K1580" t="s">
        <v>531</v>
      </c>
      <c r="L1580" t="s">
        <v>2585</v>
      </c>
    </row>
    <row r="1581" spans="1:12" x14ac:dyDescent="0.25">
      <c r="A1581">
        <v>80159370</v>
      </c>
      <c r="B1581" t="s">
        <v>197</v>
      </c>
      <c r="C1581">
        <v>2023</v>
      </c>
      <c r="D1581">
        <v>1000</v>
      </c>
      <c r="E1581" s="5">
        <v>45054</v>
      </c>
      <c r="F1581" s="9" t="s">
        <v>1009</v>
      </c>
      <c r="G1581" t="s">
        <v>866</v>
      </c>
      <c r="H1581" t="s">
        <v>697</v>
      </c>
      <c r="I1581" t="s">
        <v>1040</v>
      </c>
      <c r="J1581" s="7" t="str">
        <f t="shared" si="180"/>
        <v>Kultuuriprojektidele toetuste eraldamine</v>
      </c>
      <c r="K1581" t="s">
        <v>709</v>
      </c>
      <c r="L1581" t="s">
        <v>2419</v>
      </c>
    </row>
    <row r="1582" spans="1:12" x14ac:dyDescent="0.25">
      <c r="A1582">
        <v>80159370</v>
      </c>
      <c r="B1582" t="s">
        <v>197</v>
      </c>
      <c r="C1582">
        <v>2023</v>
      </c>
      <c r="D1582">
        <v>680</v>
      </c>
      <c r="E1582" s="10">
        <v>44956</v>
      </c>
      <c r="F1582" s="9" t="s">
        <v>1117</v>
      </c>
      <c r="G1582" t="s">
        <v>866</v>
      </c>
      <c r="H1582" t="s">
        <v>528</v>
      </c>
      <c r="I1582" t="s">
        <v>1108</v>
      </c>
      <c r="J1582" s="7" t="str">
        <f t="shared" si="180"/>
        <v>Spordiprojektidele toetuste eraldamine</v>
      </c>
      <c r="K1582" t="s">
        <v>772</v>
      </c>
      <c r="L1582" t="s">
        <v>2521</v>
      </c>
    </row>
    <row r="1583" spans="1:12" x14ac:dyDescent="0.25">
      <c r="A1583">
        <v>80159370</v>
      </c>
      <c r="B1583" t="s">
        <v>197</v>
      </c>
      <c r="C1583">
        <v>2023</v>
      </c>
      <c r="D1583">
        <v>300</v>
      </c>
      <c r="E1583" s="10">
        <v>44956</v>
      </c>
      <c r="F1583" s="9" t="s">
        <v>1117</v>
      </c>
      <c r="G1583" t="s">
        <v>866</v>
      </c>
      <c r="H1583" t="s">
        <v>528</v>
      </c>
      <c r="I1583" t="s">
        <v>1109</v>
      </c>
      <c r="J1583" s="7" t="str">
        <f t="shared" si="180"/>
        <v>Spordiprojektidele toetuste eraldamine</v>
      </c>
      <c r="K1583" t="s">
        <v>772</v>
      </c>
      <c r="L1583" t="s">
        <v>2521</v>
      </c>
    </row>
    <row r="1584" spans="1:12" x14ac:dyDescent="0.25">
      <c r="A1584">
        <v>80159370</v>
      </c>
      <c r="B1584" t="s">
        <v>197</v>
      </c>
      <c r="C1584">
        <v>2023</v>
      </c>
      <c r="D1584">
        <v>500</v>
      </c>
      <c r="E1584" s="5">
        <v>44956</v>
      </c>
      <c r="F1584" t="s">
        <v>1052</v>
      </c>
      <c r="G1584" t="s">
        <v>866</v>
      </c>
      <c r="H1584" t="s">
        <v>697</v>
      </c>
      <c r="I1584" t="s">
        <v>1087</v>
      </c>
      <c r="J1584" s="7" t="str">
        <f t="shared" si="180"/>
        <v>Kultuuriprojektidele toetuste eraldamine</v>
      </c>
      <c r="K1584" t="s">
        <v>709</v>
      </c>
      <c r="L1584" t="s">
        <v>2465</v>
      </c>
    </row>
    <row r="1585" spans="1:12" ht="30" x14ac:dyDescent="0.25">
      <c r="A1585">
        <v>80159370</v>
      </c>
      <c r="B1585" t="s">
        <v>197</v>
      </c>
      <c r="C1585">
        <v>2023</v>
      </c>
      <c r="D1585">
        <v>1300</v>
      </c>
      <c r="E1585" s="5">
        <v>44970</v>
      </c>
      <c r="F1585" t="s">
        <v>1181</v>
      </c>
      <c r="G1585" t="s">
        <v>866</v>
      </c>
      <c r="H1585" t="s">
        <v>585</v>
      </c>
      <c r="I1585" s="8" t="s">
        <v>1182</v>
      </c>
      <c r="J1585" s="7" t="str">
        <f t="shared" si="180"/>
        <v>Noortevaldkonna projektidele toetuse eraldamine</v>
      </c>
      <c r="K1585" t="s">
        <v>1178</v>
      </c>
      <c r="L1585" t="s">
        <v>2586</v>
      </c>
    </row>
    <row r="1586" spans="1:12" x14ac:dyDescent="0.25">
      <c r="A1586">
        <v>80159370</v>
      </c>
      <c r="B1586" t="s">
        <v>197</v>
      </c>
      <c r="C1586">
        <v>2023</v>
      </c>
      <c r="D1586">
        <v>1920</v>
      </c>
      <c r="E1586" s="5">
        <v>45061</v>
      </c>
      <c r="F1586" t="s">
        <v>1183</v>
      </c>
      <c r="G1586" t="s">
        <v>866</v>
      </c>
      <c r="H1586" t="s">
        <v>585</v>
      </c>
      <c r="I1586" t="s">
        <v>1199</v>
      </c>
      <c r="J1586" s="7" t="str">
        <f t="shared" si="180"/>
        <v>Noortevaldkonna projektidele toetuse eraldamine</v>
      </c>
      <c r="K1586" t="s">
        <v>1178</v>
      </c>
      <c r="L1586" t="s">
        <v>2434</v>
      </c>
    </row>
    <row r="1587" spans="1:12" x14ac:dyDescent="0.25">
      <c r="A1587">
        <v>80159370</v>
      </c>
      <c r="B1587" t="s">
        <v>197</v>
      </c>
      <c r="C1587">
        <v>2024</v>
      </c>
      <c r="D1587">
        <v>23350</v>
      </c>
      <c r="E1587" s="5">
        <v>45348</v>
      </c>
      <c r="F1587" t="s">
        <v>1627</v>
      </c>
      <c r="G1587" t="s">
        <v>541</v>
      </c>
      <c r="H1587" t="s">
        <v>585</v>
      </c>
      <c r="I1587" t="s">
        <v>1625</v>
      </c>
      <c r="J1587" s="7" t="str">
        <f t="shared" si="180"/>
        <v>Noortekeskustele tegevustoetuse eraldamine</v>
      </c>
      <c r="K1587" t="s">
        <v>1279</v>
      </c>
      <c r="L1587" t="s">
        <v>2587</v>
      </c>
    </row>
    <row r="1588" spans="1:12" x14ac:dyDescent="0.25">
      <c r="A1588">
        <v>80159370</v>
      </c>
      <c r="B1588" t="s">
        <v>197</v>
      </c>
      <c r="C1588">
        <v>2024</v>
      </c>
      <c r="D1588">
        <v>1000</v>
      </c>
      <c r="E1588" s="5">
        <v>45362</v>
      </c>
      <c r="F1588" t="s">
        <v>1303</v>
      </c>
      <c r="G1588" t="s">
        <v>866</v>
      </c>
      <c r="H1588" t="s">
        <v>1294</v>
      </c>
      <c r="I1588" t="s">
        <v>1304</v>
      </c>
      <c r="J1588" s="7" t="str">
        <f t="shared" si="180"/>
        <v>Terviseprojektide toetamine</v>
      </c>
      <c r="K1588" t="s">
        <v>1312</v>
      </c>
      <c r="L1588" t="s">
        <v>2588</v>
      </c>
    </row>
    <row r="1589" spans="1:12" x14ac:dyDescent="0.25">
      <c r="A1589">
        <v>80159370</v>
      </c>
      <c r="B1589" t="s">
        <v>197</v>
      </c>
      <c r="C1589">
        <v>2024</v>
      </c>
      <c r="D1589">
        <v>750</v>
      </c>
      <c r="E1589" s="5">
        <v>45425</v>
      </c>
      <c r="F1589" t="s">
        <v>1663</v>
      </c>
      <c r="G1589" t="s">
        <v>866</v>
      </c>
      <c r="H1589" t="s">
        <v>585</v>
      </c>
      <c r="I1589" t="s">
        <v>1680</v>
      </c>
      <c r="J1589" s="7" t="str">
        <f t="shared" si="180"/>
        <v>Noortevaldkonna projektidele toetuse eraldamine</v>
      </c>
      <c r="K1589" t="s">
        <v>1178</v>
      </c>
      <c r="L1589" t="s">
        <v>2438</v>
      </c>
    </row>
    <row r="1590" spans="1:12" x14ac:dyDescent="0.25">
      <c r="A1590">
        <v>80159370</v>
      </c>
      <c r="B1590" t="s">
        <v>197</v>
      </c>
      <c r="C1590">
        <v>2024</v>
      </c>
      <c r="D1590">
        <v>2000</v>
      </c>
      <c r="E1590" s="5">
        <v>46079</v>
      </c>
      <c r="F1590" t="s">
        <v>1643</v>
      </c>
      <c r="G1590" t="s">
        <v>866</v>
      </c>
      <c r="H1590" t="s">
        <v>585</v>
      </c>
      <c r="I1590" t="s">
        <v>1656</v>
      </c>
      <c r="J1590" s="7" t="str">
        <f t="shared" si="180"/>
        <v>Noortevaldkonna projektidele toetuse eraldamine</v>
      </c>
      <c r="K1590" t="s">
        <v>1178</v>
      </c>
      <c r="L1590" t="s">
        <v>2529</v>
      </c>
    </row>
    <row r="1591" spans="1:12" x14ac:dyDescent="0.25">
      <c r="A1591">
        <v>80159370</v>
      </c>
      <c r="B1591" t="s">
        <v>197</v>
      </c>
      <c r="C1591">
        <v>2024</v>
      </c>
      <c r="D1591">
        <v>4530</v>
      </c>
      <c r="E1591" s="5">
        <v>45348</v>
      </c>
      <c r="F1591" t="s">
        <v>1791</v>
      </c>
      <c r="G1591" t="s">
        <v>541</v>
      </c>
      <c r="H1591" t="s">
        <v>697</v>
      </c>
      <c r="I1591" t="s">
        <v>1792</v>
      </c>
      <c r="J1591" s="7" t="str">
        <f t="shared" si="180"/>
        <v>Kultuuriühingutele, avatud kultuurikeskustele ja kogukonnakeskustele tegevustoetuse eraldamine</v>
      </c>
      <c r="K1591" t="s">
        <v>704</v>
      </c>
      <c r="L1591" t="s">
        <v>2424</v>
      </c>
    </row>
    <row r="1592" spans="1:12" x14ac:dyDescent="0.25">
      <c r="A1592">
        <v>80159370</v>
      </c>
      <c r="B1592" t="s">
        <v>197</v>
      </c>
      <c r="C1592">
        <v>2024</v>
      </c>
      <c r="D1592">
        <v>20782</v>
      </c>
      <c r="E1592" s="5">
        <v>45348</v>
      </c>
      <c r="F1592" t="s">
        <v>1785</v>
      </c>
      <c r="G1592" t="s">
        <v>541</v>
      </c>
      <c r="H1592" t="s">
        <v>697</v>
      </c>
      <c r="I1592" t="s">
        <v>1789</v>
      </c>
      <c r="J1592" s="7" t="str">
        <f t="shared" si="180"/>
        <v>Kultuuriühingutele, avatud kultuurikeskustele ja kogukonnakeskustele tegevustoetuse eraldamine</v>
      </c>
      <c r="K1592" t="s">
        <v>704</v>
      </c>
      <c r="L1592" t="s">
        <v>2424</v>
      </c>
    </row>
    <row r="1593" spans="1:12" x14ac:dyDescent="0.25">
      <c r="A1593">
        <v>80159370</v>
      </c>
      <c r="B1593" t="s">
        <v>197</v>
      </c>
      <c r="C1593">
        <v>2024</v>
      </c>
      <c r="D1593">
        <v>20782</v>
      </c>
      <c r="E1593" s="5">
        <v>45348</v>
      </c>
      <c r="F1593" t="s">
        <v>1785</v>
      </c>
      <c r="G1593" t="s">
        <v>541</v>
      </c>
      <c r="H1593" t="s">
        <v>697</v>
      </c>
      <c r="I1593" t="s">
        <v>1789</v>
      </c>
      <c r="J1593" s="7" t="str">
        <f t="shared" si="180"/>
        <v>Kultuuriühingutele, avatud kultuurikeskustele ja kogukonnakeskustele tegevustoetuse eraldamine</v>
      </c>
      <c r="K1593" t="s">
        <v>704</v>
      </c>
      <c r="L1593" t="s">
        <v>2424</v>
      </c>
    </row>
    <row r="1594" spans="1:12" x14ac:dyDescent="0.25">
      <c r="A1594">
        <v>80159370</v>
      </c>
      <c r="B1594" t="s">
        <v>197</v>
      </c>
      <c r="C1594">
        <v>2024</v>
      </c>
      <c r="D1594">
        <v>200</v>
      </c>
      <c r="E1594" s="5">
        <v>45418</v>
      </c>
      <c r="F1594" t="s">
        <v>1861</v>
      </c>
      <c r="G1594" t="s">
        <v>866</v>
      </c>
      <c r="H1594" t="s">
        <v>697</v>
      </c>
      <c r="I1594" t="s">
        <v>1892</v>
      </c>
      <c r="J1594" s="7" t="str">
        <f t="shared" si="180"/>
        <v>Kultuuriprojektidele toetuste eraldamine</v>
      </c>
      <c r="K1594" t="s">
        <v>709</v>
      </c>
      <c r="L1594" t="s">
        <v>2422</v>
      </c>
    </row>
    <row r="1595" spans="1:12" x14ac:dyDescent="0.25">
      <c r="A1595">
        <v>80159370</v>
      </c>
      <c r="B1595" t="s">
        <v>197</v>
      </c>
      <c r="C1595">
        <v>2024</v>
      </c>
      <c r="D1595">
        <v>700</v>
      </c>
      <c r="E1595" s="5">
        <v>45418</v>
      </c>
      <c r="F1595" t="s">
        <v>1861</v>
      </c>
      <c r="G1595" t="s">
        <v>866</v>
      </c>
      <c r="H1595" t="s">
        <v>697</v>
      </c>
      <c r="I1595" t="s">
        <v>1891</v>
      </c>
      <c r="J1595" s="7" t="str">
        <f t="shared" si="180"/>
        <v>Kultuuriprojektidele toetuste eraldamine</v>
      </c>
      <c r="K1595" t="s">
        <v>709</v>
      </c>
      <c r="L1595" t="s">
        <v>2422</v>
      </c>
    </row>
    <row r="1596" spans="1:12" x14ac:dyDescent="0.25">
      <c r="A1596">
        <v>80159370</v>
      </c>
      <c r="B1596" t="s">
        <v>197</v>
      </c>
      <c r="C1596">
        <v>2024</v>
      </c>
      <c r="D1596">
        <v>680</v>
      </c>
      <c r="E1596" s="5">
        <v>45341</v>
      </c>
      <c r="F1596" t="s">
        <v>911</v>
      </c>
      <c r="G1596" t="s">
        <v>866</v>
      </c>
      <c r="H1596" t="s">
        <v>528</v>
      </c>
      <c r="I1596" t="s">
        <v>2115</v>
      </c>
      <c r="J1596" s="7" t="str">
        <f t="shared" si="180"/>
        <v>Spordiprojektidele toetuste eraldamine</v>
      </c>
      <c r="K1596" t="s">
        <v>772</v>
      </c>
      <c r="L1596" t="s">
        <v>2523</v>
      </c>
    </row>
    <row r="1597" spans="1:12" x14ac:dyDescent="0.25">
      <c r="A1597">
        <v>80159370</v>
      </c>
      <c r="B1597" t="s">
        <v>197</v>
      </c>
      <c r="C1597">
        <v>2024</v>
      </c>
      <c r="D1597">
        <v>200</v>
      </c>
      <c r="E1597" s="5">
        <v>45341</v>
      </c>
      <c r="F1597" t="s">
        <v>911</v>
      </c>
      <c r="G1597" t="s">
        <v>866</v>
      </c>
      <c r="H1597" t="s">
        <v>528</v>
      </c>
      <c r="I1597" t="s">
        <v>2116</v>
      </c>
      <c r="J1597" s="7" t="str">
        <f t="shared" si="180"/>
        <v>Spordiprojektidele toetuste eraldamine</v>
      </c>
      <c r="K1597" t="s">
        <v>772</v>
      </c>
      <c r="L1597" t="s">
        <v>2523</v>
      </c>
    </row>
    <row r="1598" spans="1:12" x14ac:dyDescent="0.25">
      <c r="A1598">
        <v>80159370</v>
      </c>
      <c r="B1598" t="s">
        <v>197</v>
      </c>
      <c r="C1598">
        <v>2025</v>
      </c>
      <c r="D1598">
        <v>4980</v>
      </c>
      <c r="E1598" s="5">
        <v>45705</v>
      </c>
      <c r="F1598" t="s">
        <v>1791</v>
      </c>
      <c r="G1598" t="s">
        <v>541</v>
      </c>
      <c r="H1598" t="s">
        <v>697</v>
      </c>
      <c r="I1598" t="s">
        <v>1792</v>
      </c>
      <c r="J1598" s="7" t="str">
        <f t="shared" si="180"/>
        <v>Kultuuriühingutele, avatud kultuurikeskustele ja kogukonnakeskustele tegevustoetuse eraldamine</v>
      </c>
      <c r="K1598" t="s">
        <v>704</v>
      </c>
      <c r="L1598" t="s">
        <v>2425</v>
      </c>
    </row>
    <row r="1599" spans="1:12" x14ac:dyDescent="0.25">
      <c r="A1599">
        <v>80159370</v>
      </c>
      <c r="B1599" t="s">
        <v>197</v>
      </c>
      <c r="C1599">
        <v>2025</v>
      </c>
      <c r="D1599">
        <v>20782</v>
      </c>
      <c r="E1599" s="5">
        <v>45705</v>
      </c>
      <c r="F1599" t="s">
        <v>1785</v>
      </c>
      <c r="G1599" t="s">
        <v>541</v>
      </c>
      <c r="H1599" t="s">
        <v>697</v>
      </c>
      <c r="I1599" t="s">
        <v>1789</v>
      </c>
      <c r="J1599" s="7" t="str">
        <f t="shared" si="180"/>
        <v>Kultuuriühingutele, avatud kultuurikeskustele ja kogukonnakeskustele tegevustoetuse eraldamine</v>
      </c>
      <c r="K1599" t="s">
        <v>704</v>
      </c>
      <c r="L1599" t="s">
        <v>2425</v>
      </c>
    </row>
    <row r="1600" spans="1:12" x14ac:dyDescent="0.25">
      <c r="A1600">
        <v>80159370</v>
      </c>
      <c r="B1600" t="s">
        <v>197</v>
      </c>
      <c r="C1600">
        <v>2025</v>
      </c>
      <c r="D1600">
        <v>24388</v>
      </c>
      <c r="E1600" s="5">
        <v>45705</v>
      </c>
      <c r="F1600" t="s">
        <v>1633</v>
      </c>
      <c r="G1600" t="s">
        <v>541</v>
      </c>
      <c r="H1600" t="s">
        <v>585</v>
      </c>
      <c r="I1600" t="s">
        <v>1625</v>
      </c>
      <c r="J1600" s="7" t="str">
        <f t="shared" si="180"/>
        <v>Noortekeskustele tegevustoetuse eraldamine</v>
      </c>
      <c r="K1600" t="s">
        <v>1279</v>
      </c>
      <c r="L1600" t="s">
        <v>2589</v>
      </c>
    </row>
    <row r="1601" spans="1:12" x14ac:dyDescent="0.25">
      <c r="A1601">
        <v>80159370</v>
      </c>
      <c r="B1601" t="s">
        <v>197</v>
      </c>
      <c r="C1601">
        <v>2025</v>
      </c>
      <c r="D1601">
        <v>1600</v>
      </c>
      <c r="E1601" s="5">
        <v>45789</v>
      </c>
      <c r="F1601" t="s">
        <v>1701</v>
      </c>
      <c r="G1601" t="s">
        <v>866</v>
      </c>
      <c r="H1601" t="s">
        <v>585</v>
      </c>
      <c r="I1601" t="s">
        <v>1717</v>
      </c>
      <c r="J1601" s="7" t="str">
        <f t="shared" si="180"/>
        <v>Noortevaldkonna projektidele toetuse eraldamine</v>
      </c>
      <c r="K1601" t="s">
        <v>1178</v>
      </c>
      <c r="L1601" t="s">
        <v>2442</v>
      </c>
    </row>
    <row r="1602" spans="1:12" x14ac:dyDescent="0.25">
      <c r="A1602">
        <v>80159370</v>
      </c>
      <c r="B1602" t="s">
        <v>197</v>
      </c>
      <c r="C1602">
        <v>2025</v>
      </c>
      <c r="D1602">
        <v>200</v>
      </c>
      <c r="E1602" s="5">
        <v>45684</v>
      </c>
      <c r="F1602" t="s">
        <v>2164</v>
      </c>
      <c r="G1602" t="s">
        <v>866</v>
      </c>
      <c r="H1602" t="s">
        <v>528</v>
      </c>
      <c r="I1602" t="s">
        <v>2173</v>
      </c>
      <c r="J1602" s="7" t="str">
        <f t="shared" si="180"/>
        <v>Spordiprojektidele toetuste eraldamine</v>
      </c>
      <c r="K1602" t="s">
        <v>772</v>
      </c>
      <c r="L1602" t="s">
        <v>2524</v>
      </c>
    </row>
    <row r="1603" spans="1:12" x14ac:dyDescent="0.25">
      <c r="A1603">
        <v>80159370</v>
      </c>
      <c r="B1603" t="s">
        <v>197</v>
      </c>
      <c r="C1603">
        <v>2025</v>
      </c>
      <c r="D1603">
        <v>20782</v>
      </c>
      <c r="E1603" s="5">
        <v>45705</v>
      </c>
      <c r="F1603" t="s">
        <v>1785</v>
      </c>
      <c r="G1603" t="s">
        <v>541</v>
      </c>
      <c r="H1603" t="s">
        <v>697</v>
      </c>
      <c r="I1603" t="s">
        <v>1789</v>
      </c>
      <c r="J1603" s="7" t="str">
        <f t="shared" si="180"/>
        <v>Kultuuriühingutele, avatud kultuurikeskustele ja kogukonnakeskustele tegevustoetuse eraldamine</v>
      </c>
      <c r="K1603" t="s">
        <v>704</v>
      </c>
      <c r="L1603" t="s">
        <v>2425</v>
      </c>
    </row>
    <row r="1604" spans="1:12" x14ac:dyDescent="0.25">
      <c r="A1604">
        <v>80159370</v>
      </c>
      <c r="B1604" t="s">
        <v>197</v>
      </c>
      <c r="C1604">
        <v>2025</v>
      </c>
      <c r="D1604">
        <v>1000</v>
      </c>
      <c r="E1604" s="5">
        <v>45782</v>
      </c>
      <c r="F1604" t="s">
        <v>1927</v>
      </c>
      <c r="G1604" t="s">
        <v>866</v>
      </c>
      <c r="H1604" t="s">
        <v>697</v>
      </c>
      <c r="I1604" t="s">
        <v>1960</v>
      </c>
      <c r="J1604" s="7" t="str">
        <f t="shared" si="180"/>
        <v>Kultuuriprojektidele toetuste eraldamine</v>
      </c>
      <c r="K1604" t="s">
        <v>709</v>
      </c>
      <c r="L1604" t="s">
        <v>2413</v>
      </c>
    </row>
    <row r="1605" spans="1:12" x14ac:dyDescent="0.25">
      <c r="A1605">
        <v>80159370</v>
      </c>
      <c r="B1605" t="s">
        <v>197</v>
      </c>
      <c r="C1605">
        <v>2026</v>
      </c>
      <c r="D1605">
        <v>25490</v>
      </c>
      <c r="E1605" s="5">
        <v>46062</v>
      </c>
      <c r="F1605" t="s">
        <v>1642</v>
      </c>
      <c r="G1605" t="s">
        <v>541</v>
      </c>
      <c r="H1605" t="s">
        <v>585</v>
      </c>
      <c r="I1605" t="s">
        <v>1625</v>
      </c>
      <c r="J1605" s="7" t="str">
        <f t="shared" si="180"/>
        <v>Noortekeskustele tegevustoetuse eraldamine</v>
      </c>
      <c r="K1605" t="s">
        <v>1279</v>
      </c>
      <c r="L1605" t="s">
        <v>2590</v>
      </c>
    </row>
    <row r="1606" spans="1:12" x14ac:dyDescent="0.25">
      <c r="A1606">
        <v>80159370</v>
      </c>
      <c r="B1606" t="s">
        <v>197</v>
      </c>
      <c r="C1606">
        <v>2026</v>
      </c>
      <c r="D1606">
        <v>1000</v>
      </c>
      <c r="E1606" s="5">
        <v>46160</v>
      </c>
      <c r="F1606" t="s">
        <v>2003</v>
      </c>
      <c r="G1606" t="s">
        <v>866</v>
      </c>
      <c r="H1606" t="s">
        <v>697</v>
      </c>
      <c r="I1606" t="s">
        <v>2023</v>
      </c>
      <c r="J1606" s="7" t="str">
        <f t="shared" si="180"/>
        <v>Kultuuriprojektidele toetuste eraldamine</v>
      </c>
      <c r="K1606" t="s">
        <v>709</v>
      </c>
      <c r="L1606" t="s">
        <v>2514</v>
      </c>
    </row>
    <row r="1607" spans="1:12" ht="45" x14ac:dyDescent="0.25">
      <c r="A1607">
        <v>80159370</v>
      </c>
      <c r="B1607" t="s">
        <v>197</v>
      </c>
      <c r="C1607">
        <v>2026</v>
      </c>
      <c r="D1607">
        <v>1000</v>
      </c>
      <c r="E1607" s="5">
        <v>46062</v>
      </c>
      <c r="F1607" t="s">
        <v>1719</v>
      </c>
      <c r="G1607" t="s">
        <v>866</v>
      </c>
      <c r="H1607" t="s">
        <v>585</v>
      </c>
      <c r="I1607" s="8" t="s">
        <v>1739</v>
      </c>
      <c r="J1607" s="7" t="str">
        <f t="shared" si="180"/>
        <v>Noortevaldkonna projektidele toetuse eraldamine</v>
      </c>
      <c r="K1607" t="s">
        <v>1178</v>
      </c>
      <c r="L1607" t="s">
        <v>2444</v>
      </c>
    </row>
    <row r="1608" spans="1:12" x14ac:dyDescent="0.25">
      <c r="A1608">
        <v>80159370</v>
      </c>
      <c r="B1608" t="s">
        <v>197</v>
      </c>
      <c r="C1608">
        <v>2026</v>
      </c>
      <c r="D1608">
        <v>3000</v>
      </c>
      <c r="E1608" s="5">
        <v>46034</v>
      </c>
      <c r="F1608" t="s">
        <v>1637</v>
      </c>
      <c r="G1608" t="s">
        <v>541</v>
      </c>
      <c r="H1608" t="s">
        <v>585</v>
      </c>
      <c r="I1608" t="s">
        <v>1625</v>
      </c>
      <c r="J1608" s="7" t="str">
        <f t="shared" si="180"/>
        <v>Noortekeskustele tegevustoetuse eraldamine</v>
      </c>
      <c r="K1608" t="s">
        <v>1279</v>
      </c>
      <c r="L1608" t="s">
        <v>2591</v>
      </c>
    </row>
    <row r="1609" spans="1:12" x14ac:dyDescent="0.25">
      <c r="A1609">
        <v>80159370</v>
      </c>
      <c r="B1609" t="s">
        <v>197</v>
      </c>
      <c r="C1609">
        <v>2026</v>
      </c>
      <c r="D1609">
        <v>5098</v>
      </c>
      <c r="E1609" s="5">
        <v>46069</v>
      </c>
      <c r="F1609" t="s">
        <v>1794</v>
      </c>
      <c r="G1609" t="s">
        <v>541</v>
      </c>
      <c r="H1609" t="s">
        <v>697</v>
      </c>
      <c r="I1609" t="s">
        <v>1792</v>
      </c>
      <c r="J1609" s="7" t="str">
        <f t="shared" si="180"/>
        <v>Kultuuriühingutele, avatud kultuurikeskustele ja kogukonnakeskustele tegevustoetuse eraldamine</v>
      </c>
      <c r="K1609" t="s">
        <v>704</v>
      </c>
      <c r="L1609" t="s">
        <v>2428</v>
      </c>
    </row>
    <row r="1610" spans="1:12" x14ac:dyDescent="0.25">
      <c r="A1610">
        <v>80159370</v>
      </c>
      <c r="B1610" t="s">
        <v>197</v>
      </c>
      <c r="C1610">
        <v>2026</v>
      </c>
      <c r="D1610">
        <v>21440</v>
      </c>
      <c r="E1610" s="5">
        <v>46069</v>
      </c>
      <c r="F1610" t="s">
        <v>1795</v>
      </c>
      <c r="G1610" t="s">
        <v>541</v>
      </c>
      <c r="H1610" t="s">
        <v>697</v>
      </c>
      <c r="I1610" t="s">
        <v>1789</v>
      </c>
      <c r="J1610" s="7" t="str">
        <f t="shared" si="180"/>
        <v>Kultuuriühingutele, avatud kultuurikeskustele ja kogukonnakeskustele tegevustoetuse eraldamine</v>
      </c>
      <c r="K1610" t="s">
        <v>704</v>
      </c>
      <c r="L1610" t="s">
        <v>2428</v>
      </c>
    </row>
    <row r="1611" spans="1:12" x14ac:dyDescent="0.25">
      <c r="A1611">
        <v>80159370</v>
      </c>
      <c r="B1611" t="s">
        <v>197</v>
      </c>
      <c r="C1611">
        <v>2026</v>
      </c>
      <c r="D1611">
        <v>21440</v>
      </c>
      <c r="E1611" s="5">
        <v>46069</v>
      </c>
      <c r="F1611" t="s">
        <v>1795</v>
      </c>
      <c r="G1611" t="s">
        <v>541</v>
      </c>
      <c r="H1611" t="s">
        <v>697</v>
      </c>
      <c r="I1611" t="s">
        <v>1789</v>
      </c>
      <c r="J1611" s="7" t="str">
        <f t="shared" si="180"/>
        <v>Kultuuriühingutele, avatud kultuurikeskustele ja kogukonnakeskustele tegevustoetuse eraldamine</v>
      </c>
      <c r="K1611" t="s">
        <v>704</v>
      </c>
      <c r="L1611" t="s">
        <v>2428</v>
      </c>
    </row>
    <row r="1612" spans="1:12" x14ac:dyDescent="0.25">
      <c r="A1612">
        <v>80159370</v>
      </c>
      <c r="B1612" t="s">
        <v>197</v>
      </c>
      <c r="C1612">
        <v>2026</v>
      </c>
      <c r="D1612">
        <v>1000</v>
      </c>
      <c r="E1612" s="5">
        <v>46069</v>
      </c>
      <c r="F1612" t="s">
        <v>1608</v>
      </c>
      <c r="G1612" t="s">
        <v>866</v>
      </c>
      <c r="H1612" t="s">
        <v>697</v>
      </c>
      <c r="I1612" t="s">
        <v>1998</v>
      </c>
      <c r="J1612" s="7" t="str">
        <f t="shared" si="180"/>
        <v>Kultuuriprojektidele toetuste eraldamine</v>
      </c>
      <c r="K1612" t="s">
        <v>709</v>
      </c>
      <c r="L1612" t="s">
        <v>2493</v>
      </c>
    </row>
    <row r="1613" spans="1:12" x14ac:dyDescent="0.25">
      <c r="A1613">
        <v>80159370</v>
      </c>
      <c r="B1613" t="s">
        <v>197</v>
      </c>
      <c r="C1613">
        <v>2026</v>
      </c>
      <c r="D1613">
        <v>400</v>
      </c>
      <c r="E1613" s="5">
        <v>46069</v>
      </c>
      <c r="F1613" t="s">
        <v>1608</v>
      </c>
      <c r="G1613" t="s">
        <v>866</v>
      </c>
      <c r="H1613" t="s">
        <v>697</v>
      </c>
      <c r="I1613" t="s">
        <v>1999</v>
      </c>
      <c r="J1613" s="7" t="str">
        <f t="shared" si="180"/>
        <v>Kultuuriprojektidele toetuste eraldamine</v>
      </c>
      <c r="K1613" t="s">
        <v>709</v>
      </c>
      <c r="L1613" t="s">
        <v>2493</v>
      </c>
    </row>
    <row r="1614" spans="1:12" x14ac:dyDescent="0.25">
      <c r="A1614">
        <v>80159370</v>
      </c>
      <c r="B1614" t="s">
        <v>197</v>
      </c>
      <c r="C1614">
        <v>2026</v>
      </c>
      <c r="D1614">
        <v>600</v>
      </c>
      <c r="E1614" s="5">
        <v>46041</v>
      </c>
      <c r="F1614" t="s">
        <v>1971</v>
      </c>
      <c r="G1614" t="s">
        <v>866</v>
      </c>
      <c r="H1614" t="s">
        <v>697</v>
      </c>
      <c r="I1614" t="s">
        <v>1980</v>
      </c>
      <c r="J1614" s="7" t="str">
        <f t="shared" si="180"/>
        <v>Kultuuriprojektidele toetuste eraldamine</v>
      </c>
      <c r="K1614" t="s">
        <v>709</v>
      </c>
      <c r="L1614" t="s">
        <v>2414</v>
      </c>
    </row>
    <row r="1615" spans="1:12" x14ac:dyDescent="0.25">
      <c r="A1615" s="6">
        <v>80159370</v>
      </c>
      <c r="B1615" s="6" t="s">
        <v>197</v>
      </c>
      <c r="C1615" s="6"/>
      <c r="D1615" s="6">
        <v>350495.94</v>
      </c>
      <c r="E1615" s="6"/>
      <c r="F1615" s="6"/>
      <c r="G1615" s="6"/>
      <c r="H1615" s="6"/>
      <c r="I1615" s="6"/>
      <c r="J1615" s="6"/>
    </row>
    <row r="1616" spans="1:12" x14ac:dyDescent="0.25">
      <c r="A1616">
        <v>80159482</v>
      </c>
      <c r="B1616" t="s">
        <v>198</v>
      </c>
      <c r="C1616">
        <v>2022</v>
      </c>
      <c r="D1616">
        <v>3701.85</v>
      </c>
      <c r="E1616" s="5">
        <v>44627</v>
      </c>
      <c r="F1616" t="s">
        <v>2325</v>
      </c>
      <c r="G1616" t="s">
        <v>541</v>
      </c>
      <c r="H1616" t="s">
        <v>2322</v>
      </c>
      <c r="I1616" t="s">
        <v>928</v>
      </c>
    </row>
    <row r="1617" spans="1:12" x14ac:dyDescent="0.25">
      <c r="A1617">
        <v>80159482</v>
      </c>
      <c r="B1617" t="s">
        <v>198</v>
      </c>
      <c r="C1617">
        <v>2022</v>
      </c>
      <c r="D1617">
        <v>600</v>
      </c>
      <c r="E1617" s="5">
        <v>44683</v>
      </c>
      <c r="F1617" t="s">
        <v>844</v>
      </c>
      <c r="G1617" t="s">
        <v>530</v>
      </c>
      <c r="H1617" t="s">
        <v>585</v>
      </c>
      <c r="I1617" t="s">
        <v>863</v>
      </c>
      <c r="J1617" s="7" t="str">
        <f t="shared" ref="J1617:J1622" si="181">HYPERLINK(L1617,K1617)</f>
        <v>Haridus- ja noorsooprojektidele toetuse eraldamine</v>
      </c>
      <c r="K1617" t="s">
        <v>865</v>
      </c>
      <c r="L1617" t="s">
        <v>2429</v>
      </c>
    </row>
    <row r="1618" spans="1:12" x14ac:dyDescent="0.25">
      <c r="A1618">
        <v>80159482</v>
      </c>
      <c r="B1618" t="s">
        <v>198</v>
      </c>
      <c r="C1618">
        <v>2022</v>
      </c>
      <c r="D1618">
        <v>1200</v>
      </c>
      <c r="E1618" s="5">
        <v>44627</v>
      </c>
      <c r="F1618" t="s">
        <v>867</v>
      </c>
      <c r="G1618" t="s">
        <v>866</v>
      </c>
      <c r="H1618" t="s">
        <v>585</v>
      </c>
      <c r="I1618" t="s">
        <v>874</v>
      </c>
      <c r="J1618" s="7" t="str">
        <f t="shared" si="181"/>
        <v>Haridus- ja noorsooprojektidele toetuse eraldamine</v>
      </c>
      <c r="K1618" t="s">
        <v>865</v>
      </c>
      <c r="L1618" t="s">
        <v>2592</v>
      </c>
    </row>
    <row r="1619" spans="1:12" x14ac:dyDescent="0.25">
      <c r="A1619">
        <v>80159482</v>
      </c>
      <c r="B1619" t="s">
        <v>198</v>
      </c>
      <c r="C1619">
        <v>2022</v>
      </c>
      <c r="D1619">
        <v>1190</v>
      </c>
      <c r="E1619" s="5">
        <v>44704</v>
      </c>
      <c r="F1619" t="s">
        <v>883</v>
      </c>
      <c r="G1619" t="s">
        <v>530</v>
      </c>
      <c r="H1619" t="s">
        <v>2322</v>
      </c>
      <c r="I1619" t="s">
        <v>899</v>
      </c>
      <c r="J1619" s="7" t="str">
        <f t="shared" si="181"/>
        <v>Huvihariduseks ja huvitegevuseks võistlemistoetuste ning stipendiumide eraldamine</v>
      </c>
      <c r="K1619" t="s">
        <v>903</v>
      </c>
      <c r="L1619" t="s">
        <v>2486</v>
      </c>
    </row>
    <row r="1620" spans="1:12" x14ac:dyDescent="0.25">
      <c r="A1620">
        <v>80159482</v>
      </c>
      <c r="B1620" t="s">
        <v>198</v>
      </c>
      <c r="C1620">
        <v>2022</v>
      </c>
      <c r="D1620">
        <v>250</v>
      </c>
      <c r="E1620" s="5">
        <v>44872</v>
      </c>
      <c r="F1620" t="s">
        <v>551</v>
      </c>
      <c r="G1620" t="s">
        <v>530</v>
      </c>
      <c r="H1620" t="s">
        <v>589</v>
      </c>
      <c r="I1620" t="s">
        <v>921</v>
      </c>
      <c r="J1620" s="7" t="str">
        <f t="shared" si="181"/>
        <v>Huvihariduse ja huvitegevuse võistlustel, laagrites, konkurssidel osalemise toetuste ja stipendiumite eraldamine</v>
      </c>
      <c r="K1620" t="s">
        <v>922</v>
      </c>
      <c r="L1620" t="s">
        <v>2495</v>
      </c>
    </row>
    <row r="1621" spans="1:12" x14ac:dyDescent="0.25">
      <c r="A1621">
        <v>80159482</v>
      </c>
      <c r="B1621" t="s">
        <v>198</v>
      </c>
      <c r="C1621">
        <v>2023</v>
      </c>
      <c r="D1621">
        <v>921.04</v>
      </c>
      <c r="E1621" s="5">
        <v>44977</v>
      </c>
      <c r="F1621" t="s">
        <v>1249</v>
      </c>
      <c r="G1621" t="s">
        <v>541</v>
      </c>
      <c r="H1621" t="s">
        <v>2322</v>
      </c>
      <c r="I1621" t="s">
        <v>1250</v>
      </c>
      <c r="J1621" s="7" t="str">
        <f t="shared" si="181"/>
        <v>Erahuvikoolidele ja erakutseõppeasutusele tegevustoetuse eraldamine</v>
      </c>
      <c r="K1621" t="s">
        <v>1268</v>
      </c>
      <c r="L1621" t="s">
        <v>2433</v>
      </c>
    </row>
    <row r="1622" spans="1:12" x14ac:dyDescent="0.25">
      <c r="A1622">
        <v>80159482</v>
      </c>
      <c r="B1622" t="s">
        <v>198</v>
      </c>
      <c r="C1622">
        <v>2023</v>
      </c>
      <c r="D1622">
        <v>600</v>
      </c>
      <c r="E1622" s="5">
        <v>45061</v>
      </c>
      <c r="F1622" t="s">
        <v>1183</v>
      </c>
      <c r="G1622" t="s">
        <v>866</v>
      </c>
      <c r="H1622" t="s">
        <v>585</v>
      </c>
      <c r="I1622" t="s">
        <v>1198</v>
      </c>
      <c r="J1622" s="7" t="str">
        <f t="shared" si="181"/>
        <v>Noortevaldkonna projektidele toetuse eraldamine</v>
      </c>
      <c r="K1622" t="s">
        <v>1178</v>
      </c>
      <c r="L1622" t="s">
        <v>2434</v>
      </c>
    </row>
    <row r="1623" spans="1:12" x14ac:dyDescent="0.25">
      <c r="A1623" s="6">
        <v>80159482</v>
      </c>
      <c r="B1623" s="6" t="s">
        <v>198</v>
      </c>
      <c r="C1623" s="6"/>
      <c r="D1623" s="6">
        <v>8462.89</v>
      </c>
      <c r="E1623" s="6"/>
      <c r="F1623" s="6"/>
      <c r="G1623" s="6"/>
      <c r="H1623" s="6"/>
      <c r="I1623" s="6"/>
      <c r="J1623" s="6"/>
    </row>
    <row r="1624" spans="1:12" x14ac:dyDescent="0.25">
      <c r="A1624">
        <v>80159507</v>
      </c>
      <c r="B1624" t="s">
        <v>199</v>
      </c>
      <c r="C1624">
        <v>2022</v>
      </c>
      <c r="D1624">
        <v>500</v>
      </c>
      <c r="E1624" s="5">
        <v>44683</v>
      </c>
      <c r="F1624" t="s">
        <v>751</v>
      </c>
      <c r="G1624" t="s">
        <v>866</v>
      </c>
      <c r="H1624" t="s">
        <v>697</v>
      </c>
      <c r="I1624" t="s">
        <v>745</v>
      </c>
      <c r="J1624" s="7" t="str">
        <f t="shared" ref="J1624:J1635" si="182">HYPERLINK(L1624,K1624)</f>
        <v>Kultuuriprojektidele toetuste eraldamine</v>
      </c>
      <c r="K1624" t="s">
        <v>709</v>
      </c>
      <c r="L1624" t="s">
        <v>2416</v>
      </c>
    </row>
    <row r="1625" spans="1:12" x14ac:dyDescent="0.25">
      <c r="A1625">
        <v>80159507</v>
      </c>
      <c r="B1625" t="s">
        <v>199</v>
      </c>
      <c r="C1625">
        <v>2022</v>
      </c>
      <c r="D1625">
        <v>500</v>
      </c>
      <c r="E1625" s="5">
        <v>44683</v>
      </c>
      <c r="F1625" t="s">
        <v>751</v>
      </c>
      <c r="G1625" t="s">
        <v>866</v>
      </c>
      <c r="H1625" t="s">
        <v>697</v>
      </c>
      <c r="I1625" t="s">
        <v>746</v>
      </c>
      <c r="J1625" s="7" t="str">
        <f t="shared" si="182"/>
        <v>Kultuuriprojektidele toetuste eraldamine</v>
      </c>
      <c r="K1625" t="s">
        <v>709</v>
      </c>
      <c r="L1625" t="s">
        <v>2416</v>
      </c>
    </row>
    <row r="1626" spans="1:12" x14ac:dyDescent="0.25">
      <c r="A1626">
        <v>80159507</v>
      </c>
      <c r="B1626" t="s">
        <v>199</v>
      </c>
      <c r="C1626">
        <v>2023</v>
      </c>
      <c r="D1626">
        <v>500</v>
      </c>
      <c r="E1626" s="5">
        <v>45054</v>
      </c>
      <c r="F1626" s="9" t="s">
        <v>1009</v>
      </c>
      <c r="G1626" t="s">
        <v>866</v>
      </c>
      <c r="H1626" t="s">
        <v>697</v>
      </c>
      <c r="I1626" t="s">
        <v>1043</v>
      </c>
      <c r="J1626" s="7" t="str">
        <f t="shared" si="182"/>
        <v>Kultuuriprojektidele toetuste eraldamine</v>
      </c>
      <c r="K1626" t="s">
        <v>709</v>
      </c>
      <c r="L1626" t="s">
        <v>2419</v>
      </c>
    </row>
    <row r="1627" spans="1:12" x14ac:dyDescent="0.25">
      <c r="A1627">
        <v>80159507</v>
      </c>
      <c r="B1627" t="s">
        <v>199</v>
      </c>
      <c r="C1627">
        <v>2023</v>
      </c>
      <c r="D1627">
        <v>400</v>
      </c>
      <c r="E1627" s="5">
        <v>45054</v>
      </c>
      <c r="F1627" s="9" t="s">
        <v>1009</v>
      </c>
      <c r="G1627" t="s">
        <v>866</v>
      </c>
      <c r="H1627" t="s">
        <v>697</v>
      </c>
      <c r="I1627" t="s">
        <v>1044</v>
      </c>
      <c r="J1627" s="7" t="str">
        <f t="shared" si="182"/>
        <v>Kultuuriprojektidele toetuste eraldamine</v>
      </c>
      <c r="K1627" t="s">
        <v>709</v>
      </c>
      <c r="L1627" t="s">
        <v>2419</v>
      </c>
    </row>
    <row r="1628" spans="1:12" x14ac:dyDescent="0.25">
      <c r="A1628">
        <v>80159507</v>
      </c>
      <c r="B1628" t="s">
        <v>199</v>
      </c>
      <c r="C1628">
        <v>2024</v>
      </c>
      <c r="D1628">
        <v>1450</v>
      </c>
      <c r="E1628" s="5">
        <v>45348</v>
      </c>
      <c r="F1628" s="9" t="s">
        <v>1785</v>
      </c>
      <c r="G1628" t="s">
        <v>541</v>
      </c>
      <c r="H1628" t="s">
        <v>1784</v>
      </c>
      <c r="I1628" t="s">
        <v>1793</v>
      </c>
      <c r="J1628" s="7" t="str">
        <f t="shared" si="182"/>
        <v>Kultuuriühingutele, avatud kultuurikeskustele ja kogukonnakeskustele tegevustoetuse eraldamine</v>
      </c>
      <c r="K1628" t="s">
        <v>704</v>
      </c>
      <c r="L1628" t="s">
        <v>2424</v>
      </c>
    </row>
    <row r="1629" spans="1:12" x14ac:dyDescent="0.25">
      <c r="A1629">
        <v>80159507</v>
      </c>
      <c r="B1629" t="s">
        <v>199</v>
      </c>
      <c r="C1629">
        <v>2024</v>
      </c>
      <c r="D1629">
        <v>1450</v>
      </c>
      <c r="E1629" s="5">
        <v>45348</v>
      </c>
      <c r="F1629" s="9" t="s">
        <v>1785</v>
      </c>
      <c r="G1629" t="s">
        <v>541</v>
      </c>
      <c r="H1629" t="s">
        <v>1784</v>
      </c>
      <c r="I1629" t="s">
        <v>1793</v>
      </c>
      <c r="J1629" s="7" t="str">
        <f t="shared" si="182"/>
        <v>Kultuuriühingutele, avatud kultuurikeskustele ja kogukonnakeskustele tegevustoetuse eraldamine</v>
      </c>
      <c r="K1629" t="s">
        <v>704</v>
      </c>
      <c r="L1629" t="s">
        <v>2424</v>
      </c>
    </row>
    <row r="1630" spans="1:12" x14ac:dyDescent="0.25">
      <c r="A1630">
        <v>80159507</v>
      </c>
      <c r="B1630" t="s">
        <v>199</v>
      </c>
      <c r="C1630">
        <v>2024</v>
      </c>
      <c r="D1630">
        <v>350</v>
      </c>
      <c r="E1630" s="5">
        <v>45418</v>
      </c>
      <c r="F1630" t="s">
        <v>1861</v>
      </c>
      <c r="G1630" t="s">
        <v>866</v>
      </c>
      <c r="H1630" t="s">
        <v>697</v>
      </c>
      <c r="I1630" t="s">
        <v>745</v>
      </c>
      <c r="J1630" s="7" t="str">
        <f t="shared" si="182"/>
        <v>Kultuuriprojektidele toetuste eraldamine</v>
      </c>
      <c r="K1630" t="s">
        <v>709</v>
      </c>
      <c r="L1630" t="s">
        <v>2422</v>
      </c>
    </row>
    <row r="1631" spans="1:12" x14ac:dyDescent="0.25">
      <c r="A1631">
        <v>80159507</v>
      </c>
      <c r="B1631" t="s">
        <v>199</v>
      </c>
      <c r="C1631">
        <v>2025</v>
      </c>
      <c r="D1631">
        <v>1450</v>
      </c>
      <c r="E1631" s="5">
        <v>45705</v>
      </c>
      <c r="F1631" s="9" t="s">
        <v>1785</v>
      </c>
      <c r="G1631" t="s">
        <v>541</v>
      </c>
      <c r="H1631" t="s">
        <v>1784</v>
      </c>
      <c r="I1631" t="s">
        <v>1793</v>
      </c>
      <c r="J1631" s="7" t="str">
        <f t="shared" si="182"/>
        <v>Kultuuriühingutele, avatud kultuurikeskustele ja kogukonnakeskustele tegevustoetuse eraldamine</v>
      </c>
      <c r="K1631" t="s">
        <v>704</v>
      </c>
      <c r="L1631" t="s">
        <v>2425</v>
      </c>
    </row>
    <row r="1632" spans="1:12" x14ac:dyDescent="0.25">
      <c r="A1632">
        <v>80159507</v>
      </c>
      <c r="B1632" t="s">
        <v>199</v>
      </c>
      <c r="C1632">
        <v>2025</v>
      </c>
      <c r="D1632">
        <v>500</v>
      </c>
      <c r="E1632" s="5">
        <v>45782</v>
      </c>
      <c r="F1632" t="s">
        <v>1927</v>
      </c>
      <c r="G1632" t="s">
        <v>866</v>
      </c>
      <c r="H1632" t="s">
        <v>697</v>
      </c>
      <c r="I1632" t="s">
        <v>1964</v>
      </c>
      <c r="J1632" s="7" t="str">
        <f t="shared" si="182"/>
        <v>Kultuuriprojektidele toetuste eraldamine</v>
      </c>
      <c r="K1632" t="s">
        <v>709</v>
      </c>
      <c r="L1632" t="s">
        <v>2413</v>
      </c>
    </row>
    <row r="1633" spans="1:12" x14ac:dyDescent="0.25">
      <c r="A1633">
        <v>80159507</v>
      </c>
      <c r="B1633" t="s">
        <v>199</v>
      </c>
      <c r="C1633">
        <v>2025</v>
      </c>
      <c r="D1633">
        <v>1450</v>
      </c>
      <c r="E1633" s="5">
        <v>45705</v>
      </c>
      <c r="F1633" s="9" t="s">
        <v>1785</v>
      </c>
      <c r="G1633" t="s">
        <v>541</v>
      </c>
      <c r="H1633" t="s">
        <v>1784</v>
      </c>
      <c r="I1633" t="s">
        <v>1793</v>
      </c>
      <c r="J1633" s="7" t="str">
        <f t="shared" si="182"/>
        <v>Kultuuriühingutele, avatud kultuurikeskustele ja kogukonnakeskustele tegevustoetuse eraldamine</v>
      </c>
      <c r="K1633" t="s">
        <v>704</v>
      </c>
      <c r="L1633" t="s">
        <v>2425</v>
      </c>
    </row>
    <row r="1634" spans="1:12" x14ac:dyDescent="0.25">
      <c r="A1634">
        <v>80159507</v>
      </c>
      <c r="B1634" t="s">
        <v>199</v>
      </c>
      <c r="C1634">
        <v>2025</v>
      </c>
      <c r="D1634">
        <v>500</v>
      </c>
      <c r="E1634" s="5">
        <v>45782</v>
      </c>
      <c r="F1634" t="s">
        <v>1927</v>
      </c>
      <c r="G1634" t="s">
        <v>866</v>
      </c>
      <c r="H1634" t="s">
        <v>697</v>
      </c>
      <c r="I1634" t="s">
        <v>1965</v>
      </c>
      <c r="J1634" s="7" t="str">
        <f t="shared" si="182"/>
        <v>Kultuuriprojektidele toetuste eraldamine</v>
      </c>
      <c r="K1634" t="s">
        <v>709</v>
      </c>
      <c r="L1634" t="s">
        <v>2413</v>
      </c>
    </row>
    <row r="1635" spans="1:12" x14ac:dyDescent="0.25">
      <c r="A1635">
        <v>80159507</v>
      </c>
      <c r="B1635" t="s">
        <v>199</v>
      </c>
      <c r="C1635">
        <v>2025</v>
      </c>
      <c r="D1635">
        <v>1500</v>
      </c>
      <c r="E1635" s="5">
        <v>46020</v>
      </c>
      <c r="F1635" t="s">
        <v>1796</v>
      </c>
      <c r="G1635" t="s">
        <v>530</v>
      </c>
      <c r="H1635" t="s">
        <v>1784</v>
      </c>
      <c r="I1635" t="s">
        <v>1797</v>
      </c>
      <c r="J1635" s="7" t="str">
        <f t="shared" si="182"/>
        <v>Raha eraldamine reservfondist</v>
      </c>
      <c r="K1635" t="s">
        <v>778</v>
      </c>
      <c r="L1635" t="s">
        <v>2476</v>
      </c>
    </row>
    <row r="1636" spans="1:12" ht="30" x14ac:dyDescent="0.25">
      <c r="A1636">
        <v>80159507</v>
      </c>
      <c r="B1636" t="s">
        <v>199</v>
      </c>
      <c r="C1636">
        <v>2026</v>
      </c>
      <c r="D1636">
        <v>8000</v>
      </c>
      <c r="E1636" s="5">
        <v>46191</v>
      </c>
      <c r="F1636" s="8" t="s">
        <v>696</v>
      </c>
      <c r="G1636" t="s">
        <v>530</v>
      </c>
      <c r="H1636" t="s">
        <v>697</v>
      </c>
      <c r="I1636" t="s">
        <v>698</v>
      </c>
      <c r="J1636" s="7" t="s">
        <v>584</v>
      </c>
      <c r="K1636" t="s">
        <v>584</v>
      </c>
    </row>
    <row r="1637" spans="1:12" x14ac:dyDescent="0.25">
      <c r="A1637">
        <v>80159507</v>
      </c>
      <c r="B1637" t="s">
        <v>199</v>
      </c>
      <c r="C1637">
        <v>2026</v>
      </c>
      <c r="D1637">
        <v>1500</v>
      </c>
      <c r="E1637" s="5">
        <v>46069</v>
      </c>
      <c r="F1637" t="s">
        <v>1794</v>
      </c>
      <c r="G1637" t="s">
        <v>541</v>
      </c>
      <c r="H1637" t="s">
        <v>1784</v>
      </c>
      <c r="I1637" t="s">
        <v>1793</v>
      </c>
      <c r="J1637" s="7" t="str">
        <f t="shared" ref="J1637:J1641" si="183">HYPERLINK(L1637,K1637)</f>
        <v>Kultuuriühingutele, avatud kultuurikeskustele ja kogukonnakeskustele tegevustoetuse eraldamine</v>
      </c>
      <c r="K1637" t="s">
        <v>704</v>
      </c>
      <c r="L1637" t="s">
        <v>2428</v>
      </c>
    </row>
    <row r="1638" spans="1:12" x14ac:dyDescent="0.25">
      <c r="A1638">
        <v>80159507</v>
      </c>
      <c r="B1638" t="s">
        <v>199</v>
      </c>
      <c r="C1638">
        <v>2026</v>
      </c>
      <c r="D1638">
        <v>1500</v>
      </c>
      <c r="E1638" s="5">
        <v>46069</v>
      </c>
      <c r="F1638" t="s">
        <v>1794</v>
      </c>
      <c r="G1638" t="s">
        <v>541</v>
      </c>
      <c r="H1638" t="s">
        <v>1784</v>
      </c>
      <c r="I1638" t="s">
        <v>1793</v>
      </c>
      <c r="J1638" s="7" t="str">
        <f t="shared" si="183"/>
        <v>Kultuuriühingutele, avatud kultuurikeskustele ja kogukonnakeskustele tegevustoetuse eraldamine</v>
      </c>
      <c r="K1638" t="s">
        <v>704</v>
      </c>
      <c r="L1638" t="s">
        <v>2428</v>
      </c>
    </row>
    <row r="1639" spans="1:12" x14ac:dyDescent="0.25">
      <c r="A1639">
        <v>80159507</v>
      </c>
      <c r="B1639" t="s">
        <v>199</v>
      </c>
      <c r="C1639">
        <v>2026</v>
      </c>
      <c r="D1639">
        <v>500</v>
      </c>
      <c r="E1639" s="5">
        <v>46160</v>
      </c>
      <c r="F1639" t="s">
        <v>2003</v>
      </c>
      <c r="G1639" t="s">
        <v>866</v>
      </c>
      <c r="H1639" t="s">
        <v>697</v>
      </c>
      <c r="I1639" t="s">
        <v>1964</v>
      </c>
      <c r="J1639" s="7" t="str">
        <f t="shared" si="183"/>
        <v>Kultuuriprojektidele toetuste eraldamine</v>
      </c>
      <c r="K1639" t="s">
        <v>709</v>
      </c>
      <c r="L1639" t="s">
        <v>2514</v>
      </c>
    </row>
    <row r="1640" spans="1:12" x14ac:dyDescent="0.25">
      <c r="A1640">
        <v>80159507</v>
      </c>
      <c r="B1640" t="s">
        <v>199</v>
      </c>
      <c r="C1640">
        <v>2026</v>
      </c>
      <c r="D1640">
        <v>500</v>
      </c>
      <c r="E1640" s="5">
        <v>46160</v>
      </c>
      <c r="F1640" t="s">
        <v>2003</v>
      </c>
      <c r="G1640" t="s">
        <v>866</v>
      </c>
      <c r="H1640" t="s">
        <v>697</v>
      </c>
      <c r="I1640" t="s">
        <v>2017</v>
      </c>
      <c r="J1640" s="7" t="str">
        <f t="shared" si="183"/>
        <v>Kultuuriprojektidele toetuste eraldamine</v>
      </c>
      <c r="K1640" t="s">
        <v>709</v>
      </c>
      <c r="L1640" t="s">
        <v>2514</v>
      </c>
    </row>
    <row r="1641" spans="1:12" x14ac:dyDescent="0.25">
      <c r="A1641">
        <v>80159507</v>
      </c>
      <c r="B1641" t="s">
        <v>199</v>
      </c>
      <c r="C1641">
        <v>2026</v>
      </c>
      <c r="D1641">
        <v>500</v>
      </c>
      <c r="E1641" s="5">
        <v>46160</v>
      </c>
      <c r="F1641" t="s">
        <v>2003</v>
      </c>
      <c r="G1641" t="s">
        <v>866</v>
      </c>
      <c r="H1641" t="s">
        <v>697</v>
      </c>
      <c r="I1641" t="s">
        <v>2018</v>
      </c>
      <c r="J1641" s="7" t="str">
        <f t="shared" si="183"/>
        <v>Kultuuriprojektidele toetuste eraldamine</v>
      </c>
      <c r="K1641" t="s">
        <v>709</v>
      </c>
      <c r="L1641" t="s">
        <v>2514</v>
      </c>
    </row>
    <row r="1642" spans="1:12" x14ac:dyDescent="0.25">
      <c r="A1642" s="6">
        <v>80159507</v>
      </c>
      <c r="B1642" s="6" t="s">
        <v>199</v>
      </c>
      <c r="C1642" s="6"/>
      <c r="D1642" s="6">
        <v>23050</v>
      </c>
      <c r="E1642" s="6"/>
      <c r="F1642" s="6"/>
      <c r="G1642" s="6"/>
      <c r="H1642" s="6"/>
      <c r="I1642" s="6"/>
      <c r="J1642" s="6"/>
    </row>
    <row r="1643" spans="1:12" x14ac:dyDescent="0.25">
      <c r="A1643">
        <v>80159536</v>
      </c>
      <c r="B1643" t="s">
        <v>200</v>
      </c>
      <c r="C1643">
        <v>2022</v>
      </c>
      <c r="D1643">
        <v>391</v>
      </c>
      <c r="E1643" s="5">
        <v>44592</v>
      </c>
      <c r="F1643" t="s">
        <v>702</v>
      </c>
      <c r="G1643" t="s">
        <v>541</v>
      </c>
      <c r="H1643" t="s">
        <v>697</v>
      </c>
      <c r="I1643" t="s">
        <v>1792</v>
      </c>
      <c r="J1643" s="7" t="str">
        <f t="shared" ref="J1643:J1647" si="184">HYPERLINK(L1643,K1643)</f>
        <v>Kultuuriühingutele, avatud kultuurikeskustele ja kogukonnakeskustele tegevustoetuse eraldamine</v>
      </c>
      <c r="K1643" t="s">
        <v>704</v>
      </c>
      <c r="L1643" t="s">
        <v>2417</v>
      </c>
    </row>
    <row r="1644" spans="1:12" x14ac:dyDescent="0.25">
      <c r="A1644">
        <v>80159536</v>
      </c>
      <c r="B1644" t="s">
        <v>200</v>
      </c>
      <c r="C1644">
        <v>2023</v>
      </c>
      <c r="D1644">
        <v>390</v>
      </c>
      <c r="E1644" s="10">
        <v>44963</v>
      </c>
      <c r="F1644" s="9" t="s">
        <v>1051</v>
      </c>
      <c r="G1644" t="s">
        <v>541</v>
      </c>
      <c r="H1644" t="s">
        <v>697</v>
      </c>
      <c r="I1644" t="s">
        <v>1792</v>
      </c>
      <c r="J1644" s="7" t="str">
        <f t="shared" si="184"/>
        <v>Kultuuriühingutele, avatud kultuurikeskustele ja kogukonnakeskustele tegevustoetuse eraldamine</v>
      </c>
      <c r="K1644" t="s">
        <v>704</v>
      </c>
      <c r="L1644" t="s">
        <v>2420</v>
      </c>
    </row>
    <row r="1645" spans="1:12" x14ac:dyDescent="0.25">
      <c r="A1645">
        <v>80159536</v>
      </c>
      <c r="B1645" t="s">
        <v>200</v>
      </c>
      <c r="C1645">
        <v>2024</v>
      </c>
      <c r="D1645">
        <v>390</v>
      </c>
      <c r="E1645" s="5">
        <v>45348</v>
      </c>
      <c r="F1645" t="s">
        <v>1791</v>
      </c>
      <c r="G1645" t="s">
        <v>541</v>
      </c>
      <c r="H1645" t="s">
        <v>697</v>
      </c>
      <c r="I1645" t="s">
        <v>1792</v>
      </c>
      <c r="J1645" s="7" t="str">
        <f t="shared" si="184"/>
        <v>Kultuuriühingutele, avatud kultuurikeskustele ja kogukonnakeskustele tegevustoetuse eraldamine</v>
      </c>
      <c r="K1645" t="s">
        <v>704</v>
      </c>
      <c r="L1645" t="s">
        <v>2424</v>
      </c>
    </row>
    <row r="1646" spans="1:12" x14ac:dyDescent="0.25">
      <c r="A1646">
        <v>80159536</v>
      </c>
      <c r="B1646" t="s">
        <v>200</v>
      </c>
      <c r="C1646">
        <v>2025</v>
      </c>
      <c r="D1646">
        <v>438</v>
      </c>
      <c r="E1646" s="5">
        <v>45705</v>
      </c>
      <c r="F1646" t="s">
        <v>1791</v>
      </c>
      <c r="G1646" t="s">
        <v>541</v>
      </c>
      <c r="H1646" t="s">
        <v>697</v>
      </c>
      <c r="I1646" t="s">
        <v>1792</v>
      </c>
      <c r="J1646" s="7" t="str">
        <f t="shared" si="184"/>
        <v>Kultuuriühingutele, avatud kultuurikeskustele ja kogukonnakeskustele tegevustoetuse eraldamine</v>
      </c>
      <c r="K1646" t="s">
        <v>704</v>
      </c>
      <c r="L1646" t="s">
        <v>2425</v>
      </c>
    </row>
    <row r="1647" spans="1:12" x14ac:dyDescent="0.25">
      <c r="A1647">
        <v>80159536</v>
      </c>
      <c r="B1647" t="s">
        <v>200</v>
      </c>
      <c r="C1647">
        <v>2026</v>
      </c>
      <c r="D1647">
        <v>468</v>
      </c>
      <c r="E1647" s="5">
        <v>46069</v>
      </c>
      <c r="F1647" t="s">
        <v>1794</v>
      </c>
      <c r="G1647" t="s">
        <v>541</v>
      </c>
      <c r="H1647" t="s">
        <v>697</v>
      </c>
      <c r="I1647" t="s">
        <v>1792</v>
      </c>
      <c r="J1647" s="7" t="str">
        <f t="shared" si="184"/>
        <v>Kultuuriühingutele, avatud kultuurikeskustele ja kogukonnakeskustele tegevustoetuse eraldamine</v>
      </c>
      <c r="K1647" t="s">
        <v>704</v>
      </c>
      <c r="L1647" t="s">
        <v>2428</v>
      </c>
    </row>
    <row r="1648" spans="1:12" x14ac:dyDescent="0.25">
      <c r="A1648" s="6">
        <v>80159536</v>
      </c>
      <c r="B1648" s="6" t="s">
        <v>200</v>
      </c>
      <c r="C1648" s="6"/>
      <c r="D1648" s="6">
        <v>2077</v>
      </c>
      <c r="E1648" s="6"/>
      <c r="F1648" s="6"/>
      <c r="G1648" s="6"/>
      <c r="H1648" s="6"/>
      <c r="I1648" s="6"/>
      <c r="J1648" s="6"/>
    </row>
    <row r="1649" spans="1:12" x14ac:dyDescent="0.25">
      <c r="A1649">
        <v>80159542</v>
      </c>
      <c r="B1649" t="s">
        <v>201</v>
      </c>
      <c r="C1649">
        <v>2025</v>
      </c>
      <c r="D1649">
        <v>3799.18</v>
      </c>
      <c r="E1649" s="5">
        <v>45775</v>
      </c>
      <c r="F1649" t="s">
        <v>1569</v>
      </c>
      <c r="G1649" t="s">
        <v>530</v>
      </c>
      <c r="H1649" t="s">
        <v>1535</v>
      </c>
      <c r="I1649" t="s">
        <v>1511</v>
      </c>
      <c r="J1649" s="7" t="str">
        <f t="shared" ref="J1649" si="185">HYPERLINK(L1649,K1649)</f>
        <v>Korterelamute hoovide korrastamiseks toetuse eraldamine</v>
      </c>
      <c r="K1649" t="s">
        <v>1008</v>
      </c>
      <c r="L1649" t="s">
        <v>2462</v>
      </c>
    </row>
    <row r="1650" spans="1:12" x14ac:dyDescent="0.25">
      <c r="A1650" s="6">
        <v>80159542</v>
      </c>
      <c r="B1650" s="6" t="s">
        <v>201</v>
      </c>
      <c r="C1650" s="6"/>
      <c r="D1650" s="6">
        <v>3799.18</v>
      </c>
      <c r="E1650" s="6"/>
      <c r="F1650" s="6"/>
      <c r="G1650" s="6"/>
      <c r="H1650" s="6"/>
      <c r="I1650" s="6"/>
      <c r="J1650" s="6"/>
    </row>
    <row r="1651" spans="1:12" x14ac:dyDescent="0.25">
      <c r="A1651">
        <v>80159594</v>
      </c>
      <c r="B1651" t="s">
        <v>202</v>
      </c>
      <c r="C1651">
        <v>2025</v>
      </c>
      <c r="D1651">
        <v>16109.08</v>
      </c>
      <c r="E1651" s="5">
        <v>45775</v>
      </c>
      <c r="F1651" t="s">
        <v>1570</v>
      </c>
      <c r="G1651" t="s">
        <v>530</v>
      </c>
      <c r="H1651" t="s">
        <v>1535</v>
      </c>
      <c r="I1651" t="s">
        <v>1511</v>
      </c>
      <c r="J1651" s="7" t="str">
        <f t="shared" ref="J1651" si="186">HYPERLINK(L1651,K1651)</f>
        <v>Korterelamute hoovide korrastamiseks toetuse eraldamine</v>
      </c>
      <c r="K1651" t="s">
        <v>1008</v>
      </c>
      <c r="L1651" t="s">
        <v>2462</v>
      </c>
    </row>
    <row r="1652" spans="1:12" x14ac:dyDescent="0.25">
      <c r="A1652" s="6">
        <v>80159594</v>
      </c>
      <c r="B1652" s="6" t="s">
        <v>202</v>
      </c>
      <c r="C1652" s="6"/>
      <c r="D1652" s="6">
        <v>16109.08</v>
      </c>
      <c r="E1652" s="6"/>
      <c r="F1652" s="6"/>
      <c r="G1652" s="6"/>
      <c r="H1652" s="6"/>
      <c r="I1652" s="6"/>
      <c r="J1652" s="6"/>
    </row>
    <row r="1653" spans="1:12" x14ac:dyDescent="0.25">
      <c r="A1653">
        <v>80159950</v>
      </c>
      <c r="B1653" t="s">
        <v>203</v>
      </c>
      <c r="C1653">
        <v>2022</v>
      </c>
      <c r="D1653">
        <v>260</v>
      </c>
      <c r="E1653" s="5">
        <v>44746</v>
      </c>
      <c r="F1653" t="s">
        <v>1527</v>
      </c>
      <c r="G1653" t="s">
        <v>530</v>
      </c>
      <c r="H1653" t="s">
        <v>1535</v>
      </c>
      <c r="I1653" t="s">
        <v>1511</v>
      </c>
      <c r="J1653" s="7" t="str">
        <f t="shared" ref="J1653" si="187">HYPERLINK(L1653,K1653)</f>
        <v>Hoove korrastavatele korterelamutele toetuse eraldamine</v>
      </c>
      <c r="K1653" t="s">
        <v>1534</v>
      </c>
      <c r="L1653" t="s">
        <v>2499</v>
      </c>
    </row>
    <row r="1654" spans="1:12" x14ac:dyDescent="0.25">
      <c r="A1654" s="6">
        <v>80159950</v>
      </c>
      <c r="B1654" s="6" t="s">
        <v>203</v>
      </c>
      <c r="C1654" s="6"/>
      <c r="D1654" s="6">
        <v>260</v>
      </c>
      <c r="E1654" s="6"/>
      <c r="F1654" s="6"/>
      <c r="G1654" s="6"/>
      <c r="H1654" s="6"/>
      <c r="I1654" s="6"/>
      <c r="J1654" s="6"/>
    </row>
    <row r="1655" spans="1:12" ht="30" x14ac:dyDescent="0.25">
      <c r="A1655">
        <v>80159996</v>
      </c>
      <c r="B1655" t="s">
        <v>204</v>
      </c>
      <c r="C1655">
        <v>2022</v>
      </c>
      <c r="D1655">
        <v>1300</v>
      </c>
      <c r="E1655" s="5">
        <v>44704</v>
      </c>
      <c r="F1655" t="s">
        <v>883</v>
      </c>
      <c r="G1655" t="s">
        <v>530</v>
      </c>
      <c r="H1655" t="s">
        <v>2322</v>
      </c>
      <c r="I1655" s="8" t="s">
        <v>893</v>
      </c>
      <c r="J1655" s="7" t="str">
        <f t="shared" ref="J1655:J1663" si="188">HYPERLINK(L1655,K1655)</f>
        <v>Huvihariduseks ja huvitegevuseks võistlemistoetuste ning stipendiumide eraldamine</v>
      </c>
      <c r="K1655" t="s">
        <v>903</v>
      </c>
      <c r="L1655" t="s">
        <v>2486</v>
      </c>
    </row>
    <row r="1656" spans="1:12" x14ac:dyDescent="0.25">
      <c r="A1656">
        <v>80159996</v>
      </c>
      <c r="B1656" t="s">
        <v>204</v>
      </c>
      <c r="C1656">
        <v>2023</v>
      </c>
      <c r="D1656">
        <v>1430</v>
      </c>
      <c r="E1656" s="5">
        <v>45054</v>
      </c>
      <c r="F1656" t="s">
        <v>1130</v>
      </c>
      <c r="G1656" t="s">
        <v>866</v>
      </c>
      <c r="H1656" t="s">
        <v>528</v>
      </c>
      <c r="I1656" t="s">
        <v>1137</v>
      </c>
      <c r="J1656" s="7" t="str">
        <f t="shared" si="188"/>
        <v>Spordiprojektidele toetuste eraldamine</v>
      </c>
      <c r="K1656" t="s">
        <v>772</v>
      </c>
      <c r="L1656" t="s">
        <v>2447</v>
      </c>
    </row>
    <row r="1657" spans="1:12" x14ac:dyDescent="0.25">
      <c r="A1657">
        <v>80159996</v>
      </c>
      <c r="B1657" t="s">
        <v>204</v>
      </c>
      <c r="C1657">
        <v>2023</v>
      </c>
      <c r="D1657">
        <v>1200</v>
      </c>
      <c r="E1657" s="5">
        <v>45040</v>
      </c>
      <c r="F1657" t="s">
        <v>1205</v>
      </c>
      <c r="G1657" t="s">
        <v>530</v>
      </c>
      <c r="H1657" t="s">
        <v>2322</v>
      </c>
      <c r="I1657" t="s">
        <v>1124</v>
      </c>
      <c r="J1657" s="7" t="str">
        <f t="shared" si="188"/>
        <v>Huvihariduse ja huvitegevuse projektidele toetuse eraldamine</v>
      </c>
      <c r="K1657" t="s">
        <v>1125</v>
      </c>
      <c r="L1657" t="s">
        <v>2436</v>
      </c>
    </row>
    <row r="1658" spans="1:12" x14ac:dyDescent="0.25">
      <c r="A1658">
        <v>80159996</v>
      </c>
      <c r="B1658" t="s">
        <v>204</v>
      </c>
      <c r="C1658">
        <v>2024</v>
      </c>
      <c r="D1658">
        <v>3000</v>
      </c>
      <c r="E1658" s="5">
        <v>45348</v>
      </c>
      <c r="F1658" t="s">
        <v>1794</v>
      </c>
      <c r="G1658" t="s">
        <v>866</v>
      </c>
      <c r="H1658" t="s">
        <v>528</v>
      </c>
      <c r="I1658" t="s">
        <v>2266</v>
      </c>
      <c r="J1658" s="7" t="str">
        <f t="shared" si="188"/>
        <v>Sporditegevuse toetuse eraldamine</v>
      </c>
      <c r="K1658" t="s">
        <v>545</v>
      </c>
      <c r="L1658" t="s">
        <v>2456</v>
      </c>
    </row>
    <row r="1659" spans="1:12" x14ac:dyDescent="0.25">
      <c r="A1659">
        <v>80159996</v>
      </c>
      <c r="B1659" t="s">
        <v>204</v>
      </c>
      <c r="C1659">
        <v>2024</v>
      </c>
      <c r="D1659">
        <v>2100</v>
      </c>
      <c r="E1659" s="5">
        <v>45397</v>
      </c>
      <c r="F1659" t="s">
        <v>2315</v>
      </c>
      <c r="G1659" t="s">
        <v>530</v>
      </c>
      <c r="H1659" t="s">
        <v>2322</v>
      </c>
      <c r="I1659" t="s">
        <v>1124</v>
      </c>
      <c r="J1659" s="7" t="str">
        <f t="shared" si="188"/>
        <v>Huvihariduse ja huvitegevuse projektidele toetuse eraldamine</v>
      </c>
      <c r="K1659" t="s">
        <v>1125</v>
      </c>
      <c r="L1659" t="s">
        <v>2453</v>
      </c>
    </row>
    <row r="1660" spans="1:12" x14ac:dyDescent="0.25">
      <c r="A1660">
        <v>80159996</v>
      </c>
      <c r="B1660" t="s">
        <v>204</v>
      </c>
      <c r="C1660">
        <v>2024</v>
      </c>
      <c r="D1660">
        <v>350</v>
      </c>
      <c r="E1660" s="5">
        <v>45530</v>
      </c>
      <c r="F1660" t="s">
        <v>2060</v>
      </c>
      <c r="G1660" t="s">
        <v>619</v>
      </c>
      <c r="H1660" t="s">
        <v>528</v>
      </c>
      <c r="I1660" t="s">
        <v>535</v>
      </c>
      <c r="J1660" s="7" t="str">
        <f t="shared" si="188"/>
        <v>Preemia eraldamine</v>
      </c>
      <c r="K1660" t="s">
        <v>536</v>
      </c>
      <c r="L1660" t="s">
        <v>2522</v>
      </c>
    </row>
    <row r="1661" spans="1:12" x14ac:dyDescent="0.25">
      <c r="A1661">
        <v>80159996</v>
      </c>
      <c r="B1661" t="s">
        <v>204</v>
      </c>
      <c r="C1661">
        <v>2024</v>
      </c>
      <c r="D1661">
        <v>350</v>
      </c>
      <c r="E1661" s="5">
        <v>45530</v>
      </c>
      <c r="F1661" t="s">
        <v>2060</v>
      </c>
      <c r="G1661" t="s">
        <v>619</v>
      </c>
      <c r="H1661" t="s">
        <v>528</v>
      </c>
      <c r="I1661" t="s">
        <v>535</v>
      </c>
      <c r="J1661" s="7" t="str">
        <f t="shared" si="188"/>
        <v>Preemia eraldamine</v>
      </c>
      <c r="K1661" t="s">
        <v>536</v>
      </c>
      <c r="L1661" t="s">
        <v>2522</v>
      </c>
    </row>
    <row r="1662" spans="1:12" x14ac:dyDescent="0.25">
      <c r="A1662">
        <v>80159996</v>
      </c>
      <c r="B1662" t="s">
        <v>204</v>
      </c>
      <c r="C1662">
        <v>2024</v>
      </c>
      <c r="D1662">
        <v>1500</v>
      </c>
      <c r="E1662" s="5">
        <v>45341</v>
      </c>
      <c r="F1662" t="s">
        <v>911</v>
      </c>
      <c r="G1662" t="s">
        <v>866</v>
      </c>
      <c r="H1662" t="s">
        <v>528</v>
      </c>
      <c r="I1662" t="s">
        <v>2107</v>
      </c>
      <c r="J1662" s="7" t="str">
        <f t="shared" si="188"/>
        <v>Spordiprojektidele toetuste eraldamine</v>
      </c>
      <c r="K1662" t="s">
        <v>772</v>
      </c>
      <c r="L1662" t="s">
        <v>2523</v>
      </c>
    </row>
    <row r="1663" spans="1:12" x14ac:dyDescent="0.25">
      <c r="A1663">
        <v>80159996</v>
      </c>
      <c r="B1663" t="s">
        <v>204</v>
      </c>
      <c r="C1663">
        <v>2025</v>
      </c>
      <c r="D1663">
        <v>300</v>
      </c>
      <c r="E1663" s="5">
        <v>45996</v>
      </c>
      <c r="F1663" t="s">
        <v>2360</v>
      </c>
      <c r="G1663" t="s">
        <v>530</v>
      </c>
      <c r="H1663" t="s">
        <v>2322</v>
      </c>
      <c r="I1663" t="s">
        <v>2356</v>
      </c>
      <c r="J1663" s="7" t="str">
        <f t="shared" si="188"/>
        <v>Huvihariduse ja huvitegevuse projektidele toetuse eraldamine</v>
      </c>
      <c r="K1663" t="s">
        <v>1125</v>
      </c>
      <c r="L1663" t="s">
        <v>2457</v>
      </c>
    </row>
    <row r="1664" spans="1:12" x14ac:dyDescent="0.25">
      <c r="A1664" s="6">
        <v>80159996</v>
      </c>
      <c r="B1664" s="6" t="s">
        <v>204</v>
      </c>
      <c r="C1664" s="6"/>
      <c r="D1664" s="6">
        <v>11530</v>
      </c>
      <c r="E1664" s="6"/>
      <c r="F1664" s="6"/>
      <c r="G1664" s="6"/>
      <c r="H1664" s="6"/>
      <c r="I1664" s="6"/>
      <c r="J1664" s="6"/>
    </row>
    <row r="1665" spans="1:12" x14ac:dyDescent="0.25">
      <c r="A1665">
        <v>80165169</v>
      </c>
      <c r="B1665" t="s">
        <v>205</v>
      </c>
      <c r="C1665">
        <v>2024</v>
      </c>
      <c r="D1665">
        <v>200</v>
      </c>
      <c r="F1665">
        <v>1923</v>
      </c>
      <c r="G1665" t="s">
        <v>1299</v>
      </c>
      <c r="H1665" t="s">
        <v>585</v>
      </c>
    </row>
    <row r="1666" spans="1:12" x14ac:dyDescent="0.25">
      <c r="A1666">
        <v>80165169</v>
      </c>
      <c r="B1666" t="s">
        <v>205</v>
      </c>
      <c r="C1666">
        <v>2025</v>
      </c>
      <c r="D1666">
        <v>200</v>
      </c>
      <c r="F1666">
        <v>2060</v>
      </c>
      <c r="G1666" t="s">
        <v>1299</v>
      </c>
      <c r="H1666" t="s">
        <v>585</v>
      </c>
    </row>
    <row r="1667" spans="1:12" x14ac:dyDescent="0.25">
      <c r="A1667">
        <v>80165169</v>
      </c>
      <c r="B1667" t="s">
        <v>205</v>
      </c>
      <c r="C1667">
        <v>2026</v>
      </c>
      <c r="D1667">
        <v>200</v>
      </c>
      <c r="F1667">
        <v>2241</v>
      </c>
      <c r="G1667" t="s">
        <v>1299</v>
      </c>
      <c r="H1667" t="s">
        <v>585</v>
      </c>
    </row>
    <row r="1668" spans="1:12" x14ac:dyDescent="0.25">
      <c r="A1668" s="6">
        <v>80165169</v>
      </c>
      <c r="B1668" s="6" t="s">
        <v>205</v>
      </c>
      <c r="C1668" s="6"/>
      <c r="D1668" s="6">
        <v>600</v>
      </c>
      <c r="E1668" s="6"/>
      <c r="F1668" s="6"/>
      <c r="G1668" s="6"/>
      <c r="H1668" s="6"/>
      <c r="I1668" s="6"/>
      <c r="J1668" s="6"/>
    </row>
    <row r="1669" spans="1:12" x14ac:dyDescent="0.25">
      <c r="A1669">
        <v>80166855</v>
      </c>
      <c r="B1669" t="s">
        <v>206</v>
      </c>
      <c r="C1669">
        <v>2026</v>
      </c>
      <c r="D1669">
        <v>2300</v>
      </c>
      <c r="E1669" s="5">
        <v>46069</v>
      </c>
      <c r="F1669" t="s">
        <v>1608</v>
      </c>
      <c r="G1669" t="s">
        <v>866</v>
      </c>
      <c r="H1669" t="s">
        <v>697</v>
      </c>
      <c r="I1669" t="s">
        <v>1982</v>
      </c>
      <c r="J1669" s="7" t="str">
        <f t="shared" ref="J1669" si="189">HYPERLINK(L1669,K1669)</f>
        <v>Kultuuriprojektidele toetuste eraldamine</v>
      </c>
      <c r="K1669" t="s">
        <v>709</v>
      </c>
      <c r="L1669" t="s">
        <v>2493</v>
      </c>
    </row>
    <row r="1670" spans="1:12" x14ac:dyDescent="0.25">
      <c r="A1670" s="6">
        <v>80166855</v>
      </c>
      <c r="B1670" s="6" t="s">
        <v>206</v>
      </c>
      <c r="C1670" s="6"/>
      <c r="D1670" s="6">
        <v>2300</v>
      </c>
      <c r="E1670" s="6"/>
      <c r="F1670" s="6"/>
      <c r="G1670" s="6"/>
      <c r="H1670" s="6"/>
      <c r="I1670" s="6"/>
      <c r="J1670" s="6"/>
    </row>
    <row r="1671" spans="1:12" x14ac:dyDescent="0.25">
      <c r="A1671">
        <v>80168073</v>
      </c>
      <c r="B1671" t="s">
        <v>207</v>
      </c>
      <c r="C1671">
        <v>2025</v>
      </c>
      <c r="D1671">
        <v>700</v>
      </c>
      <c r="E1671" s="5">
        <v>45803</v>
      </c>
      <c r="F1671" t="s">
        <v>557</v>
      </c>
      <c r="G1671" t="s">
        <v>530</v>
      </c>
      <c r="H1671" t="s">
        <v>528</v>
      </c>
      <c r="I1671" t="s">
        <v>561</v>
      </c>
      <c r="J1671" s="7" t="str">
        <f t="shared" ref="J1671" si="190">HYPERLINK(L1671,K1671)</f>
        <v>Toetuse ja preemia eraldamine</v>
      </c>
      <c r="K1671" t="s">
        <v>533</v>
      </c>
      <c r="L1671" t="s">
        <v>2411</v>
      </c>
    </row>
    <row r="1672" spans="1:12" x14ac:dyDescent="0.25">
      <c r="A1672" s="6">
        <v>80168073</v>
      </c>
      <c r="B1672" s="6" t="s">
        <v>207</v>
      </c>
      <c r="C1672" s="6"/>
      <c r="D1672" s="6">
        <v>700</v>
      </c>
      <c r="E1672" s="6"/>
      <c r="F1672" s="6"/>
      <c r="G1672" s="6"/>
      <c r="H1672" s="6"/>
      <c r="I1672" s="6"/>
      <c r="J1672" s="6"/>
    </row>
    <row r="1673" spans="1:12" x14ac:dyDescent="0.25">
      <c r="A1673">
        <v>80168104</v>
      </c>
      <c r="B1673" t="s">
        <v>208</v>
      </c>
      <c r="C1673">
        <v>2023</v>
      </c>
      <c r="D1673">
        <v>1400</v>
      </c>
      <c r="E1673" s="5">
        <v>45061</v>
      </c>
      <c r="F1673" t="s">
        <v>1183</v>
      </c>
      <c r="G1673" t="s">
        <v>866</v>
      </c>
      <c r="H1673" t="s">
        <v>585</v>
      </c>
      <c r="I1673" t="s">
        <v>1196</v>
      </c>
      <c r="J1673" s="7" t="str">
        <f t="shared" ref="J1673" si="191">HYPERLINK(L1673,K1673)</f>
        <v>Noortevaldkonna projektidele toetuse eraldamine</v>
      </c>
      <c r="K1673" t="s">
        <v>1178</v>
      </c>
      <c r="L1673" t="s">
        <v>2434</v>
      </c>
    </row>
    <row r="1674" spans="1:12" x14ac:dyDescent="0.25">
      <c r="A1674" s="6">
        <v>80168104</v>
      </c>
      <c r="B1674" s="6" t="s">
        <v>208</v>
      </c>
      <c r="C1674" s="6"/>
      <c r="D1674" s="6">
        <v>1400</v>
      </c>
      <c r="E1674" s="6"/>
      <c r="F1674" s="6"/>
      <c r="G1674" s="6"/>
      <c r="H1674" s="6"/>
      <c r="I1674" s="6"/>
      <c r="J1674" s="6"/>
    </row>
    <row r="1675" spans="1:12" x14ac:dyDescent="0.25">
      <c r="A1675">
        <v>80168133</v>
      </c>
      <c r="B1675" t="s">
        <v>209</v>
      </c>
      <c r="C1675">
        <v>2022</v>
      </c>
      <c r="D1675">
        <v>9624.7999999999993</v>
      </c>
      <c r="E1675" s="5">
        <v>44581</v>
      </c>
      <c r="F1675" t="s">
        <v>570</v>
      </c>
      <c r="G1675" t="s">
        <v>530</v>
      </c>
      <c r="H1675" t="s">
        <v>580</v>
      </c>
      <c r="I1675" t="s">
        <v>581</v>
      </c>
      <c r="J1675" s="7" t="s">
        <v>564</v>
      </c>
      <c r="K1675" t="s">
        <v>564</v>
      </c>
    </row>
    <row r="1676" spans="1:12" x14ac:dyDescent="0.25">
      <c r="A1676">
        <v>80168133</v>
      </c>
      <c r="B1676" t="s">
        <v>209</v>
      </c>
      <c r="C1676">
        <v>2022</v>
      </c>
      <c r="D1676">
        <v>15721.94</v>
      </c>
      <c r="E1676" s="5">
        <v>44581</v>
      </c>
      <c r="F1676" t="s">
        <v>570</v>
      </c>
      <c r="G1676" t="s">
        <v>530</v>
      </c>
      <c r="H1676" t="s">
        <v>580</v>
      </c>
      <c r="I1676" t="s">
        <v>581</v>
      </c>
      <c r="J1676" s="7" t="s">
        <v>564</v>
      </c>
      <c r="K1676" t="s">
        <v>564</v>
      </c>
    </row>
    <row r="1677" spans="1:12" x14ac:dyDescent="0.25">
      <c r="A1677">
        <v>80168133</v>
      </c>
      <c r="B1677" t="s">
        <v>209</v>
      </c>
      <c r="C1677">
        <v>2022</v>
      </c>
      <c r="D1677">
        <v>12500</v>
      </c>
      <c r="E1677" s="5">
        <v>44581</v>
      </c>
      <c r="F1677" s="8" t="s">
        <v>566</v>
      </c>
      <c r="G1677" t="s">
        <v>541</v>
      </c>
      <c r="H1677" t="s">
        <v>585</v>
      </c>
      <c r="I1677" t="s">
        <v>586</v>
      </c>
      <c r="J1677" s="7" t="s">
        <v>564</v>
      </c>
      <c r="K1677" t="s">
        <v>564</v>
      </c>
    </row>
    <row r="1678" spans="1:12" x14ac:dyDescent="0.25">
      <c r="A1678">
        <v>80168133</v>
      </c>
      <c r="B1678" t="s">
        <v>209</v>
      </c>
      <c r="C1678">
        <v>2023</v>
      </c>
      <c r="D1678">
        <v>13600</v>
      </c>
      <c r="E1678" s="5">
        <v>44945</v>
      </c>
      <c r="F1678" s="8" t="s">
        <v>596</v>
      </c>
      <c r="G1678" t="s">
        <v>541</v>
      </c>
      <c r="H1678" t="s">
        <v>585</v>
      </c>
      <c r="I1678" t="s">
        <v>586</v>
      </c>
      <c r="J1678" s="7" t="s">
        <v>564</v>
      </c>
      <c r="K1678" t="s">
        <v>564</v>
      </c>
    </row>
    <row r="1679" spans="1:12" x14ac:dyDescent="0.25">
      <c r="A1679">
        <v>80168133</v>
      </c>
      <c r="B1679" t="s">
        <v>209</v>
      </c>
      <c r="C1679">
        <v>2024</v>
      </c>
      <c r="D1679">
        <v>29250.080000000002</v>
      </c>
      <c r="E1679" s="5">
        <v>45554</v>
      </c>
      <c r="F1679" t="s">
        <v>648</v>
      </c>
      <c r="G1679" t="s">
        <v>530</v>
      </c>
      <c r="H1679" t="s">
        <v>580</v>
      </c>
      <c r="I1679" t="s">
        <v>581</v>
      </c>
      <c r="J1679" s="7" t="s">
        <v>655</v>
      </c>
      <c r="K1679" t="s">
        <v>655</v>
      </c>
    </row>
    <row r="1680" spans="1:12" x14ac:dyDescent="0.25">
      <c r="A1680">
        <v>80168133</v>
      </c>
      <c r="B1680" t="s">
        <v>209</v>
      </c>
      <c r="C1680">
        <v>2024</v>
      </c>
      <c r="D1680">
        <v>17713.2</v>
      </c>
      <c r="E1680" s="5">
        <v>45554</v>
      </c>
      <c r="F1680" t="s">
        <v>648</v>
      </c>
      <c r="G1680" t="s">
        <v>530</v>
      </c>
      <c r="H1680" t="s">
        <v>580</v>
      </c>
      <c r="I1680" t="s">
        <v>581</v>
      </c>
      <c r="J1680" s="7" t="s">
        <v>655</v>
      </c>
      <c r="K1680" t="s">
        <v>655</v>
      </c>
    </row>
    <row r="1681" spans="1:12" ht="30" x14ac:dyDescent="0.25">
      <c r="A1681">
        <v>80168133</v>
      </c>
      <c r="B1681" t="s">
        <v>209</v>
      </c>
      <c r="C1681">
        <v>2024</v>
      </c>
      <c r="D1681">
        <v>13600</v>
      </c>
      <c r="E1681" s="5">
        <v>45554</v>
      </c>
      <c r="F1681" s="8" t="s">
        <v>628</v>
      </c>
      <c r="G1681" t="s">
        <v>530</v>
      </c>
      <c r="H1681" t="s">
        <v>585</v>
      </c>
      <c r="I1681" t="s">
        <v>586</v>
      </c>
      <c r="J1681" s="7" t="s">
        <v>655</v>
      </c>
      <c r="K1681" t="s">
        <v>655</v>
      </c>
    </row>
    <row r="1682" spans="1:12" x14ac:dyDescent="0.25">
      <c r="A1682">
        <v>80168133</v>
      </c>
      <c r="B1682" t="s">
        <v>209</v>
      </c>
      <c r="C1682">
        <v>2025</v>
      </c>
      <c r="D1682">
        <v>14221.32</v>
      </c>
      <c r="E1682" s="5">
        <v>45673</v>
      </c>
      <c r="F1682" t="s">
        <v>664</v>
      </c>
      <c r="G1682" t="s">
        <v>530</v>
      </c>
      <c r="H1682" t="s">
        <v>580</v>
      </c>
      <c r="I1682" t="s">
        <v>581</v>
      </c>
      <c r="J1682" s="7" t="s">
        <v>564</v>
      </c>
      <c r="K1682" t="s">
        <v>564</v>
      </c>
    </row>
    <row r="1683" spans="1:12" x14ac:dyDescent="0.25">
      <c r="A1683">
        <v>80168133</v>
      </c>
      <c r="B1683" t="s">
        <v>209</v>
      </c>
      <c r="C1683">
        <v>2025</v>
      </c>
      <c r="D1683">
        <v>17734.09</v>
      </c>
      <c r="E1683" s="5">
        <v>45673</v>
      </c>
      <c r="F1683" t="s">
        <v>664</v>
      </c>
      <c r="G1683" t="s">
        <v>530</v>
      </c>
      <c r="H1683" t="s">
        <v>580</v>
      </c>
      <c r="I1683" t="s">
        <v>581</v>
      </c>
      <c r="J1683" s="7" t="s">
        <v>564</v>
      </c>
      <c r="K1683" t="s">
        <v>564</v>
      </c>
    </row>
    <row r="1684" spans="1:12" x14ac:dyDescent="0.25">
      <c r="A1684">
        <v>80168133</v>
      </c>
      <c r="B1684" t="s">
        <v>209</v>
      </c>
      <c r="C1684">
        <v>2025</v>
      </c>
      <c r="D1684">
        <v>16200</v>
      </c>
      <c r="E1684" s="5">
        <v>45673</v>
      </c>
      <c r="F1684" t="s">
        <v>664</v>
      </c>
      <c r="G1684" t="s">
        <v>530</v>
      </c>
      <c r="H1684" t="s">
        <v>580</v>
      </c>
      <c r="I1684" t="s">
        <v>581</v>
      </c>
      <c r="J1684" s="7" t="s">
        <v>564</v>
      </c>
      <c r="K1684" t="s">
        <v>564</v>
      </c>
    </row>
    <row r="1685" spans="1:12" x14ac:dyDescent="0.25">
      <c r="A1685">
        <v>80168133</v>
      </c>
      <c r="B1685" t="s">
        <v>209</v>
      </c>
      <c r="C1685">
        <v>2025</v>
      </c>
      <c r="D1685">
        <v>827</v>
      </c>
      <c r="E1685" s="5">
        <v>45673</v>
      </c>
      <c r="F1685" t="s">
        <v>664</v>
      </c>
      <c r="G1685" t="s">
        <v>530</v>
      </c>
      <c r="H1685" t="s">
        <v>580</v>
      </c>
      <c r="I1685" t="s">
        <v>581</v>
      </c>
      <c r="J1685" s="7" t="s">
        <v>564</v>
      </c>
      <c r="K1685" t="s">
        <v>564</v>
      </c>
    </row>
    <row r="1686" spans="1:12" x14ac:dyDescent="0.25">
      <c r="A1686">
        <v>80168133</v>
      </c>
      <c r="B1686" t="s">
        <v>209</v>
      </c>
      <c r="C1686">
        <v>2025</v>
      </c>
      <c r="D1686">
        <v>13600</v>
      </c>
      <c r="E1686" s="5">
        <v>45673</v>
      </c>
      <c r="F1686" s="8" t="s">
        <v>657</v>
      </c>
      <c r="G1686" t="s">
        <v>530</v>
      </c>
      <c r="H1686" t="s">
        <v>585</v>
      </c>
      <c r="I1686" t="s">
        <v>586</v>
      </c>
      <c r="J1686" s="7" t="s">
        <v>564</v>
      </c>
      <c r="K1686" t="s">
        <v>564</v>
      </c>
    </row>
    <row r="1687" spans="1:12" x14ac:dyDescent="0.25">
      <c r="A1687">
        <v>80168133</v>
      </c>
      <c r="B1687" t="s">
        <v>209</v>
      </c>
      <c r="C1687">
        <v>2026</v>
      </c>
      <c r="D1687">
        <v>13600</v>
      </c>
      <c r="E1687" s="5">
        <v>46051</v>
      </c>
      <c r="F1687" s="8" t="s">
        <v>678</v>
      </c>
      <c r="G1687" t="s">
        <v>530</v>
      </c>
      <c r="H1687" t="s">
        <v>585</v>
      </c>
      <c r="I1687" t="s">
        <v>586</v>
      </c>
      <c r="J1687" s="7" t="s">
        <v>694</v>
      </c>
      <c r="K1687" t="s">
        <v>694</v>
      </c>
    </row>
    <row r="1688" spans="1:12" x14ac:dyDescent="0.25">
      <c r="A1688">
        <v>80168133</v>
      </c>
      <c r="B1688" t="s">
        <v>209</v>
      </c>
      <c r="C1688">
        <v>2026</v>
      </c>
      <c r="D1688">
        <v>34125.1</v>
      </c>
      <c r="E1688" s="5">
        <v>46051</v>
      </c>
      <c r="F1688" s="8" t="s">
        <v>695</v>
      </c>
      <c r="G1688" t="s">
        <v>530</v>
      </c>
      <c r="H1688" t="s">
        <v>580</v>
      </c>
      <c r="I1688" t="s">
        <v>581</v>
      </c>
      <c r="J1688" s="7" t="s">
        <v>694</v>
      </c>
      <c r="K1688" t="s">
        <v>694</v>
      </c>
    </row>
    <row r="1689" spans="1:12" x14ac:dyDescent="0.25">
      <c r="A1689" s="6">
        <v>80168133</v>
      </c>
      <c r="B1689" s="6" t="s">
        <v>209</v>
      </c>
      <c r="C1689" s="6"/>
      <c r="D1689" s="6">
        <v>222317.53</v>
      </c>
      <c r="E1689" s="6"/>
      <c r="F1689" s="6"/>
      <c r="G1689" s="6"/>
      <c r="H1689" s="6"/>
      <c r="I1689" s="6"/>
      <c r="J1689" s="6"/>
    </row>
    <row r="1690" spans="1:12" x14ac:dyDescent="0.25">
      <c r="A1690">
        <v>80168328</v>
      </c>
      <c r="B1690" t="s">
        <v>210</v>
      </c>
      <c r="C1690">
        <v>2024</v>
      </c>
      <c r="D1690">
        <v>11309.75</v>
      </c>
      <c r="E1690" s="5">
        <v>45404</v>
      </c>
      <c r="F1690" t="s">
        <v>1551</v>
      </c>
      <c r="G1690" t="s">
        <v>530</v>
      </c>
      <c r="H1690" t="s">
        <v>1535</v>
      </c>
      <c r="I1690" t="s">
        <v>1511</v>
      </c>
      <c r="J1690" s="7" t="str">
        <f t="shared" ref="J1690" si="192">HYPERLINK(L1690,K1690)</f>
        <v>Korterelamute hoovide korrastamiseks toetuse eraldamine</v>
      </c>
      <c r="K1690" t="s">
        <v>1008</v>
      </c>
      <c r="L1690" t="s">
        <v>2461</v>
      </c>
    </row>
    <row r="1691" spans="1:12" x14ac:dyDescent="0.25">
      <c r="A1691" s="6">
        <v>80168328</v>
      </c>
      <c r="B1691" s="6" t="s">
        <v>210</v>
      </c>
      <c r="C1691" s="6"/>
      <c r="D1691" s="6">
        <v>11309.75</v>
      </c>
      <c r="E1691" s="6"/>
      <c r="F1691" s="6"/>
      <c r="G1691" s="6"/>
      <c r="H1691" s="6"/>
      <c r="I1691" s="6"/>
      <c r="J1691" s="6"/>
    </row>
    <row r="1692" spans="1:12" x14ac:dyDescent="0.25">
      <c r="A1692">
        <v>80168370</v>
      </c>
      <c r="B1692" t="s">
        <v>211</v>
      </c>
      <c r="C1692">
        <v>2022</v>
      </c>
      <c r="D1692">
        <v>1260</v>
      </c>
      <c r="E1692" s="5">
        <v>44592</v>
      </c>
      <c r="F1692" t="s">
        <v>702</v>
      </c>
      <c r="G1692" t="s">
        <v>541</v>
      </c>
      <c r="H1692" t="s">
        <v>697</v>
      </c>
      <c r="I1692" t="s">
        <v>1792</v>
      </c>
      <c r="J1692" s="7" t="str">
        <f t="shared" ref="J1692:J1696" si="193">HYPERLINK(L1692,K1692)</f>
        <v>Kultuuriühingutele, avatud kultuurikeskustele ja kogukonnakeskustele tegevustoetuse eraldamine</v>
      </c>
      <c r="K1692" t="s">
        <v>704</v>
      </c>
      <c r="L1692" t="s">
        <v>2417</v>
      </c>
    </row>
    <row r="1693" spans="1:12" x14ac:dyDescent="0.25">
      <c r="A1693">
        <v>80168370</v>
      </c>
      <c r="B1693" t="s">
        <v>211</v>
      </c>
      <c r="C1693">
        <v>2023</v>
      </c>
      <c r="D1693">
        <v>1980</v>
      </c>
      <c r="E1693" s="10">
        <v>44963</v>
      </c>
      <c r="F1693" s="9" t="s">
        <v>1051</v>
      </c>
      <c r="G1693" t="s">
        <v>541</v>
      </c>
      <c r="H1693" t="s">
        <v>697</v>
      </c>
      <c r="I1693" t="s">
        <v>1792</v>
      </c>
      <c r="J1693" s="7" t="str">
        <f t="shared" si="193"/>
        <v>Kultuuriühingutele, avatud kultuurikeskustele ja kogukonnakeskustele tegevustoetuse eraldamine</v>
      </c>
      <c r="K1693" t="s">
        <v>704</v>
      </c>
      <c r="L1693" t="s">
        <v>2420</v>
      </c>
    </row>
    <row r="1694" spans="1:12" x14ac:dyDescent="0.25">
      <c r="A1694">
        <v>80168370</v>
      </c>
      <c r="B1694" t="s">
        <v>211</v>
      </c>
      <c r="C1694">
        <v>2024</v>
      </c>
      <c r="D1694">
        <v>1986</v>
      </c>
      <c r="E1694" s="5">
        <v>45348</v>
      </c>
      <c r="F1694" t="s">
        <v>1791</v>
      </c>
      <c r="G1694" t="s">
        <v>541</v>
      </c>
      <c r="H1694" t="s">
        <v>697</v>
      </c>
      <c r="I1694" t="s">
        <v>1792</v>
      </c>
      <c r="J1694" s="7" t="str">
        <f t="shared" si="193"/>
        <v>Kultuuriühingutele, avatud kultuurikeskustele ja kogukonnakeskustele tegevustoetuse eraldamine</v>
      </c>
      <c r="K1694" t="s">
        <v>704</v>
      </c>
      <c r="L1694" t="s">
        <v>2424</v>
      </c>
    </row>
    <row r="1695" spans="1:12" x14ac:dyDescent="0.25">
      <c r="A1695">
        <v>80168370</v>
      </c>
      <c r="B1695" t="s">
        <v>211</v>
      </c>
      <c r="C1695">
        <v>2025</v>
      </c>
      <c r="D1695">
        <v>2190</v>
      </c>
      <c r="E1695" s="5">
        <v>45705</v>
      </c>
      <c r="F1695" t="s">
        <v>1791</v>
      </c>
      <c r="G1695" t="s">
        <v>541</v>
      </c>
      <c r="H1695" t="s">
        <v>697</v>
      </c>
      <c r="I1695" t="s">
        <v>1792</v>
      </c>
      <c r="J1695" s="7" t="str">
        <f t="shared" si="193"/>
        <v>Kultuuriühingutele, avatud kultuurikeskustele ja kogukonnakeskustele tegevustoetuse eraldamine</v>
      </c>
      <c r="K1695" t="s">
        <v>704</v>
      </c>
      <c r="L1695" t="s">
        <v>2425</v>
      </c>
    </row>
    <row r="1696" spans="1:12" x14ac:dyDescent="0.25">
      <c r="A1696">
        <v>80168370</v>
      </c>
      <c r="B1696" t="s">
        <v>211</v>
      </c>
      <c r="C1696">
        <v>2026</v>
      </c>
      <c r="D1696">
        <v>1535</v>
      </c>
      <c r="E1696" s="5">
        <v>46069</v>
      </c>
      <c r="F1696" t="s">
        <v>1794</v>
      </c>
      <c r="G1696" t="s">
        <v>541</v>
      </c>
      <c r="H1696" t="s">
        <v>697</v>
      </c>
      <c r="I1696" t="s">
        <v>1792</v>
      </c>
      <c r="J1696" s="7" t="str">
        <f t="shared" si="193"/>
        <v>Kultuuriühingutele, avatud kultuurikeskustele ja kogukonnakeskustele tegevustoetuse eraldamine</v>
      </c>
      <c r="K1696" t="s">
        <v>704</v>
      </c>
      <c r="L1696" t="s">
        <v>2428</v>
      </c>
    </row>
    <row r="1697" spans="1:12" x14ac:dyDescent="0.25">
      <c r="A1697" s="6">
        <v>80168370</v>
      </c>
      <c r="B1697" s="6" t="s">
        <v>211</v>
      </c>
      <c r="C1697" s="6"/>
      <c r="D1697" s="6">
        <v>8951</v>
      </c>
      <c r="E1697" s="6"/>
      <c r="F1697" s="6"/>
      <c r="G1697" s="6"/>
      <c r="H1697" s="6"/>
      <c r="I1697" s="6"/>
      <c r="J1697" s="6"/>
    </row>
    <row r="1698" spans="1:12" x14ac:dyDescent="0.25">
      <c r="A1698">
        <v>80169032</v>
      </c>
      <c r="B1698" t="s">
        <v>212</v>
      </c>
      <c r="C1698">
        <v>2025</v>
      </c>
      <c r="D1698">
        <v>9389.43</v>
      </c>
      <c r="E1698" s="5">
        <v>45404</v>
      </c>
      <c r="F1698" t="s">
        <v>1559</v>
      </c>
      <c r="G1698" t="s">
        <v>530</v>
      </c>
      <c r="H1698" t="s">
        <v>1535</v>
      </c>
      <c r="I1698" t="s">
        <v>1511</v>
      </c>
      <c r="J1698" s="7" t="str">
        <f t="shared" ref="J1698" si="194">HYPERLINK(L1698,K1698)</f>
        <v>Korterelamute hoovide korrastamiseks toetuse eraldamine</v>
      </c>
      <c r="K1698" t="s">
        <v>1008</v>
      </c>
      <c r="L1698" t="s">
        <v>2461</v>
      </c>
    </row>
    <row r="1699" spans="1:12" x14ac:dyDescent="0.25">
      <c r="A1699" s="6">
        <v>80169032</v>
      </c>
      <c r="B1699" s="6" t="s">
        <v>212</v>
      </c>
      <c r="C1699" s="6"/>
      <c r="D1699" s="6">
        <v>9389.43</v>
      </c>
      <c r="E1699" s="6"/>
      <c r="F1699" s="6"/>
      <c r="G1699" s="6"/>
      <c r="H1699" s="6"/>
      <c r="I1699" s="6"/>
      <c r="J1699" s="6"/>
    </row>
    <row r="1700" spans="1:12" x14ac:dyDescent="0.25">
      <c r="A1700">
        <v>80169049</v>
      </c>
      <c r="B1700" t="s">
        <v>213</v>
      </c>
      <c r="C1700">
        <v>2022</v>
      </c>
      <c r="D1700">
        <v>759</v>
      </c>
      <c r="E1700" s="5">
        <v>44592</v>
      </c>
      <c r="F1700" t="s">
        <v>702</v>
      </c>
      <c r="G1700" t="s">
        <v>541</v>
      </c>
      <c r="H1700" t="s">
        <v>697</v>
      </c>
      <c r="I1700" t="s">
        <v>1792</v>
      </c>
      <c r="J1700" s="7" t="str">
        <f t="shared" ref="J1700:J1707" si="195">HYPERLINK(L1700,K1700)</f>
        <v>Kultuuriühingutele, avatud kultuurikeskustele ja kogukonnakeskustele tegevustoetuse eraldamine</v>
      </c>
      <c r="K1700" t="s">
        <v>704</v>
      </c>
      <c r="L1700" t="s">
        <v>2417</v>
      </c>
    </row>
    <row r="1701" spans="1:12" x14ac:dyDescent="0.25">
      <c r="A1701">
        <v>80169049</v>
      </c>
      <c r="B1701" t="s">
        <v>213</v>
      </c>
      <c r="C1701">
        <v>2023</v>
      </c>
      <c r="D1701">
        <v>400</v>
      </c>
      <c r="E1701" s="5">
        <v>44956</v>
      </c>
      <c r="F1701" t="s">
        <v>1052</v>
      </c>
      <c r="G1701" t="s">
        <v>866</v>
      </c>
      <c r="H1701" t="s">
        <v>697</v>
      </c>
      <c r="I1701" t="s">
        <v>1072</v>
      </c>
      <c r="J1701" s="7" t="str">
        <f t="shared" si="195"/>
        <v>Kultuuriprojektidele toetuste eraldamine</v>
      </c>
      <c r="K1701" t="s">
        <v>709</v>
      </c>
      <c r="L1701" t="s">
        <v>2465</v>
      </c>
    </row>
    <row r="1702" spans="1:12" x14ac:dyDescent="0.25">
      <c r="A1702">
        <v>80169049</v>
      </c>
      <c r="B1702" t="s">
        <v>213</v>
      </c>
      <c r="C1702">
        <v>2023</v>
      </c>
      <c r="D1702">
        <v>828</v>
      </c>
      <c r="E1702" s="10">
        <v>44963</v>
      </c>
      <c r="F1702" s="9" t="s">
        <v>1051</v>
      </c>
      <c r="G1702" t="s">
        <v>541</v>
      </c>
      <c r="H1702" t="s">
        <v>697</v>
      </c>
      <c r="I1702" t="s">
        <v>1792</v>
      </c>
      <c r="J1702" s="7" t="str">
        <f t="shared" si="195"/>
        <v>Kultuuriühingutele, avatud kultuurikeskustele ja kogukonnakeskustele tegevustoetuse eraldamine</v>
      </c>
      <c r="K1702" t="s">
        <v>704</v>
      </c>
      <c r="L1702" t="s">
        <v>2420</v>
      </c>
    </row>
    <row r="1703" spans="1:12" x14ac:dyDescent="0.25">
      <c r="A1703">
        <v>80169049</v>
      </c>
      <c r="B1703" t="s">
        <v>213</v>
      </c>
      <c r="C1703">
        <v>2024</v>
      </c>
      <c r="D1703">
        <v>810</v>
      </c>
      <c r="E1703" s="5">
        <v>45348</v>
      </c>
      <c r="F1703" t="s">
        <v>1791</v>
      </c>
      <c r="G1703" t="s">
        <v>541</v>
      </c>
      <c r="H1703" t="s">
        <v>697</v>
      </c>
      <c r="I1703" t="s">
        <v>1792</v>
      </c>
      <c r="J1703" s="7" t="str">
        <f t="shared" si="195"/>
        <v>Kultuuriühingutele, avatud kultuurikeskustele ja kogukonnakeskustele tegevustoetuse eraldamine</v>
      </c>
      <c r="K1703" t="s">
        <v>704</v>
      </c>
      <c r="L1703" t="s">
        <v>2424</v>
      </c>
    </row>
    <row r="1704" spans="1:12" x14ac:dyDescent="0.25">
      <c r="A1704">
        <v>80169049</v>
      </c>
      <c r="B1704" t="s">
        <v>213</v>
      </c>
      <c r="C1704">
        <v>2024</v>
      </c>
      <c r="D1704">
        <v>400</v>
      </c>
      <c r="E1704" s="5">
        <v>45341</v>
      </c>
      <c r="F1704" t="s">
        <v>1599</v>
      </c>
      <c r="G1704" t="s">
        <v>866</v>
      </c>
      <c r="H1704" t="s">
        <v>697</v>
      </c>
      <c r="I1704" t="s">
        <v>1839</v>
      </c>
      <c r="J1704" s="7" t="str">
        <f t="shared" si="195"/>
        <v>Kultuuriprojektidele toetuste eraldamine</v>
      </c>
      <c r="K1704" t="s">
        <v>709</v>
      </c>
      <c r="L1704" t="s">
        <v>2463</v>
      </c>
    </row>
    <row r="1705" spans="1:12" x14ac:dyDescent="0.25">
      <c r="A1705">
        <v>80169049</v>
      </c>
      <c r="B1705" t="s">
        <v>213</v>
      </c>
      <c r="C1705">
        <v>2025</v>
      </c>
      <c r="D1705">
        <v>1050</v>
      </c>
      <c r="E1705" s="5">
        <v>45705</v>
      </c>
      <c r="F1705" t="s">
        <v>1791</v>
      </c>
      <c r="G1705" t="s">
        <v>541</v>
      </c>
      <c r="H1705" t="s">
        <v>697</v>
      </c>
      <c r="I1705" t="s">
        <v>1790</v>
      </c>
      <c r="J1705" s="7" t="str">
        <f t="shared" si="195"/>
        <v>Kultuuriühingutele, avatud kultuurikeskustele ja kogukonnakeskustele tegevustoetuse eraldamine</v>
      </c>
      <c r="K1705" t="s">
        <v>704</v>
      </c>
      <c r="L1705" t="s">
        <v>2425</v>
      </c>
    </row>
    <row r="1706" spans="1:12" x14ac:dyDescent="0.25">
      <c r="A1706">
        <v>80169049</v>
      </c>
      <c r="B1706" t="s">
        <v>213</v>
      </c>
      <c r="C1706">
        <v>2025</v>
      </c>
      <c r="D1706">
        <v>390</v>
      </c>
      <c r="E1706" s="5">
        <v>45684</v>
      </c>
      <c r="F1706" t="s">
        <v>1601</v>
      </c>
      <c r="G1706" t="s">
        <v>866</v>
      </c>
      <c r="H1706" t="s">
        <v>697</v>
      </c>
      <c r="I1706" t="s">
        <v>1911</v>
      </c>
      <c r="J1706" s="7" t="str">
        <f t="shared" si="195"/>
        <v>Kultuuriprojektidele toetuste eraldamine</v>
      </c>
      <c r="K1706" t="s">
        <v>709</v>
      </c>
      <c r="L1706" t="s">
        <v>2440</v>
      </c>
    </row>
    <row r="1707" spans="1:12" x14ac:dyDescent="0.25">
      <c r="A1707">
        <v>80169049</v>
      </c>
      <c r="B1707" t="s">
        <v>213</v>
      </c>
      <c r="C1707">
        <v>2026</v>
      </c>
      <c r="D1707">
        <v>1209</v>
      </c>
      <c r="E1707" s="5">
        <v>46069</v>
      </c>
      <c r="F1707" t="s">
        <v>1794</v>
      </c>
      <c r="G1707" t="s">
        <v>541</v>
      </c>
      <c r="H1707" t="s">
        <v>697</v>
      </c>
      <c r="I1707" t="s">
        <v>1792</v>
      </c>
      <c r="J1707" s="7" t="str">
        <f t="shared" si="195"/>
        <v>Kultuuriühingutele, avatud kultuurikeskustele ja kogukonnakeskustele tegevustoetuse eraldamine</v>
      </c>
      <c r="K1707" t="s">
        <v>704</v>
      </c>
      <c r="L1707" t="s">
        <v>2428</v>
      </c>
    </row>
    <row r="1708" spans="1:12" x14ac:dyDescent="0.25">
      <c r="A1708" s="6">
        <v>80169049</v>
      </c>
      <c r="B1708" s="6" t="s">
        <v>213</v>
      </c>
      <c r="C1708" s="6"/>
      <c r="D1708" s="6">
        <v>5846</v>
      </c>
      <c r="E1708" s="6"/>
      <c r="F1708" s="6"/>
      <c r="G1708" s="6"/>
      <c r="H1708" s="6"/>
      <c r="I1708" s="6"/>
      <c r="J1708" s="6"/>
    </row>
    <row r="1709" spans="1:12" x14ac:dyDescent="0.25">
      <c r="A1709">
        <v>80171307</v>
      </c>
      <c r="B1709" t="s">
        <v>214</v>
      </c>
      <c r="C1709">
        <v>2025</v>
      </c>
      <c r="D1709">
        <v>40</v>
      </c>
      <c r="F1709">
        <v>1227</v>
      </c>
      <c r="G1709" t="s">
        <v>1299</v>
      </c>
      <c r="H1709" t="s">
        <v>589</v>
      </c>
    </row>
    <row r="1710" spans="1:12" x14ac:dyDescent="0.25">
      <c r="A1710" s="6">
        <v>80171307</v>
      </c>
      <c r="B1710" s="6" t="s">
        <v>214</v>
      </c>
      <c r="C1710" s="6"/>
      <c r="D1710" s="6">
        <v>40</v>
      </c>
      <c r="E1710" s="6"/>
      <c r="F1710" s="6"/>
      <c r="G1710" s="6"/>
      <c r="H1710" s="6"/>
      <c r="I1710" s="6"/>
      <c r="J1710" s="6"/>
    </row>
    <row r="1711" spans="1:12" x14ac:dyDescent="0.25">
      <c r="A1711">
        <v>80171939</v>
      </c>
      <c r="B1711" t="s">
        <v>215</v>
      </c>
      <c r="C1711">
        <v>2022</v>
      </c>
      <c r="D1711">
        <v>2000</v>
      </c>
      <c r="E1711" s="5">
        <v>44683</v>
      </c>
      <c r="F1711" t="s">
        <v>771</v>
      </c>
      <c r="G1711" t="s">
        <v>752</v>
      </c>
      <c r="H1711" t="s">
        <v>528</v>
      </c>
      <c r="I1711" t="s">
        <v>753</v>
      </c>
      <c r="J1711" s="7" t="str">
        <f t="shared" ref="J1711:J1716" si="196">HYPERLINK(L1711,K1711)</f>
        <v>Spordiprojektidele toetuste eraldamine</v>
      </c>
      <c r="K1711" t="s">
        <v>772</v>
      </c>
      <c r="L1711" t="s">
        <v>2446</v>
      </c>
    </row>
    <row r="1712" spans="1:12" x14ac:dyDescent="0.25">
      <c r="A1712">
        <v>80171939</v>
      </c>
      <c r="B1712" t="s">
        <v>215</v>
      </c>
      <c r="C1712">
        <v>2023</v>
      </c>
      <c r="D1712">
        <v>800</v>
      </c>
      <c r="E1712" s="5">
        <v>45054</v>
      </c>
      <c r="F1712" t="s">
        <v>1130</v>
      </c>
      <c r="G1712" t="s">
        <v>866</v>
      </c>
      <c r="H1712" t="s">
        <v>528</v>
      </c>
      <c r="I1712" t="s">
        <v>1133</v>
      </c>
      <c r="J1712" s="7" t="str">
        <f t="shared" si="196"/>
        <v>Spordiprojektidele toetuste eraldamine</v>
      </c>
      <c r="K1712" t="s">
        <v>772</v>
      </c>
      <c r="L1712" t="s">
        <v>2447</v>
      </c>
    </row>
    <row r="1713" spans="1:12" x14ac:dyDescent="0.25">
      <c r="A1713">
        <v>80171939</v>
      </c>
      <c r="B1713" t="s">
        <v>215</v>
      </c>
      <c r="C1713">
        <v>2023</v>
      </c>
      <c r="D1713">
        <v>1000</v>
      </c>
      <c r="E1713" s="5">
        <v>45054</v>
      </c>
      <c r="F1713" t="s">
        <v>1130</v>
      </c>
      <c r="G1713" t="s">
        <v>866</v>
      </c>
      <c r="H1713" t="s">
        <v>697</v>
      </c>
      <c r="I1713" t="s">
        <v>1132</v>
      </c>
      <c r="J1713" s="7" t="str">
        <f t="shared" si="196"/>
        <v>Spordiprojektidele toetuste eraldamine</v>
      </c>
      <c r="K1713" t="s">
        <v>772</v>
      </c>
      <c r="L1713" t="s">
        <v>2447</v>
      </c>
    </row>
    <row r="1714" spans="1:12" x14ac:dyDescent="0.25">
      <c r="A1714">
        <v>80171939</v>
      </c>
      <c r="B1714" t="s">
        <v>215</v>
      </c>
      <c r="C1714">
        <v>2024</v>
      </c>
      <c r="D1714">
        <v>3000</v>
      </c>
      <c r="E1714" s="5">
        <v>45341</v>
      </c>
      <c r="F1714" t="s">
        <v>911</v>
      </c>
      <c r="G1714" t="s">
        <v>866</v>
      </c>
      <c r="H1714" t="s">
        <v>528</v>
      </c>
      <c r="I1714" t="s">
        <v>2099</v>
      </c>
      <c r="J1714" s="7" t="str">
        <f t="shared" si="196"/>
        <v>Spordiprojektidele toetuste eraldamine</v>
      </c>
      <c r="K1714" t="s">
        <v>772</v>
      </c>
      <c r="L1714" t="s">
        <v>2523</v>
      </c>
    </row>
    <row r="1715" spans="1:12" x14ac:dyDescent="0.25">
      <c r="A1715">
        <v>80171939</v>
      </c>
      <c r="B1715" t="s">
        <v>215</v>
      </c>
      <c r="C1715">
        <v>2025</v>
      </c>
      <c r="D1715">
        <v>3000</v>
      </c>
      <c r="E1715" s="5">
        <v>45684</v>
      </c>
      <c r="F1715" t="s">
        <v>2164</v>
      </c>
      <c r="G1715" t="s">
        <v>866</v>
      </c>
      <c r="H1715" t="s">
        <v>528</v>
      </c>
      <c r="I1715" t="s">
        <v>2166</v>
      </c>
      <c r="J1715" s="7" t="str">
        <f t="shared" si="196"/>
        <v>Spordiprojektidele toetuste eraldamine</v>
      </c>
      <c r="K1715" t="s">
        <v>772</v>
      </c>
      <c r="L1715" t="s">
        <v>2524</v>
      </c>
    </row>
    <row r="1716" spans="1:12" x14ac:dyDescent="0.25">
      <c r="A1716">
        <v>80171939</v>
      </c>
      <c r="B1716" t="s">
        <v>215</v>
      </c>
      <c r="C1716">
        <v>2026</v>
      </c>
      <c r="D1716">
        <v>2000</v>
      </c>
      <c r="E1716" s="5">
        <v>46160</v>
      </c>
      <c r="F1716" t="s">
        <v>2231</v>
      </c>
      <c r="G1716" t="s">
        <v>866</v>
      </c>
      <c r="H1716" t="s">
        <v>528</v>
      </c>
      <c r="I1716" t="s">
        <v>2235</v>
      </c>
      <c r="J1716" s="7" t="str">
        <f t="shared" si="196"/>
        <v>Spordiprojektidele toetuste eraldamine</v>
      </c>
      <c r="K1716" t="s">
        <v>772</v>
      </c>
      <c r="L1716" t="s">
        <v>2450</v>
      </c>
    </row>
    <row r="1717" spans="1:12" x14ac:dyDescent="0.25">
      <c r="A1717" s="6">
        <v>80171939</v>
      </c>
      <c r="B1717" s="6" t="s">
        <v>215</v>
      </c>
      <c r="C1717" s="6"/>
      <c r="D1717" s="6">
        <v>11800</v>
      </c>
      <c r="E1717" s="6"/>
      <c r="F1717" s="6"/>
      <c r="G1717" s="6"/>
      <c r="H1717" s="6"/>
      <c r="I1717" s="6"/>
      <c r="J1717" s="6"/>
    </row>
    <row r="1718" spans="1:12" x14ac:dyDescent="0.25">
      <c r="A1718">
        <v>80178344</v>
      </c>
      <c r="B1718" t="s">
        <v>216</v>
      </c>
      <c r="C1718">
        <v>2022</v>
      </c>
      <c r="D1718">
        <v>50</v>
      </c>
      <c r="F1718">
        <v>1269</v>
      </c>
      <c r="G1718" t="s">
        <v>1299</v>
      </c>
      <c r="H1718" t="s">
        <v>2322</v>
      </c>
    </row>
    <row r="1719" spans="1:12" x14ac:dyDescent="0.25">
      <c r="A1719">
        <v>80178344</v>
      </c>
      <c r="B1719" t="s">
        <v>216</v>
      </c>
      <c r="C1719">
        <v>2023</v>
      </c>
      <c r="D1719">
        <v>50</v>
      </c>
      <c r="F1719">
        <v>1470</v>
      </c>
      <c r="G1719" t="s">
        <v>1299</v>
      </c>
      <c r="H1719" t="s">
        <v>2322</v>
      </c>
    </row>
    <row r="1720" spans="1:12" x14ac:dyDescent="0.25">
      <c r="A1720">
        <v>80178344</v>
      </c>
      <c r="B1720" t="s">
        <v>216</v>
      </c>
      <c r="C1720">
        <v>2024</v>
      </c>
      <c r="D1720">
        <v>50</v>
      </c>
      <c r="F1720">
        <v>1730</v>
      </c>
      <c r="G1720" t="s">
        <v>577</v>
      </c>
      <c r="H1720" t="s">
        <v>2322</v>
      </c>
    </row>
    <row r="1721" spans="1:12" x14ac:dyDescent="0.25">
      <c r="A1721">
        <v>80178344</v>
      </c>
      <c r="B1721" t="s">
        <v>216</v>
      </c>
      <c r="C1721">
        <v>2025</v>
      </c>
      <c r="D1721">
        <v>50</v>
      </c>
      <c r="F1721">
        <v>1812</v>
      </c>
      <c r="G1721" t="s">
        <v>1299</v>
      </c>
      <c r="H1721" t="s">
        <v>2322</v>
      </c>
    </row>
    <row r="1722" spans="1:12" x14ac:dyDescent="0.25">
      <c r="A1722" s="6">
        <v>80178344</v>
      </c>
      <c r="B1722" s="6" t="s">
        <v>216</v>
      </c>
      <c r="C1722" s="6"/>
      <c r="D1722" s="6">
        <v>200</v>
      </c>
      <c r="E1722" s="6"/>
      <c r="F1722" s="6"/>
      <c r="G1722" s="6"/>
      <c r="H1722" s="6"/>
      <c r="I1722" s="6"/>
      <c r="J1722" s="6"/>
    </row>
    <row r="1723" spans="1:12" x14ac:dyDescent="0.25">
      <c r="A1723">
        <v>80179579</v>
      </c>
      <c r="B1723" t="s">
        <v>217</v>
      </c>
      <c r="C1723">
        <v>2022</v>
      </c>
      <c r="D1723">
        <v>600</v>
      </c>
      <c r="E1723" s="5">
        <v>44683</v>
      </c>
      <c r="F1723" t="s">
        <v>751</v>
      </c>
      <c r="G1723" t="s">
        <v>866</v>
      </c>
      <c r="H1723" t="s">
        <v>697</v>
      </c>
      <c r="I1723" t="s">
        <v>729</v>
      </c>
      <c r="J1723" s="7" t="str">
        <f t="shared" ref="J1723:J1731" si="197">HYPERLINK(L1723,K1723)</f>
        <v>Kultuuriprojektidele toetuste eraldamine</v>
      </c>
      <c r="K1723" t="s">
        <v>709</v>
      </c>
      <c r="L1723" t="s">
        <v>2416</v>
      </c>
    </row>
    <row r="1724" spans="1:12" x14ac:dyDescent="0.25">
      <c r="A1724">
        <v>80179579</v>
      </c>
      <c r="B1724" t="s">
        <v>217</v>
      </c>
      <c r="C1724">
        <v>2022</v>
      </c>
      <c r="D1724">
        <v>400</v>
      </c>
      <c r="E1724" s="5">
        <v>44683</v>
      </c>
      <c r="F1724" t="s">
        <v>751</v>
      </c>
      <c r="G1724" t="s">
        <v>866</v>
      </c>
      <c r="H1724" t="s">
        <v>697</v>
      </c>
      <c r="I1724" t="s">
        <v>730</v>
      </c>
      <c r="J1724" s="7" t="str">
        <f t="shared" si="197"/>
        <v>Kultuuriprojektidele toetuste eraldamine</v>
      </c>
      <c r="K1724" t="s">
        <v>709</v>
      </c>
      <c r="L1724" t="s">
        <v>2416</v>
      </c>
    </row>
    <row r="1725" spans="1:12" x14ac:dyDescent="0.25">
      <c r="A1725">
        <v>80179579</v>
      </c>
      <c r="B1725" t="s">
        <v>217</v>
      </c>
      <c r="C1725">
        <v>2023</v>
      </c>
      <c r="D1725">
        <v>400</v>
      </c>
      <c r="E1725" s="5">
        <v>45054</v>
      </c>
      <c r="F1725" s="9" t="s">
        <v>1009</v>
      </c>
      <c r="G1725" t="s">
        <v>866</v>
      </c>
      <c r="H1725" t="s">
        <v>697</v>
      </c>
      <c r="I1725" t="s">
        <v>1030</v>
      </c>
      <c r="J1725" s="7" t="str">
        <f t="shared" si="197"/>
        <v>Kultuuriprojektidele toetuste eraldamine</v>
      </c>
      <c r="K1725" t="s">
        <v>709</v>
      </c>
      <c r="L1725" t="s">
        <v>2419</v>
      </c>
    </row>
    <row r="1726" spans="1:12" x14ac:dyDescent="0.25">
      <c r="A1726">
        <v>80179579</v>
      </c>
      <c r="B1726" t="s">
        <v>217</v>
      </c>
      <c r="C1726">
        <v>2023</v>
      </c>
      <c r="D1726">
        <v>300</v>
      </c>
      <c r="E1726" s="5">
        <v>45054</v>
      </c>
      <c r="F1726" s="9" t="s">
        <v>1009</v>
      </c>
      <c r="G1726" t="s">
        <v>866</v>
      </c>
      <c r="H1726" t="s">
        <v>697</v>
      </c>
      <c r="I1726" t="s">
        <v>1031</v>
      </c>
      <c r="J1726" s="7" t="str">
        <f t="shared" si="197"/>
        <v>Kultuuriprojektidele toetuste eraldamine</v>
      </c>
      <c r="K1726" t="s">
        <v>709</v>
      </c>
      <c r="L1726" t="s">
        <v>2419</v>
      </c>
    </row>
    <row r="1727" spans="1:12" x14ac:dyDescent="0.25">
      <c r="A1727">
        <v>80179579</v>
      </c>
      <c r="B1727" t="s">
        <v>217</v>
      </c>
      <c r="C1727">
        <v>2024</v>
      </c>
      <c r="D1727">
        <v>400</v>
      </c>
      <c r="E1727" s="5">
        <v>45418</v>
      </c>
      <c r="F1727" t="s">
        <v>1861</v>
      </c>
      <c r="G1727" t="s">
        <v>866</v>
      </c>
      <c r="H1727" t="s">
        <v>697</v>
      </c>
      <c r="I1727" t="s">
        <v>1876</v>
      </c>
      <c r="J1727" s="7" t="str">
        <f t="shared" si="197"/>
        <v>Kultuuriprojektidele toetuste eraldamine</v>
      </c>
      <c r="K1727" t="s">
        <v>709</v>
      </c>
      <c r="L1727" t="s">
        <v>2422</v>
      </c>
    </row>
    <row r="1728" spans="1:12" x14ac:dyDescent="0.25">
      <c r="A1728">
        <v>80179579</v>
      </c>
      <c r="B1728" t="s">
        <v>217</v>
      </c>
      <c r="C1728">
        <v>2024</v>
      </c>
      <c r="D1728">
        <v>300</v>
      </c>
      <c r="E1728" s="5">
        <v>45418</v>
      </c>
      <c r="F1728" t="s">
        <v>1861</v>
      </c>
      <c r="G1728" t="s">
        <v>866</v>
      </c>
      <c r="H1728" t="s">
        <v>697</v>
      </c>
      <c r="I1728" t="s">
        <v>1877</v>
      </c>
      <c r="J1728" s="7" t="str">
        <f t="shared" si="197"/>
        <v>Kultuuriprojektidele toetuste eraldamine</v>
      </c>
      <c r="K1728" t="s">
        <v>709</v>
      </c>
      <c r="L1728" t="s">
        <v>2422</v>
      </c>
    </row>
    <row r="1729" spans="1:12" x14ac:dyDescent="0.25">
      <c r="A1729">
        <v>80179579</v>
      </c>
      <c r="B1729" t="s">
        <v>217</v>
      </c>
      <c r="C1729">
        <v>2025</v>
      </c>
      <c r="D1729">
        <v>500</v>
      </c>
      <c r="E1729" s="5">
        <v>45782</v>
      </c>
      <c r="F1729" t="s">
        <v>1927</v>
      </c>
      <c r="G1729" t="s">
        <v>866</v>
      </c>
      <c r="H1729" t="s">
        <v>697</v>
      </c>
      <c r="I1729" t="s">
        <v>1948</v>
      </c>
      <c r="J1729" s="7" t="str">
        <f t="shared" si="197"/>
        <v>Kultuuriprojektidele toetuste eraldamine</v>
      </c>
      <c r="K1729" t="s">
        <v>709</v>
      </c>
      <c r="L1729" t="s">
        <v>2413</v>
      </c>
    </row>
    <row r="1730" spans="1:12" x14ac:dyDescent="0.25">
      <c r="A1730">
        <v>80179579</v>
      </c>
      <c r="B1730" t="s">
        <v>217</v>
      </c>
      <c r="C1730">
        <v>2025</v>
      </c>
      <c r="D1730">
        <v>1000</v>
      </c>
      <c r="E1730" s="5">
        <v>45782</v>
      </c>
      <c r="F1730" t="s">
        <v>1927</v>
      </c>
      <c r="G1730" t="s">
        <v>866</v>
      </c>
      <c r="H1730" t="s">
        <v>697</v>
      </c>
      <c r="I1730" t="s">
        <v>1946</v>
      </c>
      <c r="J1730" s="7" t="str">
        <f t="shared" si="197"/>
        <v>Kultuuriprojektidele toetuste eraldamine</v>
      </c>
      <c r="K1730" t="s">
        <v>709</v>
      </c>
      <c r="L1730" t="s">
        <v>2413</v>
      </c>
    </row>
    <row r="1731" spans="1:12" x14ac:dyDescent="0.25">
      <c r="A1731">
        <v>80179579</v>
      </c>
      <c r="B1731" t="s">
        <v>217</v>
      </c>
      <c r="C1731">
        <v>2025</v>
      </c>
      <c r="D1731">
        <v>1000</v>
      </c>
      <c r="E1731" s="5">
        <v>45782</v>
      </c>
      <c r="F1731" t="s">
        <v>1927</v>
      </c>
      <c r="G1731" t="s">
        <v>866</v>
      </c>
      <c r="H1731" t="s">
        <v>697</v>
      </c>
      <c r="I1731" t="s">
        <v>1947</v>
      </c>
      <c r="J1731" s="7" t="str">
        <f t="shared" si="197"/>
        <v>Kultuuriprojektidele toetuste eraldamine</v>
      </c>
      <c r="K1731" t="s">
        <v>709</v>
      </c>
      <c r="L1731" t="s">
        <v>2413</v>
      </c>
    </row>
    <row r="1732" spans="1:12" x14ac:dyDescent="0.25">
      <c r="A1732" s="6">
        <v>80179579</v>
      </c>
      <c r="B1732" s="6" t="s">
        <v>217</v>
      </c>
      <c r="C1732" s="6"/>
      <c r="D1732" s="6">
        <v>4900</v>
      </c>
      <c r="E1732" s="6"/>
      <c r="F1732" s="6"/>
      <c r="G1732" s="6"/>
      <c r="H1732" s="6"/>
      <c r="I1732" s="6"/>
      <c r="J1732" s="6"/>
    </row>
    <row r="1733" spans="1:12" x14ac:dyDescent="0.25">
      <c r="A1733">
        <v>80179651</v>
      </c>
      <c r="B1733" t="s">
        <v>218</v>
      </c>
      <c r="C1733">
        <v>2022</v>
      </c>
      <c r="D1733">
        <v>1000</v>
      </c>
      <c r="E1733" s="5">
        <v>44599</v>
      </c>
      <c r="F1733" t="s">
        <v>837</v>
      </c>
      <c r="G1733" t="s">
        <v>815</v>
      </c>
      <c r="H1733" t="s">
        <v>528</v>
      </c>
      <c r="I1733" t="s">
        <v>831</v>
      </c>
      <c r="J1733" s="7" t="str">
        <f t="shared" ref="J1733:J1753" si="198">HYPERLINK(L1733,K1733)</f>
        <v>Spordiprojektidele toetuste eraldamine</v>
      </c>
      <c r="K1733" t="s">
        <v>772</v>
      </c>
      <c r="L1733" t="s">
        <v>2516</v>
      </c>
    </row>
    <row r="1734" spans="1:12" x14ac:dyDescent="0.25">
      <c r="A1734">
        <v>80179651</v>
      </c>
      <c r="B1734" t="s">
        <v>218</v>
      </c>
      <c r="C1734">
        <v>2022</v>
      </c>
      <c r="D1734">
        <v>1000</v>
      </c>
      <c r="E1734" s="5">
        <v>44599</v>
      </c>
      <c r="F1734" t="s">
        <v>837</v>
      </c>
      <c r="G1734" t="s">
        <v>815</v>
      </c>
      <c r="H1734" t="s">
        <v>528</v>
      </c>
      <c r="I1734" t="s">
        <v>832</v>
      </c>
      <c r="J1734" s="7" t="str">
        <f t="shared" si="198"/>
        <v>Spordiprojektidele toetuste eraldamine</v>
      </c>
      <c r="K1734" t="s">
        <v>772</v>
      </c>
      <c r="L1734" t="s">
        <v>2516</v>
      </c>
    </row>
    <row r="1735" spans="1:12" x14ac:dyDescent="0.25">
      <c r="A1735">
        <v>80179651</v>
      </c>
      <c r="B1735" t="s">
        <v>218</v>
      </c>
      <c r="C1735">
        <v>2022</v>
      </c>
      <c r="D1735">
        <v>700</v>
      </c>
      <c r="E1735" s="5">
        <v>44599</v>
      </c>
      <c r="F1735" t="s">
        <v>837</v>
      </c>
      <c r="G1735" t="s">
        <v>815</v>
      </c>
      <c r="H1735" t="s">
        <v>528</v>
      </c>
      <c r="I1735" t="s">
        <v>833</v>
      </c>
      <c r="J1735" s="7" t="str">
        <f t="shared" si="198"/>
        <v>Spordiprojektidele toetuste eraldamine</v>
      </c>
      <c r="K1735" t="s">
        <v>772</v>
      </c>
      <c r="L1735" t="s">
        <v>2516</v>
      </c>
    </row>
    <row r="1736" spans="1:12" x14ac:dyDescent="0.25">
      <c r="A1736">
        <v>80179651</v>
      </c>
      <c r="B1736" t="s">
        <v>218</v>
      </c>
      <c r="C1736">
        <v>2022</v>
      </c>
      <c r="D1736">
        <v>300</v>
      </c>
      <c r="E1736" s="5">
        <v>44599</v>
      </c>
      <c r="F1736" t="s">
        <v>837</v>
      </c>
      <c r="G1736" t="s">
        <v>815</v>
      </c>
      <c r="H1736" t="s">
        <v>528</v>
      </c>
      <c r="I1736" t="s">
        <v>834</v>
      </c>
      <c r="J1736" s="7" t="str">
        <f t="shared" si="198"/>
        <v>Spordiprojektidele toetuste eraldamine</v>
      </c>
      <c r="K1736" t="s">
        <v>772</v>
      </c>
      <c r="L1736" t="s">
        <v>2516</v>
      </c>
    </row>
    <row r="1737" spans="1:12" x14ac:dyDescent="0.25">
      <c r="A1737">
        <v>80179651</v>
      </c>
      <c r="B1737" t="s">
        <v>218</v>
      </c>
      <c r="C1737">
        <v>2022</v>
      </c>
      <c r="D1737">
        <v>4500</v>
      </c>
      <c r="E1737" s="5">
        <v>44599</v>
      </c>
      <c r="F1737" t="s">
        <v>837</v>
      </c>
      <c r="G1737" t="s">
        <v>815</v>
      </c>
      <c r="H1737" t="s">
        <v>528</v>
      </c>
      <c r="I1737" t="s">
        <v>830</v>
      </c>
      <c r="J1737" s="7" t="str">
        <f t="shared" si="198"/>
        <v>Spordiprojektidele toetuste eraldamine</v>
      </c>
      <c r="K1737" t="s">
        <v>772</v>
      </c>
      <c r="L1737" t="s">
        <v>2516</v>
      </c>
    </row>
    <row r="1738" spans="1:12" x14ac:dyDescent="0.25">
      <c r="A1738">
        <v>80179651</v>
      </c>
      <c r="B1738" t="s">
        <v>218</v>
      </c>
      <c r="C1738">
        <v>2022</v>
      </c>
      <c r="D1738">
        <v>8500</v>
      </c>
      <c r="E1738" s="5">
        <v>44501</v>
      </c>
      <c r="F1738" t="s">
        <v>1358</v>
      </c>
      <c r="G1738" t="s">
        <v>866</v>
      </c>
      <c r="H1738" t="s">
        <v>528</v>
      </c>
      <c r="I1738" t="s">
        <v>1343</v>
      </c>
      <c r="J1738" s="7" t="str">
        <f t="shared" si="198"/>
        <v>Pärnu Linnavalitsuse 14.09.2020 korralduse nr 536 „Mitmeaastase raamlepinguga spordiprojektide toetuse eraldamine“ muutmine</v>
      </c>
      <c r="K1738" t="s">
        <v>1359</v>
      </c>
      <c r="L1738" t="s">
        <v>2593</v>
      </c>
    </row>
    <row r="1739" spans="1:12" x14ac:dyDescent="0.25">
      <c r="A1739">
        <v>80179651</v>
      </c>
      <c r="B1739" t="s">
        <v>218</v>
      </c>
      <c r="C1739">
        <v>2023</v>
      </c>
      <c r="D1739">
        <v>4500</v>
      </c>
      <c r="E1739" s="10">
        <v>44956</v>
      </c>
      <c r="F1739" s="9" t="s">
        <v>1117</v>
      </c>
      <c r="G1739" t="s">
        <v>866</v>
      </c>
      <c r="H1739" t="s">
        <v>528</v>
      </c>
      <c r="I1739" t="s">
        <v>1112</v>
      </c>
      <c r="J1739" s="7" t="str">
        <f t="shared" si="198"/>
        <v>Spordiprojektidele toetuste eraldamine</v>
      </c>
      <c r="K1739" t="s">
        <v>772</v>
      </c>
      <c r="L1739" t="s">
        <v>2521</v>
      </c>
    </row>
    <row r="1740" spans="1:12" x14ac:dyDescent="0.25">
      <c r="A1740">
        <v>80179651</v>
      </c>
      <c r="B1740" t="s">
        <v>218</v>
      </c>
      <c r="C1740">
        <v>2023</v>
      </c>
      <c r="D1740">
        <v>700</v>
      </c>
      <c r="E1740" s="10">
        <v>44956</v>
      </c>
      <c r="F1740" s="9" t="s">
        <v>1117</v>
      </c>
      <c r="G1740" t="s">
        <v>866</v>
      </c>
      <c r="H1740" t="s">
        <v>528</v>
      </c>
      <c r="I1740" t="s">
        <v>1113</v>
      </c>
      <c r="J1740" s="7" t="str">
        <f t="shared" si="198"/>
        <v>Spordiprojektidele toetuste eraldamine</v>
      </c>
      <c r="K1740" t="s">
        <v>772</v>
      </c>
      <c r="L1740" t="s">
        <v>2521</v>
      </c>
    </row>
    <row r="1741" spans="1:12" x14ac:dyDescent="0.25">
      <c r="A1741">
        <v>80179651</v>
      </c>
      <c r="B1741" t="s">
        <v>218</v>
      </c>
      <c r="C1741">
        <v>2023</v>
      </c>
      <c r="D1741">
        <v>1000</v>
      </c>
      <c r="E1741" s="10">
        <v>44956</v>
      </c>
      <c r="F1741" s="9" t="s">
        <v>1117</v>
      </c>
      <c r="G1741" t="s">
        <v>866</v>
      </c>
      <c r="H1741" t="s">
        <v>528</v>
      </c>
      <c r="I1741" t="s">
        <v>1114</v>
      </c>
      <c r="J1741" s="7" t="str">
        <f t="shared" si="198"/>
        <v>Spordiprojektidele toetuste eraldamine</v>
      </c>
      <c r="K1741" t="s">
        <v>772</v>
      </c>
      <c r="L1741" t="s">
        <v>2521</v>
      </c>
    </row>
    <row r="1742" spans="1:12" x14ac:dyDescent="0.25">
      <c r="A1742">
        <v>80179651</v>
      </c>
      <c r="B1742" t="s">
        <v>218</v>
      </c>
      <c r="C1742">
        <v>2023</v>
      </c>
      <c r="D1742">
        <v>10000</v>
      </c>
      <c r="E1742" s="5">
        <v>44683</v>
      </c>
      <c r="F1742" t="s">
        <v>1355</v>
      </c>
      <c r="G1742" t="s">
        <v>866</v>
      </c>
      <c r="H1742" t="s">
        <v>528</v>
      </c>
      <c r="I1742" t="s">
        <v>1343</v>
      </c>
      <c r="J1742" s="7" t="str">
        <f t="shared" si="198"/>
        <v>Mitmeaastase raamlepinguga spordiprojektidele toetuse eraldamine</v>
      </c>
      <c r="K1742" t="s">
        <v>1327</v>
      </c>
      <c r="L1742" t="s">
        <v>2580</v>
      </c>
    </row>
    <row r="1743" spans="1:12" x14ac:dyDescent="0.25">
      <c r="A1743">
        <v>80179651</v>
      </c>
      <c r="B1743" t="s">
        <v>218</v>
      </c>
      <c r="C1743">
        <v>2024</v>
      </c>
      <c r="D1743">
        <v>11000</v>
      </c>
      <c r="E1743" s="5">
        <v>44683</v>
      </c>
      <c r="F1743" t="s">
        <v>1355</v>
      </c>
      <c r="G1743" t="s">
        <v>866</v>
      </c>
      <c r="H1743" t="s">
        <v>528</v>
      </c>
      <c r="I1743" t="s">
        <v>1343</v>
      </c>
      <c r="J1743" s="7" t="str">
        <f t="shared" si="198"/>
        <v>Mitmeaastase raamlepinguga spordiprojektidele toetuse eraldamine</v>
      </c>
      <c r="K1743" t="s">
        <v>1327</v>
      </c>
      <c r="L1743" t="s">
        <v>2580</v>
      </c>
    </row>
    <row r="1744" spans="1:12" x14ac:dyDescent="0.25">
      <c r="A1744">
        <v>80179651</v>
      </c>
      <c r="B1744" t="s">
        <v>218</v>
      </c>
      <c r="C1744">
        <v>2024</v>
      </c>
      <c r="D1744">
        <v>2000</v>
      </c>
      <c r="E1744" s="5">
        <v>45418</v>
      </c>
      <c r="F1744" t="s">
        <v>2123</v>
      </c>
      <c r="G1744" t="s">
        <v>866</v>
      </c>
      <c r="H1744" t="s">
        <v>528</v>
      </c>
      <c r="I1744" t="s">
        <v>2145</v>
      </c>
      <c r="J1744" s="7" t="str">
        <f t="shared" si="198"/>
        <v>Spordiprojektidele toetuste eraldamine</v>
      </c>
      <c r="K1744" t="s">
        <v>772</v>
      </c>
      <c r="L1744" t="s">
        <v>2448</v>
      </c>
    </row>
    <row r="1745" spans="1:12" x14ac:dyDescent="0.25">
      <c r="A1745">
        <v>80179651</v>
      </c>
      <c r="B1745" t="s">
        <v>218</v>
      </c>
      <c r="C1745">
        <v>2024</v>
      </c>
      <c r="D1745">
        <v>4500</v>
      </c>
      <c r="E1745" s="5">
        <v>45341</v>
      </c>
      <c r="F1745" t="s">
        <v>911</v>
      </c>
      <c r="G1745" t="s">
        <v>866</v>
      </c>
      <c r="H1745" t="s">
        <v>528</v>
      </c>
      <c r="I1745" t="s">
        <v>2118</v>
      </c>
      <c r="J1745" s="7" t="str">
        <f t="shared" si="198"/>
        <v>Spordiprojektidele toetuste eraldamine</v>
      </c>
      <c r="K1745" t="s">
        <v>772</v>
      </c>
      <c r="L1745" t="s">
        <v>2523</v>
      </c>
    </row>
    <row r="1746" spans="1:12" x14ac:dyDescent="0.25">
      <c r="A1746">
        <v>80179651</v>
      </c>
      <c r="B1746" t="s">
        <v>218</v>
      </c>
      <c r="C1746">
        <v>2024</v>
      </c>
      <c r="D1746">
        <v>1000</v>
      </c>
      <c r="E1746" s="5">
        <v>45341</v>
      </c>
      <c r="F1746" t="s">
        <v>911</v>
      </c>
      <c r="G1746" t="s">
        <v>866</v>
      </c>
      <c r="H1746" t="s">
        <v>528</v>
      </c>
      <c r="I1746" t="s">
        <v>2119</v>
      </c>
      <c r="J1746" s="7" t="str">
        <f t="shared" si="198"/>
        <v>Spordiprojektidele toetuste eraldamine</v>
      </c>
      <c r="K1746" t="s">
        <v>772</v>
      </c>
      <c r="L1746" t="s">
        <v>2523</v>
      </c>
    </row>
    <row r="1747" spans="1:12" x14ac:dyDescent="0.25">
      <c r="A1747">
        <v>80179651</v>
      </c>
      <c r="B1747" t="s">
        <v>218</v>
      </c>
      <c r="C1747">
        <v>2025</v>
      </c>
      <c r="D1747">
        <v>2500</v>
      </c>
      <c r="E1747" s="5">
        <v>45775</v>
      </c>
      <c r="F1747" t="s">
        <v>2184</v>
      </c>
      <c r="G1747" t="s">
        <v>866</v>
      </c>
      <c r="H1747" t="s">
        <v>528</v>
      </c>
      <c r="I1747" t="s">
        <v>2198</v>
      </c>
      <c r="J1747" s="7" t="str">
        <f t="shared" si="198"/>
        <v>Spordiprojektidele toetuste eraldamine</v>
      </c>
      <c r="K1747" t="s">
        <v>772</v>
      </c>
      <c r="L1747" t="s">
        <v>2449</v>
      </c>
    </row>
    <row r="1748" spans="1:12" x14ac:dyDescent="0.25">
      <c r="A1748">
        <v>80179651</v>
      </c>
      <c r="B1748" t="s">
        <v>218</v>
      </c>
      <c r="C1748">
        <v>2025</v>
      </c>
      <c r="D1748">
        <v>12000</v>
      </c>
      <c r="E1748" s="5">
        <v>45432</v>
      </c>
      <c r="F1748" t="s">
        <v>1342</v>
      </c>
      <c r="G1748" t="s">
        <v>866</v>
      </c>
      <c r="H1748" t="s">
        <v>528</v>
      </c>
      <c r="I1748" t="s">
        <v>1343</v>
      </c>
      <c r="J1748" s="7" t="str">
        <f t="shared" si="198"/>
        <v>Mitmeaastase raamlepinguga spordiprojektidele toetuse eraldamine</v>
      </c>
      <c r="K1748" t="s">
        <v>1327</v>
      </c>
      <c r="L1748" t="s">
        <v>2469</v>
      </c>
    </row>
    <row r="1749" spans="1:12" x14ac:dyDescent="0.25">
      <c r="A1749">
        <v>80179651</v>
      </c>
      <c r="B1749" t="s">
        <v>218</v>
      </c>
      <c r="C1749">
        <v>2025</v>
      </c>
      <c r="D1749">
        <v>4500</v>
      </c>
      <c r="E1749" s="5">
        <v>45684</v>
      </c>
      <c r="F1749" t="s">
        <v>2164</v>
      </c>
      <c r="G1749" t="s">
        <v>866</v>
      </c>
      <c r="H1749" t="s">
        <v>528</v>
      </c>
      <c r="I1749" t="s">
        <v>2175</v>
      </c>
      <c r="J1749" s="7" t="str">
        <f t="shared" si="198"/>
        <v>Spordiprojektidele toetuste eraldamine</v>
      </c>
      <c r="K1749" t="s">
        <v>772</v>
      </c>
      <c r="L1749" t="s">
        <v>2524</v>
      </c>
    </row>
    <row r="1750" spans="1:12" x14ac:dyDescent="0.25">
      <c r="A1750">
        <v>80179651</v>
      </c>
      <c r="B1750" t="s">
        <v>218</v>
      </c>
      <c r="C1750">
        <v>2025</v>
      </c>
      <c r="D1750">
        <v>1500</v>
      </c>
      <c r="E1750" s="5">
        <v>45684</v>
      </c>
      <c r="F1750" t="s">
        <v>2164</v>
      </c>
      <c r="G1750" t="s">
        <v>866</v>
      </c>
      <c r="H1750" t="s">
        <v>528</v>
      </c>
      <c r="I1750" t="s">
        <v>2176</v>
      </c>
      <c r="J1750" s="7" t="str">
        <f t="shared" si="198"/>
        <v>Spordiprojektidele toetuste eraldamine</v>
      </c>
      <c r="K1750" t="s">
        <v>772</v>
      </c>
      <c r="L1750" t="s">
        <v>2524</v>
      </c>
    </row>
    <row r="1751" spans="1:12" x14ac:dyDescent="0.25">
      <c r="A1751">
        <v>80179651</v>
      </c>
      <c r="B1751" t="s">
        <v>218</v>
      </c>
      <c r="C1751">
        <v>2026</v>
      </c>
      <c r="D1751">
        <v>1500</v>
      </c>
      <c r="E1751" s="5">
        <v>46069</v>
      </c>
      <c r="F1751" t="s">
        <v>1643</v>
      </c>
      <c r="G1751" t="s">
        <v>866</v>
      </c>
      <c r="H1751" t="s">
        <v>528</v>
      </c>
      <c r="I1751" t="s">
        <v>2227</v>
      </c>
      <c r="J1751" s="7" t="str">
        <f t="shared" si="198"/>
        <v>Spordiprojektidele toetuste eraldamine</v>
      </c>
      <c r="K1751" t="s">
        <v>772</v>
      </c>
      <c r="L1751" t="s">
        <v>2527</v>
      </c>
    </row>
    <row r="1752" spans="1:12" x14ac:dyDescent="0.25">
      <c r="A1752">
        <v>80179651</v>
      </c>
      <c r="B1752" t="s">
        <v>218</v>
      </c>
      <c r="C1752">
        <v>2026</v>
      </c>
      <c r="D1752">
        <v>4500</v>
      </c>
      <c r="E1752" s="5">
        <v>46069</v>
      </c>
      <c r="F1752" t="s">
        <v>1643</v>
      </c>
      <c r="G1752" t="s">
        <v>866</v>
      </c>
      <c r="H1752" t="s">
        <v>528</v>
      </c>
      <c r="I1752" t="s">
        <v>2226</v>
      </c>
      <c r="J1752" s="7" t="str">
        <f t="shared" si="198"/>
        <v>Spordiprojektidele toetuste eraldamine</v>
      </c>
      <c r="K1752" t="s">
        <v>772</v>
      </c>
      <c r="L1752" t="s">
        <v>2527</v>
      </c>
    </row>
    <row r="1753" spans="1:12" x14ac:dyDescent="0.25">
      <c r="A1753">
        <v>80179651</v>
      </c>
      <c r="B1753" t="s">
        <v>218</v>
      </c>
      <c r="C1753">
        <v>2026</v>
      </c>
      <c r="D1753">
        <v>3000</v>
      </c>
      <c r="E1753" s="5">
        <v>46160</v>
      </c>
      <c r="F1753" t="s">
        <v>2231</v>
      </c>
      <c r="G1753" t="s">
        <v>866</v>
      </c>
      <c r="H1753" t="s">
        <v>528</v>
      </c>
      <c r="I1753" t="s">
        <v>2247</v>
      </c>
      <c r="J1753" s="7" t="str">
        <f t="shared" si="198"/>
        <v>Spordiprojektidele toetuste eraldamine</v>
      </c>
      <c r="K1753" t="s">
        <v>772</v>
      </c>
      <c r="L1753" t="s">
        <v>2450</v>
      </c>
    </row>
    <row r="1754" spans="1:12" x14ac:dyDescent="0.25">
      <c r="A1754" s="6">
        <v>80179651</v>
      </c>
      <c r="B1754" s="6" t="s">
        <v>218</v>
      </c>
      <c r="C1754" s="6"/>
      <c r="D1754" s="6">
        <v>80200</v>
      </c>
      <c r="E1754" s="6"/>
      <c r="F1754" s="6"/>
      <c r="G1754" s="6"/>
      <c r="H1754" s="6"/>
      <c r="I1754" s="6"/>
      <c r="J1754" s="6"/>
    </row>
    <row r="1755" spans="1:12" x14ac:dyDescent="0.25">
      <c r="A1755">
        <v>80179993</v>
      </c>
      <c r="B1755" t="s">
        <v>219</v>
      </c>
      <c r="C1755">
        <v>2022</v>
      </c>
      <c r="D1755">
        <v>11837</v>
      </c>
      <c r="E1755" s="5">
        <v>44592</v>
      </c>
      <c r="F1755" t="s">
        <v>702</v>
      </c>
      <c r="G1755" t="s">
        <v>541</v>
      </c>
      <c r="H1755" t="s">
        <v>697</v>
      </c>
      <c r="I1755" t="s">
        <v>1792</v>
      </c>
      <c r="J1755" s="7" t="str">
        <f t="shared" ref="J1755:J1770" si="199">HYPERLINK(L1755,K1755)</f>
        <v>Kultuuriühingutele, avatud kultuurikeskustele ja kogukonnakeskustele tegevustoetuse eraldamine</v>
      </c>
      <c r="K1755" t="s">
        <v>704</v>
      </c>
      <c r="L1755" t="s">
        <v>2417</v>
      </c>
    </row>
    <row r="1756" spans="1:12" x14ac:dyDescent="0.25">
      <c r="A1756">
        <v>80179993</v>
      </c>
      <c r="B1756" t="s">
        <v>219</v>
      </c>
      <c r="C1756">
        <v>2022</v>
      </c>
      <c r="D1756">
        <v>1200</v>
      </c>
      <c r="E1756" s="5">
        <v>44683</v>
      </c>
      <c r="F1756" t="s">
        <v>844</v>
      </c>
      <c r="G1756" t="s">
        <v>530</v>
      </c>
      <c r="H1756" t="s">
        <v>585</v>
      </c>
      <c r="I1756" t="s">
        <v>860</v>
      </c>
      <c r="J1756" s="7" t="str">
        <f t="shared" si="199"/>
        <v>Haridus- ja noorsooprojektidele toetuse eraldamine</v>
      </c>
      <c r="K1756" t="s">
        <v>865</v>
      </c>
      <c r="L1756" t="s">
        <v>2429</v>
      </c>
    </row>
    <row r="1757" spans="1:12" x14ac:dyDescent="0.25">
      <c r="A1757">
        <v>80179993</v>
      </c>
      <c r="B1757" t="s">
        <v>219</v>
      </c>
      <c r="C1757">
        <v>2022</v>
      </c>
      <c r="D1757">
        <v>2500</v>
      </c>
      <c r="E1757" s="5">
        <v>44592</v>
      </c>
      <c r="F1757" t="s">
        <v>911</v>
      </c>
      <c r="G1757" t="s">
        <v>866</v>
      </c>
      <c r="H1757" t="s">
        <v>585</v>
      </c>
      <c r="I1757" t="s">
        <v>914</v>
      </c>
      <c r="J1757" s="7" t="str">
        <f t="shared" si="199"/>
        <v>Noorsooprojektidele toetuse eraldamine</v>
      </c>
      <c r="K1757" t="s">
        <v>879</v>
      </c>
      <c r="L1757" t="s">
        <v>2594</v>
      </c>
    </row>
    <row r="1758" spans="1:12" x14ac:dyDescent="0.25">
      <c r="A1758">
        <v>80179993</v>
      </c>
      <c r="B1758" t="s">
        <v>219</v>
      </c>
      <c r="C1758">
        <v>2023</v>
      </c>
      <c r="D1758">
        <v>1000</v>
      </c>
      <c r="E1758" s="5">
        <v>44956</v>
      </c>
      <c r="F1758" t="s">
        <v>1052</v>
      </c>
      <c r="G1758" t="s">
        <v>866</v>
      </c>
      <c r="H1758" t="s">
        <v>697</v>
      </c>
      <c r="I1758" t="s">
        <v>1083</v>
      </c>
      <c r="J1758" s="7" t="str">
        <f t="shared" si="199"/>
        <v>Kultuuriprojektidele toetuste eraldamine</v>
      </c>
      <c r="K1758" t="s">
        <v>709</v>
      </c>
      <c r="L1758" t="s">
        <v>2465</v>
      </c>
    </row>
    <row r="1759" spans="1:12" x14ac:dyDescent="0.25">
      <c r="A1759">
        <v>80179993</v>
      </c>
      <c r="B1759" t="s">
        <v>219</v>
      </c>
      <c r="C1759">
        <v>2023</v>
      </c>
      <c r="D1759">
        <v>10546</v>
      </c>
      <c r="E1759" s="10">
        <v>44963</v>
      </c>
      <c r="F1759" s="9" t="s">
        <v>1051</v>
      </c>
      <c r="G1759" t="s">
        <v>541</v>
      </c>
      <c r="H1759" t="s">
        <v>697</v>
      </c>
      <c r="I1759" t="s">
        <v>1792</v>
      </c>
      <c r="J1759" s="7" t="str">
        <f t="shared" si="199"/>
        <v>Kultuuriühingutele, avatud kultuurikeskustele ja kogukonnakeskustele tegevustoetuse eraldamine</v>
      </c>
      <c r="K1759" t="s">
        <v>704</v>
      </c>
      <c r="L1759" t="s">
        <v>2420</v>
      </c>
    </row>
    <row r="1760" spans="1:12" x14ac:dyDescent="0.25">
      <c r="A1760">
        <v>80179993</v>
      </c>
      <c r="B1760" t="s">
        <v>219</v>
      </c>
      <c r="C1760">
        <v>2023</v>
      </c>
      <c r="D1760">
        <v>186</v>
      </c>
      <c r="E1760" s="5">
        <v>45019</v>
      </c>
      <c r="F1760" t="s">
        <v>1156</v>
      </c>
      <c r="G1760" t="s">
        <v>530</v>
      </c>
      <c r="H1760" t="s">
        <v>2322</v>
      </c>
      <c r="I1760" t="s">
        <v>1123</v>
      </c>
      <c r="J1760" s="7" t="str">
        <f t="shared" si="199"/>
        <v>Huvihariduse ja huvitegevuse projektidele toetuse eraldamine</v>
      </c>
      <c r="K1760" t="s">
        <v>1125</v>
      </c>
      <c r="L1760" t="s">
        <v>2451</v>
      </c>
    </row>
    <row r="1761" spans="1:12" x14ac:dyDescent="0.25">
      <c r="A1761">
        <v>80179993</v>
      </c>
      <c r="B1761" t="s">
        <v>219</v>
      </c>
      <c r="C1761">
        <v>2023</v>
      </c>
      <c r="D1761">
        <v>700</v>
      </c>
      <c r="E1761" s="5">
        <v>45040</v>
      </c>
      <c r="F1761" t="s">
        <v>1205</v>
      </c>
      <c r="G1761" t="s">
        <v>530</v>
      </c>
      <c r="H1761" t="s">
        <v>2322</v>
      </c>
      <c r="I1761" t="s">
        <v>1124</v>
      </c>
      <c r="J1761" s="7" t="str">
        <f t="shared" si="199"/>
        <v>Huvihariduse ja huvitegevuse projektidele toetuse eraldamine</v>
      </c>
      <c r="K1761" t="s">
        <v>1125</v>
      </c>
      <c r="L1761" t="s">
        <v>2436</v>
      </c>
    </row>
    <row r="1762" spans="1:12" x14ac:dyDescent="0.25">
      <c r="A1762">
        <v>80179993</v>
      </c>
      <c r="B1762" t="s">
        <v>219</v>
      </c>
      <c r="C1762">
        <v>2023</v>
      </c>
      <c r="D1762">
        <v>1000</v>
      </c>
      <c r="E1762" s="5">
        <v>45250</v>
      </c>
      <c r="F1762" t="s">
        <v>2044</v>
      </c>
      <c r="G1762" t="s">
        <v>866</v>
      </c>
      <c r="H1762" t="s">
        <v>697</v>
      </c>
      <c r="I1762" t="s">
        <v>2048</v>
      </c>
      <c r="J1762" s="7" t="str">
        <f t="shared" si="199"/>
        <v>Kultuuriprojektidele toetuste eraldamine</v>
      </c>
      <c r="K1762" t="s">
        <v>709</v>
      </c>
      <c r="L1762" t="s">
        <v>2551</v>
      </c>
    </row>
    <row r="1763" spans="1:12" x14ac:dyDescent="0.25">
      <c r="A1763">
        <v>80179993</v>
      </c>
      <c r="B1763" t="s">
        <v>219</v>
      </c>
      <c r="C1763">
        <v>2024</v>
      </c>
      <c r="D1763">
        <v>2400</v>
      </c>
      <c r="E1763" s="5">
        <v>45397</v>
      </c>
      <c r="F1763" t="s">
        <v>2315</v>
      </c>
      <c r="G1763" t="s">
        <v>530</v>
      </c>
      <c r="H1763" t="s">
        <v>2322</v>
      </c>
      <c r="I1763" t="s">
        <v>1124</v>
      </c>
      <c r="J1763" s="7" t="str">
        <f t="shared" si="199"/>
        <v>Huvihariduse ja huvitegevuse projektidele toetuse eraldamine</v>
      </c>
      <c r="K1763" t="s">
        <v>1125</v>
      </c>
      <c r="L1763" t="s">
        <v>2453</v>
      </c>
    </row>
    <row r="1764" spans="1:12" x14ac:dyDescent="0.25">
      <c r="A1764">
        <v>80179993</v>
      </c>
      <c r="B1764" t="s">
        <v>219</v>
      </c>
      <c r="C1764">
        <v>2024</v>
      </c>
      <c r="D1764">
        <v>11975</v>
      </c>
      <c r="E1764" s="5">
        <v>45348</v>
      </c>
      <c r="F1764" t="s">
        <v>1791</v>
      </c>
      <c r="G1764" t="s">
        <v>541</v>
      </c>
      <c r="H1764" t="s">
        <v>697</v>
      </c>
      <c r="I1764" t="s">
        <v>1792</v>
      </c>
      <c r="J1764" s="7" t="str">
        <f t="shared" si="199"/>
        <v>Kultuuriühingutele, avatud kultuurikeskustele ja kogukonnakeskustele tegevustoetuse eraldamine</v>
      </c>
      <c r="K1764" t="s">
        <v>704</v>
      </c>
      <c r="L1764" t="s">
        <v>2424</v>
      </c>
    </row>
    <row r="1765" spans="1:12" x14ac:dyDescent="0.25">
      <c r="A1765">
        <v>80179993</v>
      </c>
      <c r="B1765" t="s">
        <v>219</v>
      </c>
      <c r="C1765">
        <v>2024</v>
      </c>
      <c r="D1765">
        <v>1000</v>
      </c>
      <c r="E1765" s="5">
        <v>45418</v>
      </c>
      <c r="F1765" t="s">
        <v>1861</v>
      </c>
      <c r="G1765" t="s">
        <v>866</v>
      </c>
      <c r="H1765" t="s">
        <v>697</v>
      </c>
      <c r="I1765" t="s">
        <v>1890</v>
      </c>
      <c r="J1765" s="7" t="str">
        <f t="shared" si="199"/>
        <v>Kultuuriprojektidele toetuste eraldamine</v>
      </c>
      <c r="K1765" t="s">
        <v>709</v>
      </c>
      <c r="L1765" t="s">
        <v>2422</v>
      </c>
    </row>
    <row r="1766" spans="1:12" x14ac:dyDescent="0.25">
      <c r="A1766">
        <v>80179993</v>
      </c>
      <c r="B1766" t="s">
        <v>219</v>
      </c>
      <c r="C1766">
        <v>2025</v>
      </c>
      <c r="D1766">
        <v>12312</v>
      </c>
      <c r="E1766" s="5">
        <v>45705</v>
      </c>
      <c r="F1766" t="s">
        <v>1791</v>
      </c>
      <c r="G1766" t="s">
        <v>541</v>
      </c>
      <c r="H1766" t="s">
        <v>697</v>
      </c>
      <c r="I1766" t="s">
        <v>1792</v>
      </c>
      <c r="J1766" s="7" t="str">
        <f t="shared" si="199"/>
        <v>Kultuuriühingutele, avatud kultuurikeskustele ja kogukonnakeskustele tegevustoetuse eraldamine</v>
      </c>
      <c r="K1766" t="s">
        <v>704</v>
      </c>
      <c r="L1766" t="s">
        <v>2425</v>
      </c>
    </row>
    <row r="1767" spans="1:12" x14ac:dyDescent="0.25">
      <c r="A1767">
        <v>80179993</v>
      </c>
      <c r="B1767" t="s">
        <v>219</v>
      </c>
      <c r="C1767">
        <v>2025</v>
      </c>
      <c r="D1767">
        <v>2900</v>
      </c>
      <c r="E1767" s="5">
        <v>45768</v>
      </c>
      <c r="F1767" t="s">
        <v>2357</v>
      </c>
      <c r="G1767" t="s">
        <v>530</v>
      </c>
      <c r="H1767" t="s">
        <v>2322</v>
      </c>
      <c r="I1767" t="s">
        <v>2356</v>
      </c>
      <c r="J1767" s="7" t="str">
        <f t="shared" si="199"/>
        <v>Huvihariduse ja huvitegevuse projektidele toetuse eraldamine</v>
      </c>
      <c r="K1767" t="s">
        <v>1125</v>
      </c>
      <c r="L1767" t="s">
        <v>2458</v>
      </c>
    </row>
    <row r="1768" spans="1:12" x14ac:dyDescent="0.25">
      <c r="A1768">
        <v>80179993</v>
      </c>
      <c r="B1768" t="s">
        <v>219</v>
      </c>
      <c r="C1768">
        <v>2026</v>
      </c>
      <c r="D1768">
        <v>1000</v>
      </c>
      <c r="E1768" s="5">
        <v>46160</v>
      </c>
      <c r="F1768" t="s">
        <v>2365</v>
      </c>
      <c r="G1768" t="s">
        <v>530</v>
      </c>
      <c r="H1768" t="s">
        <v>2322</v>
      </c>
      <c r="I1768" t="s">
        <v>2356</v>
      </c>
      <c r="J1768" s="7" t="str">
        <f t="shared" si="199"/>
        <v>Huvihariduse ja huvitegevuse projektidele toetuste eraldamine</v>
      </c>
      <c r="K1768" t="s">
        <v>2366</v>
      </c>
      <c r="L1768" t="s">
        <v>2445</v>
      </c>
    </row>
    <row r="1769" spans="1:12" x14ac:dyDescent="0.25">
      <c r="A1769">
        <v>80179993</v>
      </c>
      <c r="B1769" t="s">
        <v>219</v>
      </c>
      <c r="C1769">
        <v>2026</v>
      </c>
      <c r="D1769">
        <v>12138</v>
      </c>
      <c r="E1769" s="5">
        <v>46069</v>
      </c>
      <c r="F1769" t="s">
        <v>1794</v>
      </c>
      <c r="G1769" t="s">
        <v>541</v>
      </c>
      <c r="H1769" t="s">
        <v>697</v>
      </c>
      <c r="I1769" t="s">
        <v>1792</v>
      </c>
      <c r="J1769" s="7" t="str">
        <f t="shared" si="199"/>
        <v>Kultuuriühingutele, avatud kultuurikeskustele ja kogukonnakeskustele tegevustoetuse eraldamine</v>
      </c>
      <c r="K1769" t="s">
        <v>704</v>
      </c>
      <c r="L1769" t="s">
        <v>2428</v>
      </c>
    </row>
    <row r="1770" spans="1:12" x14ac:dyDescent="0.25">
      <c r="A1770">
        <v>80179993</v>
      </c>
      <c r="B1770" t="s">
        <v>219</v>
      </c>
      <c r="C1770">
        <v>2026</v>
      </c>
      <c r="D1770">
        <v>2500</v>
      </c>
      <c r="E1770" s="5">
        <v>46069</v>
      </c>
      <c r="F1770" t="s">
        <v>1608</v>
      </c>
      <c r="G1770" t="s">
        <v>866</v>
      </c>
      <c r="H1770" t="s">
        <v>697</v>
      </c>
      <c r="I1770" t="s">
        <v>1997</v>
      </c>
      <c r="J1770" s="7" t="str">
        <f t="shared" si="199"/>
        <v>Kultuuriprojektidele toetuste eraldamine</v>
      </c>
      <c r="K1770" t="s">
        <v>709</v>
      </c>
      <c r="L1770" t="s">
        <v>2493</v>
      </c>
    </row>
    <row r="1771" spans="1:12" x14ac:dyDescent="0.25">
      <c r="A1771" s="6">
        <v>80179993</v>
      </c>
      <c r="B1771" s="6" t="s">
        <v>219</v>
      </c>
      <c r="C1771" s="6"/>
      <c r="D1771" s="6">
        <v>75194</v>
      </c>
      <c r="E1771" s="6"/>
      <c r="F1771" s="6"/>
      <c r="G1771" s="6"/>
      <c r="H1771" s="6"/>
      <c r="I1771" s="6"/>
      <c r="J1771" s="6"/>
    </row>
    <row r="1772" spans="1:12" x14ac:dyDescent="0.25">
      <c r="A1772">
        <v>80180039</v>
      </c>
      <c r="B1772" t="s">
        <v>220</v>
      </c>
      <c r="C1772">
        <v>2022</v>
      </c>
      <c r="D1772">
        <v>1200</v>
      </c>
      <c r="E1772" s="5">
        <v>44683</v>
      </c>
      <c r="F1772" t="s">
        <v>751</v>
      </c>
      <c r="G1772" t="s">
        <v>866</v>
      </c>
      <c r="H1772" t="s">
        <v>697</v>
      </c>
      <c r="I1772" t="s">
        <v>720</v>
      </c>
      <c r="J1772" s="7" t="str">
        <f t="shared" ref="J1772:J1802" si="200">HYPERLINK(L1772,K1772)</f>
        <v>Kultuuriprojektidele toetuste eraldamine</v>
      </c>
      <c r="K1772" t="s">
        <v>709</v>
      </c>
      <c r="L1772" t="s">
        <v>2416</v>
      </c>
    </row>
    <row r="1773" spans="1:12" x14ac:dyDescent="0.25">
      <c r="A1773">
        <v>80180039</v>
      </c>
      <c r="B1773" t="s">
        <v>220</v>
      </c>
      <c r="C1773">
        <v>2022</v>
      </c>
      <c r="D1773">
        <v>250</v>
      </c>
      <c r="E1773" s="5">
        <v>44683</v>
      </c>
      <c r="F1773" t="s">
        <v>751</v>
      </c>
      <c r="G1773" t="s">
        <v>866</v>
      </c>
      <c r="H1773" t="s">
        <v>697</v>
      </c>
      <c r="I1773" t="s">
        <v>722</v>
      </c>
      <c r="J1773" s="7" t="str">
        <f t="shared" si="200"/>
        <v>Kultuuriprojektidele toetuste eraldamine</v>
      </c>
      <c r="K1773" t="s">
        <v>709</v>
      </c>
      <c r="L1773" t="s">
        <v>2416</v>
      </c>
    </row>
    <row r="1774" spans="1:12" x14ac:dyDescent="0.25">
      <c r="A1774">
        <v>80180039</v>
      </c>
      <c r="B1774" t="s">
        <v>220</v>
      </c>
      <c r="C1774">
        <v>2022</v>
      </c>
      <c r="D1774">
        <v>500</v>
      </c>
      <c r="E1774" s="5">
        <v>44683</v>
      </c>
      <c r="F1774" t="s">
        <v>751</v>
      </c>
      <c r="G1774" t="s">
        <v>866</v>
      </c>
      <c r="H1774" t="s">
        <v>697</v>
      </c>
      <c r="I1774" t="s">
        <v>721</v>
      </c>
      <c r="J1774" s="7" t="str">
        <f t="shared" si="200"/>
        <v>Kultuuriprojektidele toetuste eraldamine</v>
      </c>
      <c r="K1774" t="s">
        <v>709</v>
      </c>
      <c r="L1774" t="s">
        <v>2416</v>
      </c>
    </row>
    <row r="1775" spans="1:12" x14ac:dyDescent="0.25">
      <c r="A1775">
        <v>80180039</v>
      </c>
      <c r="B1775" t="s">
        <v>220</v>
      </c>
      <c r="C1775">
        <v>2022</v>
      </c>
      <c r="D1775">
        <v>655</v>
      </c>
      <c r="E1775" s="5">
        <v>44592</v>
      </c>
      <c r="F1775" t="s">
        <v>702</v>
      </c>
      <c r="G1775" t="s">
        <v>541</v>
      </c>
      <c r="H1775" t="s">
        <v>697</v>
      </c>
      <c r="I1775" t="s">
        <v>1792</v>
      </c>
      <c r="J1775" s="7" t="str">
        <f t="shared" si="200"/>
        <v>Kultuuriühingutele, avatud kultuurikeskustele ja kogukonnakeskustele tegevustoetuse eraldamine</v>
      </c>
      <c r="K1775" t="s">
        <v>704</v>
      </c>
      <c r="L1775" t="s">
        <v>2417</v>
      </c>
    </row>
    <row r="1776" spans="1:12" x14ac:dyDescent="0.25">
      <c r="A1776">
        <v>80180039</v>
      </c>
      <c r="B1776" t="s">
        <v>220</v>
      </c>
      <c r="C1776">
        <v>2022</v>
      </c>
      <c r="D1776">
        <v>6579</v>
      </c>
      <c r="E1776" s="5">
        <v>44592</v>
      </c>
      <c r="F1776" t="s">
        <v>702</v>
      </c>
      <c r="G1776" t="s">
        <v>541</v>
      </c>
      <c r="H1776" t="s">
        <v>1784</v>
      </c>
      <c r="I1776" t="s">
        <v>1793</v>
      </c>
      <c r="J1776" s="7" t="str">
        <f t="shared" si="200"/>
        <v>Kultuuriühingutele, avatud kultuurikeskustele ja kogukonnakeskustele tegevustoetuse eraldamine</v>
      </c>
      <c r="K1776" t="s">
        <v>704</v>
      </c>
      <c r="L1776" t="s">
        <v>2417</v>
      </c>
    </row>
    <row r="1777" spans="1:12" x14ac:dyDescent="0.25">
      <c r="A1777">
        <v>80180039</v>
      </c>
      <c r="B1777" t="s">
        <v>220</v>
      </c>
      <c r="C1777">
        <v>2022</v>
      </c>
      <c r="D1777">
        <v>6579</v>
      </c>
      <c r="E1777" s="5">
        <v>44592</v>
      </c>
      <c r="F1777" t="s">
        <v>702</v>
      </c>
      <c r="G1777" t="s">
        <v>541</v>
      </c>
      <c r="H1777" t="s">
        <v>1784</v>
      </c>
      <c r="I1777" t="s">
        <v>1793</v>
      </c>
      <c r="J1777" s="7" t="str">
        <f t="shared" si="200"/>
        <v>Kultuuriühingutele, avatud kultuurikeskustele ja kogukonnakeskustele tegevustoetuse eraldamine</v>
      </c>
      <c r="K1777" t="s">
        <v>704</v>
      </c>
      <c r="L1777" t="s">
        <v>2417</v>
      </c>
    </row>
    <row r="1778" spans="1:12" x14ac:dyDescent="0.25">
      <c r="A1778">
        <v>80180039</v>
      </c>
      <c r="B1778" t="s">
        <v>220</v>
      </c>
      <c r="C1778">
        <v>2023</v>
      </c>
      <c r="D1778">
        <v>800</v>
      </c>
      <c r="E1778" s="5">
        <v>45054</v>
      </c>
      <c r="F1778" s="9" t="s">
        <v>1009</v>
      </c>
      <c r="G1778" t="s">
        <v>866</v>
      </c>
      <c r="H1778" t="s">
        <v>697</v>
      </c>
      <c r="I1778" t="s">
        <v>1019</v>
      </c>
      <c r="J1778" s="7" t="str">
        <f t="shared" si="200"/>
        <v>Kultuuriprojektidele toetuste eraldamine</v>
      </c>
      <c r="K1778" t="s">
        <v>709</v>
      </c>
      <c r="L1778" t="s">
        <v>2419</v>
      </c>
    </row>
    <row r="1779" spans="1:12" x14ac:dyDescent="0.25">
      <c r="A1779">
        <v>80180039</v>
      </c>
      <c r="B1779" t="s">
        <v>220</v>
      </c>
      <c r="C1779">
        <v>2023</v>
      </c>
      <c r="D1779">
        <v>500</v>
      </c>
      <c r="E1779" s="5">
        <v>45054</v>
      </c>
      <c r="F1779" s="9" t="s">
        <v>1009</v>
      </c>
      <c r="G1779" t="s">
        <v>866</v>
      </c>
      <c r="H1779" t="s">
        <v>697</v>
      </c>
      <c r="I1779" t="s">
        <v>1020</v>
      </c>
      <c r="J1779" s="7" t="str">
        <f t="shared" si="200"/>
        <v>Kultuuriprojektidele toetuste eraldamine</v>
      </c>
      <c r="K1779" t="s">
        <v>709</v>
      </c>
      <c r="L1779" t="s">
        <v>2419</v>
      </c>
    </row>
    <row r="1780" spans="1:12" x14ac:dyDescent="0.25">
      <c r="A1780">
        <v>80180039</v>
      </c>
      <c r="B1780" t="s">
        <v>220</v>
      </c>
      <c r="C1780">
        <v>2023</v>
      </c>
      <c r="D1780">
        <v>300</v>
      </c>
      <c r="E1780" s="5">
        <v>45054</v>
      </c>
      <c r="F1780" s="9" t="s">
        <v>1009</v>
      </c>
      <c r="G1780" t="s">
        <v>866</v>
      </c>
      <c r="H1780" t="s">
        <v>697</v>
      </c>
      <c r="I1780" t="s">
        <v>1021</v>
      </c>
      <c r="J1780" s="7" t="str">
        <f t="shared" si="200"/>
        <v>Kultuuriprojektidele toetuste eraldamine</v>
      </c>
      <c r="K1780" t="s">
        <v>709</v>
      </c>
      <c r="L1780" t="s">
        <v>2419</v>
      </c>
    </row>
    <row r="1781" spans="1:12" x14ac:dyDescent="0.25">
      <c r="A1781">
        <v>80180039</v>
      </c>
      <c r="B1781" t="s">
        <v>220</v>
      </c>
      <c r="C1781">
        <v>2023</v>
      </c>
      <c r="D1781">
        <v>500</v>
      </c>
      <c r="E1781" s="5">
        <v>44956</v>
      </c>
      <c r="F1781" t="s">
        <v>1052</v>
      </c>
      <c r="G1781" t="s">
        <v>866</v>
      </c>
      <c r="H1781" t="s">
        <v>697</v>
      </c>
      <c r="I1781" t="s">
        <v>1067</v>
      </c>
      <c r="J1781" s="7" t="str">
        <f t="shared" si="200"/>
        <v>Kultuuriprojektidele toetuste eraldamine</v>
      </c>
      <c r="K1781" t="s">
        <v>709</v>
      </c>
      <c r="L1781" t="s">
        <v>2465</v>
      </c>
    </row>
    <row r="1782" spans="1:12" x14ac:dyDescent="0.25">
      <c r="A1782">
        <v>80180039</v>
      </c>
      <c r="B1782" t="s">
        <v>220</v>
      </c>
      <c r="C1782">
        <v>2023</v>
      </c>
      <c r="D1782">
        <v>600</v>
      </c>
      <c r="E1782" s="5">
        <v>44956</v>
      </c>
      <c r="F1782" t="s">
        <v>1052</v>
      </c>
      <c r="G1782" t="s">
        <v>866</v>
      </c>
      <c r="H1782" t="s">
        <v>697</v>
      </c>
      <c r="I1782" t="s">
        <v>1021</v>
      </c>
      <c r="J1782" s="7" t="str">
        <f t="shared" si="200"/>
        <v>Kultuuriprojektidele toetuste eraldamine</v>
      </c>
      <c r="K1782" t="s">
        <v>709</v>
      </c>
      <c r="L1782" t="s">
        <v>2465</v>
      </c>
    </row>
    <row r="1783" spans="1:12" x14ac:dyDescent="0.25">
      <c r="A1783">
        <v>80180039</v>
      </c>
      <c r="B1783" t="s">
        <v>220</v>
      </c>
      <c r="C1783">
        <v>2023</v>
      </c>
      <c r="D1783">
        <v>6995</v>
      </c>
      <c r="E1783" s="10">
        <v>44963</v>
      </c>
      <c r="F1783" s="9" t="s">
        <v>1051</v>
      </c>
      <c r="G1783" t="s">
        <v>541</v>
      </c>
      <c r="H1783" t="s">
        <v>1784</v>
      </c>
      <c r="I1783" t="s">
        <v>1793</v>
      </c>
      <c r="J1783" s="7" t="str">
        <f t="shared" si="200"/>
        <v>Kultuuriühingutele, avatud kultuurikeskustele ja kogukonnakeskustele tegevustoetuse eraldamine</v>
      </c>
      <c r="K1783" t="s">
        <v>704</v>
      </c>
      <c r="L1783" t="s">
        <v>2420</v>
      </c>
    </row>
    <row r="1784" spans="1:12" x14ac:dyDescent="0.25">
      <c r="A1784">
        <v>80180039</v>
      </c>
      <c r="B1784" t="s">
        <v>220</v>
      </c>
      <c r="C1784">
        <v>2023</v>
      </c>
      <c r="D1784">
        <v>6995</v>
      </c>
      <c r="E1784" s="10">
        <v>44963</v>
      </c>
      <c r="F1784" s="9" t="s">
        <v>1051</v>
      </c>
      <c r="G1784" t="s">
        <v>541</v>
      </c>
      <c r="H1784" t="s">
        <v>1784</v>
      </c>
      <c r="I1784" t="s">
        <v>1793</v>
      </c>
      <c r="J1784" s="7" t="str">
        <f t="shared" si="200"/>
        <v>Kultuuriühingutele, avatud kultuurikeskustele ja kogukonnakeskustele tegevustoetuse eraldamine</v>
      </c>
      <c r="K1784" t="s">
        <v>704</v>
      </c>
      <c r="L1784" t="s">
        <v>2420</v>
      </c>
    </row>
    <row r="1785" spans="1:12" x14ac:dyDescent="0.25">
      <c r="A1785">
        <v>80180039</v>
      </c>
      <c r="B1785" t="s">
        <v>220</v>
      </c>
      <c r="C1785">
        <v>2023</v>
      </c>
      <c r="D1785">
        <v>1500</v>
      </c>
      <c r="E1785" s="5">
        <v>45061</v>
      </c>
      <c r="F1785" t="s">
        <v>1183</v>
      </c>
      <c r="G1785" t="s">
        <v>866</v>
      </c>
      <c r="H1785" t="s">
        <v>585</v>
      </c>
      <c r="I1785" t="s">
        <v>1190</v>
      </c>
      <c r="J1785" s="7" t="str">
        <f t="shared" si="200"/>
        <v>Noortevaldkonna projektidele toetuse eraldamine</v>
      </c>
      <c r="K1785" t="s">
        <v>1178</v>
      </c>
      <c r="L1785" t="s">
        <v>2434</v>
      </c>
    </row>
    <row r="1786" spans="1:12" x14ac:dyDescent="0.25">
      <c r="A1786">
        <v>80180039</v>
      </c>
      <c r="B1786" t="s">
        <v>220</v>
      </c>
      <c r="C1786">
        <v>2023</v>
      </c>
      <c r="D1786">
        <v>714</v>
      </c>
      <c r="E1786" s="10">
        <v>44963</v>
      </c>
      <c r="F1786" s="9" t="s">
        <v>1051</v>
      </c>
      <c r="G1786" t="s">
        <v>541</v>
      </c>
      <c r="H1786" t="s">
        <v>697</v>
      </c>
      <c r="I1786" t="s">
        <v>1792</v>
      </c>
      <c r="J1786" s="7" t="str">
        <f t="shared" si="200"/>
        <v>Kultuuriühingutele, avatud kultuurikeskustele ja kogukonnakeskustele tegevustoetuse eraldamine</v>
      </c>
      <c r="K1786" t="s">
        <v>704</v>
      </c>
      <c r="L1786" t="s">
        <v>2420</v>
      </c>
    </row>
    <row r="1787" spans="1:12" x14ac:dyDescent="0.25">
      <c r="A1787">
        <v>80180039</v>
      </c>
      <c r="B1787" t="s">
        <v>220</v>
      </c>
      <c r="C1787">
        <v>2024</v>
      </c>
      <c r="D1787">
        <v>857</v>
      </c>
      <c r="E1787" s="5">
        <v>45348</v>
      </c>
      <c r="F1787" t="s">
        <v>1791</v>
      </c>
      <c r="G1787" t="s">
        <v>541</v>
      </c>
      <c r="H1787" t="s">
        <v>697</v>
      </c>
      <c r="I1787" t="s">
        <v>1792</v>
      </c>
      <c r="J1787" s="7" t="str">
        <f t="shared" si="200"/>
        <v>Kultuuriühingutele, avatud kultuurikeskustele ja kogukonnakeskustele tegevustoetuse eraldamine</v>
      </c>
      <c r="K1787" t="s">
        <v>704</v>
      </c>
      <c r="L1787" t="s">
        <v>2424</v>
      </c>
    </row>
    <row r="1788" spans="1:12" x14ac:dyDescent="0.25">
      <c r="A1788">
        <v>80180039</v>
      </c>
      <c r="B1788" t="s">
        <v>220</v>
      </c>
      <c r="C1788">
        <v>2024</v>
      </c>
      <c r="D1788">
        <v>8152</v>
      </c>
      <c r="E1788" s="5">
        <v>45348</v>
      </c>
      <c r="F1788" s="9" t="s">
        <v>1785</v>
      </c>
      <c r="G1788" t="s">
        <v>541</v>
      </c>
      <c r="H1788" t="s">
        <v>1784</v>
      </c>
      <c r="I1788" t="s">
        <v>1793</v>
      </c>
      <c r="J1788" s="7" t="str">
        <f t="shared" si="200"/>
        <v>Kultuuriühingutele, avatud kultuurikeskustele ja kogukonnakeskustele tegevustoetuse eraldamine</v>
      </c>
      <c r="K1788" t="s">
        <v>704</v>
      </c>
      <c r="L1788" t="s">
        <v>2424</v>
      </c>
    </row>
    <row r="1789" spans="1:12" x14ac:dyDescent="0.25">
      <c r="A1789">
        <v>80180039</v>
      </c>
      <c r="B1789" t="s">
        <v>220</v>
      </c>
      <c r="C1789">
        <v>2024</v>
      </c>
      <c r="D1789">
        <v>8152</v>
      </c>
      <c r="E1789" s="5">
        <v>45348</v>
      </c>
      <c r="F1789" s="9" t="s">
        <v>1785</v>
      </c>
      <c r="G1789" t="s">
        <v>541</v>
      </c>
      <c r="H1789" t="s">
        <v>1784</v>
      </c>
      <c r="I1789" t="s">
        <v>1793</v>
      </c>
      <c r="J1789" s="7" t="str">
        <f t="shared" si="200"/>
        <v>Kultuuriühingutele, avatud kultuurikeskustele ja kogukonnakeskustele tegevustoetuse eraldamine</v>
      </c>
      <c r="K1789" t="s">
        <v>704</v>
      </c>
      <c r="L1789" t="s">
        <v>2424</v>
      </c>
    </row>
    <row r="1790" spans="1:12" ht="30" x14ac:dyDescent="0.25">
      <c r="A1790">
        <v>80180039</v>
      </c>
      <c r="B1790" t="s">
        <v>220</v>
      </c>
      <c r="C1790">
        <v>2024</v>
      </c>
      <c r="D1790">
        <v>1550</v>
      </c>
      <c r="E1790" s="5">
        <v>45418</v>
      </c>
      <c r="F1790" t="s">
        <v>1861</v>
      </c>
      <c r="G1790" t="s">
        <v>866</v>
      </c>
      <c r="H1790" t="s">
        <v>697</v>
      </c>
      <c r="I1790" s="8" t="s">
        <v>1869</v>
      </c>
      <c r="J1790" s="7" t="str">
        <f t="shared" si="200"/>
        <v>Kultuuriprojektidele toetuste eraldamine</v>
      </c>
      <c r="K1790" t="s">
        <v>709</v>
      </c>
      <c r="L1790" t="s">
        <v>2422</v>
      </c>
    </row>
    <row r="1791" spans="1:12" x14ac:dyDescent="0.25">
      <c r="A1791">
        <v>80180039</v>
      </c>
      <c r="B1791" t="s">
        <v>220</v>
      </c>
      <c r="C1791">
        <v>2024</v>
      </c>
      <c r="D1791">
        <v>1200</v>
      </c>
      <c r="E1791" s="5">
        <v>45341</v>
      </c>
      <c r="F1791" t="s">
        <v>1599</v>
      </c>
      <c r="G1791" t="s">
        <v>866</v>
      </c>
      <c r="H1791" t="s">
        <v>697</v>
      </c>
      <c r="I1791" t="s">
        <v>1836</v>
      </c>
      <c r="J1791" s="7" t="str">
        <f t="shared" si="200"/>
        <v>Kultuuriprojektidele toetuste eraldamine</v>
      </c>
      <c r="K1791" t="s">
        <v>709</v>
      </c>
      <c r="L1791" t="s">
        <v>2463</v>
      </c>
    </row>
    <row r="1792" spans="1:12" x14ac:dyDescent="0.25">
      <c r="A1792">
        <v>80180039</v>
      </c>
      <c r="B1792" t="s">
        <v>220</v>
      </c>
      <c r="C1792">
        <v>2024</v>
      </c>
      <c r="D1792">
        <v>500</v>
      </c>
      <c r="E1792" s="5">
        <v>45341</v>
      </c>
      <c r="F1792" t="s">
        <v>1599</v>
      </c>
      <c r="G1792" t="s">
        <v>866</v>
      </c>
      <c r="H1792" t="s">
        <v>697</v>
      </c>
      <c r="I1792" t="s">
        <v>1837</v>
      </c>
      <c r="J1792" s="7" t="str">
        <f t="shared" si="200"/>
        <v>Kultuuriprojektidele toetuste eraldamine</v>
      </c>
      <c r="K1792" t="s">
        <v>709</v>
      </c>
      <c r="L1792" t="s">
        <v>2463</v>
      </c>
    </row>
    <row r="1793" spans="1:12" x14ac:dyDescent="0.25">
      <c r="A1793">
        <v>80180039</v>
      </c>
      <c r="B1793" t="s">
        <v>220</v>
      </c>
      <c r="C1793">
        <v>2024</v>
      </c>
      <c r="D1793">
        <v>500</v>
      </c>
      <c r="E1793" s="5">
        <v>45341</v>
      </c>
      <c r="F1793" t="s">
        <v>1599</v>
      </c>
      <c r="G1793" t="s">
        <v>866</v>
      </c>
      <c r="H1793" t="s">
        <v>697</v>
      </c>
      <c r="I1793" t="s">
        <v>1838</v>
      </c>
      <c r="J1793" s="7" t="str">
        <f t="shared" si="200"/>
        <v>Kultuuriprojektidele toetuste eraldamine</v>
      </c>
      <c r="K1793" t="s">
        <v>709</v>
      </c>
      <c r="L1793" t="s">
        <v>2463</v>
      </c>
    </row>
    <row r="1794" spans="1:12" x14ac:dyDescent="0.25">
      <c r="A1794">
        <v>80180039</v>
      </c>
      <c r="B1794" t="s">
        <v>220</v>
      </c>
      <c r="C1794">
        <v>2025</v>
      </c>
      <c r="D1794">
        <v>1061</v>
      </c>
      <c r="E1794" s="5">
        <v>45705</v>
      </c>
      <c r="F1794" t="s">
        <v>1791</v>
      </c>
      <c r="G1794" t="s">
        <v>541</v>
      </c>
      <c r="H1794" t="s">
        <v>697</v>
      </c>
      <c r="I1794" t="s">
        <v>1792</v>
      </c>
      <c r="J1794" s="7" t="str">
        <f t="shared" si="200"/>
        <v>Kultuuriühingutele, avatud kultuurikeskustele ja kogukonnakeskustele tegevustoetuse eraldamine</v>
      </c>
      <c r="K1794" t="s">
        <v>704</v>
      </c>
      <c r="L1794" t="s">
        <v>2425</v>
      </c>
    </row>
    <row r="1795" spans="1:12" x14ac:dyDescent="0.25">
      <c r="A1795">
        <v>80180039</v>
      </c>
      <c r="B1795" t="s">
        <v>220</v>
      </c>
      <c r="C1795">
        <v>2025</v>
      </c>
      <c r="D1795">
        <v>8194</v>
      </c>
      <c r="E1795" s="5">
        <v>45705</v>
      </c>
      <c r="F1795" s="9" t="s">
        <v>1785</v>
      </c>
      <c r="G1795" t="s">
        <v>541</v>
      </c>
      <c r="H1795" t="s">
        <v>1784</v>
      </c>
      <c r="I1795" t="s">
        <v>1793</v>
      </c>
      <c r="J1795" s="7" t="str">
        <f t="shared" si="200"/>
        <v>Kultuuriühingutele, avatud kultuurikeskustele ja kogukonnakeskustele tegevustoetuse eraldamine</v>
      </c>
      <c r="K1795" t="s">
        <v>704</v>
      </c>
      <c r="L1795" t="s">
        <v>2425</v>
      </c>
    </row>
    <row r="1796" spans="1:12" x14ac:dyDescent="0.25">
      <c r="A1796">
        <v>80180039</v>
      </c>
      <c r="B1796" t="s">
        <v>220</v>
      </c>
      <c r="C1796">
        <v>2025</v>
      </c>
      <c r="D1796">
        <v>1100</v>
      </c>
      <c r="E1796" s="5">
        <v>45782</v>
      </c>
      <c r="F1796" t="s">
        <v>1927</v>
      </c>
      <c r="G1796" t="s">
        <v>866</v>
      </c>
      <c r="H1796" t="s">
        <v>697</v>
      </c>
      <c r="I1796" t="s">
        <v>1939</v>
      </c>
      <c r="J1796" s="7" t="str">
        <f t="shared" si="200"/>
        <v>Kultuuriprojektidele toetuste eraldamine</v>
      </c>
      <c r="K1796" t="s">
        <v>709</v>
      </c>
      <c r="L1796" t="s">
        <v>2413</v>
      </c>
    </row>
    <row r="1797" spans="1:12" x14ac:dyDescent="0.25">
      <c r="A1797">
        <v>80180039</v>
      </c>
      <c r="B1797" t="s">
        <v>220</v>
      </c>
      <c r="C1797">
        <v>2025</v>
      </c>
      <c r="D1797">
        <v>500</v>
      </c>
      <c r="E1797" s="5">
        <v>45684</v>
      </c>
      <c r="F1797" t="s">
        <v>1601</v>
      </c>
      <c r="G1797" t="s">
        <v>866</v>
      </c>
      <c r="H1797" t="s">
        <v>697</v>
      </c>
      <c r="I1797" t="s">
        <v>1910</v>
      </c>
      <c r="J1797" s="7" t="str">
        <f t="shared" si="200"/>
        <v>Kultuuriprojektidele toetuste eraldamine</v>
      </c>
      <c r="K1797" t="s">
        <v>709</v>
      </c>
      <c r="L1797" t="s">
        <v>2440</v>
      </c>
    </row>
    <row r="1798" spans="1:12" x14ac:dyDescent="0.25">
      <c r="A1798">
        <v>80180039</v>
      </c>
      <c r="B1798" t="s">
        <v>220</v>
      </c>
      <c r="C1798">
        <v>2025</v>
      </c>
      <c r="D1798">
        <v>8193</v>
      </c>
      <c r="E1798" s="5">
        <v>45705</v>
      </c>
      <c r="F1798" s="9" t="s">
        <v>1785</v>
      </c>
      <c r="G1798" t="s">
        <v>541</v>
      </c>
      <c r="H1798" t="s">
        <v>1784</v>
      </c>
      <c r="I1798" t="s">
        <v>1793</v>
      </c>
      <c r="J1798" s="7" t="str">
        <f t="shared" si="200"/>
        <v>Kultuuriühingutele, avatud kultuurikeskustele ja kogukonnakeskustele tegevustoetuse eraldamine</v>
      </c>
      <c r="K1798" t="s">
        <v>704</v>
      </c>
      <c r="L1798" t="s">
        <v>2425</v>
      </c>
    </row>
    <row r="1799" spans="1:12" x14ac:dyDescent="0.25">
      <c r="A1799">
        <v>80180039</v>
      </c>
      <c r="B1799" t="s">
        <v>220</v>
      </c>
      <c r="C1799">
        <v>2026</v>
      </c>
      <c r="D1799">
        <v>7800</v>
      </c>
      <c r="E1799" s="5">
        <v>46069</v>
      </c>
      <c r="F1799" t="s">
        <v>1794</v>
      </c>
      <c r="G1799" t="s">
        <v>541</v>
      </c>
      <c r="H1799" t="s">
        <v>1784</v>
      </c>
      <c r="I1799" t="s">
        <v>1793</v>
      </c>
      <c r="J1799" s="7" t="str">
        <f t="shared" si="200"/>
        <v>Kultuuriühingutele, avatud kultuurikeskustele ja kogukonnakeskustele tegevustoetuse eraldamine</v>
      </c>
      <c r="K1799" t="s">
        <v>704</v>
      </c>
      <c r="L1799" t="s">
        <v>2428</v>
      </c>
    </row>
    <row r="1800" spans="1:12" x14ac:dyDescent="0.25">
      <c r="A1800">
        <v>80180039</v>
      </c>
      <c r="B1800" t="s">
        <v>220</v>
      </c>
      <c r="C1800">
        <v>2026</v>
      </c>
      <c r="D1800">
        <v>7800</v>
      </c>
      <c r="E1800" s="5">
        <v>46069</v>
      </c>
      <c r="F1800" t="s">
        <v>1794</v>
      </c>
      <c r="G1800" t="s">
        <v>541</v>
      </c>
      <c r="H1800" t="s">
        <v>1784</v>
      </c>
      <c r="I1800" t="s">
        <v>1793</v>
      </c>
      <c r="J1800" s="7" t="str">
        <f t="shared" si="200"/>
        <v>Kultuuriühingutele, avatud kultuurikeskustele ja kogukonnakeskustele tegevustoetuse eraldamine</v>
      </c>
      <c r="K1800" t="s">
        <v>704</v>
      </c>
      <c r="L1800" t="s">
        <v>2428</v>
      </c>
    </row>
    <row r="1801" spans="1:12" x14ac:dyDescent="0.25">
      <c r="A1801">
        <v>80180039</v>
      </c>
      <c r="B1801" t="s">
        <v>220</v>
      </c>
      <c r="C1801">
        <v>2026</v>
      </c>
      <c r="D1801">
        <v>1000</v>
      </c>
      <c r="E1801" s="5">
        <v>46069</v>
      </c>
      <c r="F1801" t="s">
        <v>1608</v>
      </c>
      <c r="G1801" t="s">
        <v>866</v>
      </c>
      <c r="H1801" t="s">
        <v>697</v>
      </c>
      <c r="I1801" t="s">
        <v>1987</v>
      </c>
      <c r="J1801" s="7" t="str">
        <f t="shared" si="200"/>
        <v>Kultuuriprojektidele toetuste eraldamine</v>
      </c>
      <c r="K1801" t="s">
        <v>709</v>
      </c>
      <c r="L1801" t="s">
        <v>2493</v>
      </c>
    </row>
    <row r="1802" spans="1:12" x14ac:dyDescent="0.25">
      <c r="A1802">
        <v>80180039</v>
      </c>
      <c r="B1802" t="s">
        <v>220</v>
      </c>
      <c r="C1802">
        <v>2026</v>
      </c>
      <c r="D1802">
        <v>500</v>
      </c>
      <c r="E1802" s="5">
        <v>46160</v>
      </c>
      <c r="F1802" t="s">
        <v>2003</v>
      </c>
      <c r="G1802" t="s">
        <v>866</v>
      </c>
      <c r="H1802" t="s">
        <v>697</v>
      </c>
      <c r="I1802" t="s">
        <v>2011</v>
      </c>
      <c r="J1802" s="7" t="str">
        <f t="shared" si="200"/>
        <v>Kultuuriprojektidele toetuste eraldamine</v>
      </c>
      <c r="K1802" t="s">
        <v>709</v>
      </c>
      <c r="L1802" t="s">
        <v>2514</v>
      </c>
    </row>
    <row r="1803" spans="1:12" x14ac:dyDescent="0.25">
      <c r="A1803" s="6">
        <v>80180039</v>
      </c>
      <c r="B1803" s="6" t="s">
        <v>220</v>
      </c>
      <c r="C1803" s="6"/>
      <c r="D1803" s="6">
        <v>91726</v>
      </c>
      <c r="E1803" s="6"/>
      <c r="F1803" s="6"/>
      <c r="G1803" s="6"/>
      <c r="H1803" s="6"/>
      <c r="I1803" s="6"/>
      <c r="J1803" s="6"/>
    </row>
    <row r="1804" spans="1:12" x14ac:dyDescent="0.25">
      <c r="A1804">
        <v>80182742</v>
      </c>
      <c r="B1804" t="s">
        <v>221</v>
      </c>
      <c r="C1804">
        <v>2024</v>
      </c>
      <c r="D1804">
        <v>1000</v>
      </c>
      <c r="E1804" s="5">
        <v>45418</v>
      </c>
      <c r="F1804" t="s">
        <v>2148</v>
      </c>
      <c r="G1804" t="s">
        <v>866</v>
      </c>
      <c r="H1804" t="s">
        <v>697</v>
      </c>
      <c r="I1804" t="s">
        <v>2150</v>
      </c>
      <c r="J1804" s="7" t="str">
        <f t="shared" ref="J1804:J1805" si="201">HYPERLINK(L1804,K1804)</f>
        <v>Kultuuriprojektidele toetuste eraldamine</v>
      </c>
      <c r="K1804" t="s">
        <v>709</v>
      </c>
      <c r="L1804" t="s">
        <v>2422</v>
      </c>
    </row>
    <row r="1805" spans="1:12" x14ac:dyDescent="0.25">
      <c r="A1805">
        <v>80182742</v>
      </c>
      <c r="B1805" t="s">
        <v>221</v>
      </c>
      <c r="C1805">
        <v>2025</v>
      </c>
      <c r="D1805">
        <v>2000</v>
      </c>
      <c r="E1805" s="5">
        <v>45782</v>
      </c>
      <c r="F1805" t="s">
        <v>1927</v>
      </c>
      <c r="G1805" t="s">
        <v>866</v>
      </c>
      <c r="H1805" t="s">
        <v>697</v>
      </c>
      <c r="I1805" t="s">
        <v>1944</v>
      </c>
      <c r="J1805" s="7" t="str">
        <f t="shared" si="201"/>
        <v>Kultuuriprojektidele toetuste eraldamine</v>
      </c>
      <c r="K1805" t="s">
        <v>709</v>
      </c>
      <c r="L1805" t="s">
        <v>2413</v>
      </c>
    </row>
    <row r="1806" spans="1:12" x14ac:dyDescent="0.25">
      <c r="A1806" s="6">
        <v>80182742</v>
      </c>
      <c r="B1806" s="6" t="s">
        <v>221</v>
      </c>
      <c r="C1806" s="6"/>
      <c r="D1806" s="6">
        <v>3000</v>
      </c>
      <c r="E1806" s="6"/>
      <c r="F1806" s="6"/>
      <c r="G1806" s="6"/>
      <c r="H1806" s="6"/>
      <c r="I1806" s="6"/>
      <c r="J1806" s="6"/>
    </row>
    <row r="1807" spans="1:12" x14ac:dyDescent="0.25">
      <c r="A1807">
        <v>80185947</v>
      </c>
      <c r="B1807" t="s">
        <v>222</v>
      </c>
      <c r="C1807">
        <v>2022</v>
      </c>
      <c r="D1807">
        <v>7753</v>
      </c>
      <c r="E1807" s="5">
        <v>44581</v>
      </c>
      <c r="F1807" t="s">
        <v>570</v>
      </c>
      <c r="G1807" t="s">
        <v>1299</v>
      </c>
      <c r="H1807" t="s">
        <v>1504</v>
      </c>
      <c r="J1807" s="7" t="s">
        <v>564</v>
      </c>
      <c r="K1807" t="s">
        <v>564</v>
      </c>
    </row>
    <row r="1808" spans="1:12" x14ac:dyDescent="0.25">
      <c r="A1808">
        <v>80185947</v>
      </c>
      <c r="B1808" t="s">
        <v>222</v>
      </c>
      <c r="C1808">
        <v>2022</v>
      </c>
      <c r="D1808">
        <v>8090</v>
      </c>
      <c r="E1808" s="5">
        <v>44581</v>
      </c>
      <c r="F1808" t="s">
        <v>570</v>
      </c>
      <c r="G1808" t="s">
        <v>1299</v>
      </c>
      <c r="H1808" t="s">
        <v>1504</v>
      </c>
      <c r="J1808" s="7" t="s">
        <v>564</v>
      </c>
      <c r="K1808" t="s">
        <v>564</v>
      </c>
    </row>
    <row r="1809" spans="1:11" x14ac:dyDescent="0.25">
      <c r="A1809">
        <v>80185947</v>
      </c>
      <c r="B1809" t="s">
        <v>222</v>
      </c>
      <c r="C1809">
        <v>2022</v>
      </c>
      <c r="D1809">
        <v>238.44</v>
      </c>
      <c r="E1809" s="5">
        <v>44581</v>
      </c>
      <c r="F1809" t="s">
        <v>570</v>
      </c>
      <c r="G1809" t="s">
        <v>1299</v>
      </c>
      <c r="H1809" t="s">
        <v>1504</v>
      </c>
      <c r="J1809" s="7" t="s">
        <v>564</v>
      </c>
      <c r="K1809" t="s">
        <v>564</v>
      </c>
    </row>
    <row r="1810" spans="1:11" x14ac:dyDescent="0.25">
      <c r="A1810">
        <v>80185947</v>
      </c>
      <c r="B1810" t="s">
        <v>222</v>
      </c>
      <c r="C1810">
        <v>2022</v>
      </c>
      <c r="D1810">
        <v>13483</v>
      </c>
      <c r="E1810" s="5">
        <v>44781</v>
      </c>
      <c r="F1810" t="s">
        <v>982</v>
      </c>
      <c r="G1810" t="s">
        <v>2342</v>
      </c>
      <c r="H1810" t="s">
        <v>1505</v>
      </c>
      <c r="I1810" t="s">
        <v>983</v>
      </c>
    </row>
    <row r="1811" spans="1:11" x14ac:dyDescent="0.25">
      <c r="A1811">
        <v>80185947</v>
      </c>
      <c r="B1811" t="s">
        <v>222</v>
      </c>
      <c r="C1811">
        <v>2022</v>
      </c>
      <c r="D1811">
        <v>8764</v>
      </c>
      <c r="E1811" s="5">
        <v>44581</v>
      </c>
      <c r="F1811" t="s">
        <v>570</v>
      </c>
      <c r="G1811" t="s">
        <v>1299</v>
      </c>
      <c r="H1811" t="s">
        <v>1504</v>
      </c>
      <c r="J1811" s="7" t="s">
        <v>564</v>
      </c>
      <c r="K1811" t="s">
        <v>564</v>
      </c>
    </row>
    <row r="1812" spans="1:11" x14ac:dyDescent="0.25">
      <c r="A1812">
        <v>80185947</v>
      </c>
      <c r="B1812" t="s">
        <v>222</v>
      </c>
      <c r="C1812">
        <v>2022</v>
      </c>
      <c r="D1812">
        <v>9100</v>
      </c>
      <c r="E1812" s="5">
        <v>44581</v>
      </c>
      <c r="F1812" t="s">
        <v>570</v>
      </c>
      <c r="G1812" t="s">
        <v>1299</v>
      </c>
      <c r="H1812" t="s">
        <v>1504</v>
      </c>
      <c r="J1812" s="7" t="s">
        <v>564</v>
      </c>
      <c r="K1812" t="s">
        <v>564</v>
      </c>
    </row>
    <row r="1813" spans="1:11" x14ac:dyDescent="0.25">
      <c r="A1813">
        <v>80185947</v>
      </c>
      <c r="B1813" t="s">
        <v>222</v>
      </c>
      <c r="C1813">
        <v>2023</v>
      </c>
      <c r="D1813">
        <v>7753</v>
      </c>
      <c r="E1813" s="5">
        <v>44945</v>
      </c>
      <c r="F1813" t="s">
        <v>606</v>
      </c>
      <c r="G1813" t="s">
        <v>1299</v>
      </c>
      <c r="H1813" t="s">
        <v>1504</v>
      </c>
      <c r="J1813" s="7" t="s">
        <v>564</v>
      </c>
      <c r="K1813" t="s">
        <v>564</v>
      </c>
    </row>
    <row r="1814" spans="1:11" x14ac:dyDescent="0.25">
      <c r="A1814">
        <v>80185947</v>
      </c>
      <c r="B1814" t="s">
        <v>222</v>
      </c>
      <c r="C1814">
        <v>2023</v>
      </c>
      <c r="D1814">
        <v>8090</v>
      </c>
      <c r="E1814" s="5">
        <v>44945</v>
      </c>
      <c r="F1814" t="s">
        <v>606</v>
      </c>
      <c r="G1814" t="s">
        <v>1299</v>
      </c>
      <c r="H1814" t="s">
        <v>1504</v>
      </c>
      <c r="J1814" s="7" t="s">
        <v>564</v>
      </c>
      <c r="K1814" t="s">
        <v>564</v>
      </c>
    </row>
    <row r="1815" spans="1:11" x14ac:dyDescent="0.25">
      <c r="A1815">
        <v>80185947</v>
      </c>
      <c r="B1815" t="s">
        <v>222</v>
      </c>
      <c r="C1815">
        <v>2023</v>
      </c>
      <c r="D1815">
        <v>8764</v>
      </c>
      <c r="E1815" s="5">
        <v>44945</v>
      </c>
      <c r="F1815" t="s">
        <v>606</v>
      </c>
      <c r="G1815" t="s">
        <v>1299</v>
      </c>
      <c r="H1815" t="s">
        <v>1504</v>
      </c>
      <c r="J1815" s="7" t="s">
        <v>564</v>
      </c>
      <c r="K1815" t="s">
        <v>564</v>
      </c>
    </row>
    <row r="1816" spans="1:11" x14ac:dyDescent="0.25">
      <c r="A1816">
        <v>80185947</v>
      </c>
      <c r="B1816" t="s">
        <v>222</v>
      </c>
      <c r="C1816">
        <v>2023</v>
      </c>
      <c r="D1816">
        <v>9101</v>
      </c>
      <c r="E1816" s="5">
        <v>44945</v>
      </c>
      <c r="F1816" t="s">
        <v>606</v>
      </c>
      <c r="G1816" t="s">
        <v>1299</v>
      </c>
      <c r="H1816" t="s">
        <v>1504</v>
      </c>
      <c r="J1816" s="7" t="s">
        <v>564</v>
      </c>
      <c r="K1816" t="s">
        <v>564</v>
      </c>
    </row>
    <row r="1817" spans="1:11" ht="30" x14ac:dyDescent="0.25">
      <c r="A1817">
        <v>80185947</v>
      </c>
      <c r="B1817" t="s">
        <v>222</v>
      </c>
      <c r="C1817">
        <v>2023</v>
      </c>
      <c r="D1817">
        <v>13483</v>
      </c>
      <c r="E1817" s="5">
        <v>45050</v>
      </c>
      <c r="F1817" s="8" t="s">
        <v>1223</v>
      </c>
      <c r="G1817" t="s">
        <v>530</v>
      </c>
      <c r="H1817" t="s">
        <v>1505</v>
      </c>
      <c r="I1817" t="s">
        <v>1224</v>
      </c>
    </row>
    <row r="1818" spans="1:11" x14ac:dyDescent="0.25">
      <c r="A1818">
        <v>80185947</v>
      </c>
      <c r="B1818" t="s">
        <v>222</v>
      </c>
      <c r="C1818">
        <v>2024</v>
      </c>
      <c r="D1818">
        <v>196.25</v>
      </c>
      <c r="E1818" s="5">
        <v>45554</v>
      </c>
      <c r="F1818" t="s">
        <v>648</v>
      </c>
      <c r="G1818" t="s">
        <v>1299</v>
      </c>
      <c r="H1818" t="s">
        <v>1504</v>
      </c>
      <c r="J1818" s="7" t="s">
        <v>655</v>
      </c>
      <c r="K1818" t="s">
        <v>655</v>
      </c>
    </row>
    <row r="1819" spans="1:11" x14ac:dyDescent="0.25">
      <c r="A1819">
        <v>80185947</v>
      </c>
      <c r="B1819" t="s">
        <v>222</v>
      </c>
      <c r="C1819">
        <v>2024</v>
      </c>
      <c r="D1819">
        <v>7753</v>
      </c>
      <c r="E1819" s="5">
        <v>45554</v>
      </c>
      <c r="F1819" t="s">
        <v>648</v>
      </c>
      <c r="G1819" t="s">
        <v>1299</v>
      </c>
      <c r="H1819" t="s">
        <v>1504</v>
      </c>
      <c r="J1819" s="7" t="s">
        <v>655</v>
      </c>
      <c r="K1819" t="s">
        <v>655</v>
      </c>
    </row>
    <row r="1820" spans="1:11" x14ac:dyDescent="0.25">
      <c r="A1820">
        <v>80185947</v>
      </c>
      <c r="B1820" t="s">
        <v>222</v>
      </c>
      <c r="C1820">
        <v>2024</v>
      </c>
      <c r="D1820">
        <v>8286.25</v>
      </c>
      <c r="E1820" s="5">
        <v>45554</v>
      </c>
      <c r="F1820" t="s">
        <v>648</v>
      </c>
      <c r="G1820" t="s">
        <v>1299</v>
      </c>
      <c r="H1820" t="s">
        <v>1504</v>
      </c>
      <c r="J1820" s="7" t="s">
        <v>655</v>
      </c>
      <c r="K1820" t="s">
        <v>655</v>
      </c>
    </row>
    <row r="1821" spans="1:11" x14ac:dyDescent="0.25">
      <c r="A1821">
        <v>80185947</v>
      </c>
      <c r="B1821" t="s">
        <v>222</v>
      </c>
      <c r="C1821">
        <v>2024</v>
      </c>
      <c r="D1821">
        <v>8960.25</v>
      </c>
      <c r="E1821" s="5">
        <v>45554</v>
      </c>
      <c r="F1821" t="s">
        <v>648</v>
      </c>
      <c r="G1821" t="s">
        <v>1299</v>
      </c>
      <c r="H1821" t="s">
        <v>1504</v>
      </c>
      <c r="J1821" s="7" t="s">
        <v>655</v>
      </c>
      <c r="K1821" t="s">
        <v>655</v>
      </c>
    </row>
    <row r="1822" spans="1:11" x14ac:dyDescent="0.25">
      <c r="A1822">
        <v>80185947</v>
      </c>
      <c r="B1822" t="s">
        <v>222</v>
      </c>
      <c r="C1822">
        <v>2024</v>
      </c>
      <c r="D1822">
        <v>9297.25</v>
      </c>
      <c r="E1822" s="5">
        <v>45554</v>
      </c>
      <c r="F1822" t="s">
        <v>648</v>
      </c>
      <c r="G1822" t="s">
        <v>1299</v>
      </c>
      <c r="H1822" t="s">
        <v>1504</v>
      </c>
      <c r="J1822" s="7" t="s">
        <v>655</v>
      </c>
      <c r="K1822" t="s">
        <v>655</v>
      </c>
    </row>
    <row r="1823" spans="1:11" x14ac:dyDescent="0.25">
      <c r="A1823">
        <v>80185947</v>
      </c>
      <c r="B1823" t="s">
        <v>222</v>
      </c>
      <c r="C1823">
        <v>2025</v>
      </c>
      <c r="D1823">
        <v>17246.5</v>
      </c>
      <c r="E1823" s="5">
        <v>45673</v>
      </c>
      <c r="F1823" t="s">
        <v>664</v>
      </c>
      <c r="G1823" t="s">
        <v>1299</v>
      </c>
      <c r="H1823" t="s">
        <v>1504</v>
      </c>
      <c r="J1823" s="7" t="s">
        <v>564</v>
      </c>
      <c r="K1823" t="s">
        <v>564</v>
      </c>
    </row>
    <row r="1824" spans="1:11" x14ac:dyDescent="0.25">
      <c r="A1824">
        <v>80185947</v>
      </c>
      <c r="B1824" t="s">
        <v>222</v>
      </c>
      <c r="C1824">
        <v>2025</v>
      </c>
      <c r="D1824">
        <v>17246.5</v>
      </c>
      <c r="E1824" s="5">
        <v>45673</v>
      </c>
      <c r="F1824" t="s">
        <v>664</v>
      </c>
      <c r="G1824" t="s">
        <v>1299</v>
      </c>
      <c r="H1824" t="s">
        <v>1504</v>
      </c>
      <c r="J1824" s="7" t="s">
        <v>564</v>
      </c>
      <c r="K1824" t="s">
        <v>564</v>
      </c>
    </row>
    <row r="1825" spans="1:12" x14ac:dyDescent="0.25">
      <c r="A1825">
        <v>80185947</v>
      </c>
      <c r="B1825" t="s">
        <v>222</v>
      </c>
      <c r="C1825">
        <v>2026</v>
      </c>
      <c r="D1825">
        <v>19724.5</v>
      </c>
      <c r="E1825" s="5">
        <v>46191</v>
      </c>
      <c r="F1825" t="s">
        <v>1507</v>
      </c>
      <c r="G1825" t="s">
        <v>1299</v>
      </c>
      <c r="H1825" t="s">
        <v>1504</v>
      </c>
      <c r="J1825" s="7" t="s">
        <v>584</v>
      </c>
      <c r="K1825" t="s">
        <v>584</v>
      </c>
    </row>
    <row r="1826" spans="1:12" x14ac:dyDescent="0.25">
      <c r="A1826">
        <v>80185947</v>
      </c>
      <c r="B1826" t="s">
        <v>222</v>
      </c>
      <c r="C1826">
        <v>2026</v>
      </c>
      <c r="D1826">
        <v>19724.5</v>
      </c>
      <c r="E1826" s="5">
        <v>46191</v>
      </c>
      <c r="F1826" t="s">
        <v>1507</v>
      </c>
      <c r="G1826" t="s">
        <v>1299</v>
      </c>
      <c r="H1826" t="s">
        <v>1504</v>
      </c>
      <c r="J1826" s="7" t="s">
        <v>584</v>
      </c>
      <c r="K1826" t="s">
        <v>584</v>
      </c>
    </row>
    <row r="1827" spans="1:12" x14ac:dyDescent="0.25">
      <c r="A1827" s="6">
        <v>80185947</v>
      </c>
      <c r="B1827" s="6" t="s">
        <v>222</v>
      </c>
      <c r="C1827" s="6"/>
      <c r="D1827" s="6">
        <v>203054.44</v>
      </c>
      <c r="E1827" s="6"/>
      <c r="F1827" s="6"/>
      <c r="G1827" s="6"/>
      <c r="H1827" s="6"/>
      <c r="I1827" s="6"/>
      <c r="J1827" s="6"/>
    </row>
    <row r="1828" spans="1:12" x14ac:dyDescent="0.25">
      <c r="A1828">
        <v>80186059</v>
      </c>
      <c r="B1828" t="s">
        <v>223</v>
      </c>
      <c r="C1828">
        <v>2022</v>
      </c>
      <c r="D1828">
        <v>66</v>
      </c>
      <c r="F1828">
        <v>166</v>
      </c>
      <c r="G1828" t="s">
        <v>1299</v>
      </c>
      <c r="H1828" t="s">
        <v>2322</v>
      </c>
    </row>
    <row r="1829" spans="1:12" x14ac:dyDescent="0.25">
      <c r="A1829">
        <v>80186059</v>
      </c>
      <c r="B1829" t="s">
        <v>223</v>
      </c>
      <c r="C1829">
        <v>2023</v>
      </c>
      <c r="D1829">
        <v>66</v>
      </c>
      <c r="F1829">
        <v>29</v>
      </c>
      <c r="G1829" t="s">
        <v>1299</v>
      </c>
      <c r="H1829" t="s">
        <v>2322</v>
      </c>
    </row>
    <row r="1830" spans="1:12" x14ac:dyDescent="0.25">
      <c r="A1830">
        <v>80186059</v>
      </c>
      <c r="B1830" t="s">
        <v>223</v>
      </c>
      <c r="C1830">
        <v>2024</v>
      </c>
      <c r="D1830">
        <v>66</v>
      </c>
      <c r="F1830">
        <v>87</v>
      </c>
      <c r="G1830" t="s">
        <v>577</v>
      </c>
      <c r="H1830" t="s">
        <v>2322</v>
      </c>
    </row>
    <row r="1831" spans="1:12" x14ac:dyDescent="0.25">
      <c r="A1831">
        <v>80186059</v>
      </c>
      <c r="B1831" t="s">
        <v>223</v>
      </c>
      <c r="C1831">
        <v>2025</v>
      </c>
      <c r="D1831">
        <v>66</v>
      </c>
      <c r="F1831">
        <v>140</v>
      </c>
      <c r="G1831" t="s">
        <v>1299</v>
      </c>
      <c r="H1831" t="s">
        <v>2322</v>
      </c>
    </row>
    <row r="1832" spans="1:12" x14ac:dyDescent="0.25">
      <c r="A1832">
        <v>80186059</v>
      </c>
      <c r="B1832" t="s">
        <v>223</v>
      </c>
      <c r="C1832">
        <v>2026</v>
      </c>
      <c r="D1832">
        <v>66</v>
      </c>
      <c r="F1832">
        <v>193</v>
      </c>
      <c r="G1832" t="s">
        <v>1299</v>
      </c>
      <c r="H1832" t="s">
        <v>2322</v>
      </c>
    </row>
    <row r="1833" spans="1:12" x14ac:dyDescent="0.25">
      <c r="A1833" s="6">
        <v>80186059</v>
      </c>
      <c r="B1833" s="6" t="s">
        <v>223</v>
      </c>
      <c r="C1833" s="6"/>
      <c r="D1833" s="6">
        <v>330</v>
      </c>
      <c r="E1833" s="6"/>
      <c r="F1833" s="6"/>
      <c r="G1833" s="6"/>
      <c r="H1833" s="6"/>
      <c r="I1833" s="6"/>
      <c r="J1833" s="6"/>
    </row>
    <row r="1834" spans="1:12" x14ac:dyDescent="0.25">
      <c r="A1834">
        <v>80192404</v>
      </c>
      <c r="B1834" t="s">
        <v>224</v>
      </c>
      <c r="C1834">
        <v>2022</v>
      </c>
      <c r="D1834">
        <v>3500</v>
      </c>
      <c r="E1834" s="5">
        <v>44732</v>
      </c>
      <c r="F1834" t="s">
        <v>2083</v>
      </c>
      <c r="G1834" t="s">
        <v>866</v>
      </c>
      <c r="H1834" t="s">
        <v>528</v>
      </c>
      <c r="I1834" t="s">
        <v>2084</v>
      </c>
      <c r="J1834" s="7" t="str">
        <f t="shared" ref="J1834:J1842" si="202">HYPERLINK(L1834,K1834)</f>
        <v>Raha eraldamine reservfondist</v>
      </c>
      <c r="K1834" t="s">
        <v>778</v>
      </c>
      <c r="L1834" t="s">
        <v>2595</v>
      </c>
    </row>
    <row r="1835" spans="1:12" x14ac:dyDescent="0.25">
      <c r="A1835">
        <v>80192404</v>
      </c>
      <c r="B1835" t="s">
        <v>224</v>
      </c>
      <c r="C1835">
        <v>2023</v>
      </c>
      <c r="D1835">
        <v>2000</v>
      </c>
      <c r="E1835" s="10">
        <v>44956</v>
      </c>
      <c r="F1835" s="9" t="s">
        <v>1117</v>
      </c>
      <c r="G1835" t="s">
        <v>866</v>
      </c>
      <c r="H1835" t="s">
        <v>528</v>
      </c>
      <c r="I1835" t="s">
        <v>1115</v>
      </c>
      <c r="J1835" s="7" t="str">
        <f t="shared" si="202"/>
        <v>Spordiprojektidele toetuste eraldamine</v>
      </c>
      <c r="K1835" t="s">
        <v>772</v>
      </c>
      <c r="L1835" t="s">
        <v>2521</v>
      </c>
    </row>
    <row r="1836" spans="1:12" x14ac:dyDescent="0.25">
      <c r="A1836">
        <v>80192404</v>
      </c>
      <c r="B1836" t="s">
        <v>224</v>
      </c>
      <c r="C1836">
        <v>2024</v>
      </c>
      <c r="D1836">
        <v>250</v>
      </c>
      <c r="E1836" s="5">
        <v>45586</v>
      </c>
      <c r="F1836" t="s">
        <v>2039</v>
      </c>
      <c r="G1836" t="s">
        <v>866</v>
      </c>
      <c r="H1836" t="s">
        <v>528</v>
      </c>
      <c r="I1836" t="s">
        <v>2040</v>
      </c>
      <c r="J1836" s="7" t="str">
        <f t="shared" si="202"/>
        <v>Spordiprojektidele toetuste eraldamine</v>
      </c>
      <c r="K1836" t="s">
        <v>772</v>
      </c>
      <c r="L1836" t="s">
        <v>2535</v>
      </c>
    </row>
    <row r="1837" spans="1:12" x14ac:dyDescent="0.25">
      <c r="A1837">
        <v>80192404</v>
      </c>
      <c r="B1837" t="s">
        <v>224</v>
      </c>
      <c r="C1837">
        <v>2024</v>
      </c>
      <c r="D1837">
        <v>1000</v>
      </c>
      <c r="E1837" s="5">
        <v>45341</v>
      </c>
      <c r="F1837" t="s">
        <v>911</v>
      </c>
      <c r="G1837" t="s">
        <v>866</v>
      </c>
      <c r="H1837" t="s">
        <v>528</v>
      </c>
      <c r="I1837" t="s">
        <v>2120</v>
      </c>
      <c r="J1837" s="7" t="str">
        <f t="shared" si="202"/>
        <v>Spordiprojektidele toetuste eraldamine</v>
      </c>
      <c r="K1837" t="s">
        <v>772</v>
      </c>
      <c r="L1837" t="s">
        <v>2523</v>
      </c>
    </row>
    <row r="1838" spans="1:12" x14ac:dyDescent="0.25">
      <c r="A1838">
        <v>80192404</v>
      </c>
      <c r="B1838" t="s">
        <v>224</v>
      </c>
      <c r="C1838">
        <v>2024</v>
      </c>
      <c r="D1838">
        <v>500</v>
      </c>
      <c r="E1838" s="5">
        <v>45341</v>
      </c>
      <c r="F1838" t="s">
        <v>911</v>
      </c>
      <c r="G1838" t="s">
        <v>866</v>
      </c>
      <c r="H1838" t="s">
        <v>528</v>
      </c>
      <c r="I1838" t="s">
        <v>2106</v>
      </c>
      <c r="J1838" s="7" t="str">
        <f t="shared" si="202"/>
        <v>Spordiprojektidele toetuste eraldamine</v>
      </c>
      <c r="K1838" t="s">
        <v>772</v>
      </c>
      <c r="L1838" t="s">
        <v>2523</v>
      </c>
    </row>
    <row r="1839" spans="1:12" x14ac:dyDescent="0.25">
      <c r="A1839">
        <v>80192404</v>
      </c>
      <c r="B1839" t="s">
        <v>224</v>
      </c>
      <c r="C1839">
        <v>2025</v>
      </c>
      <c r="D1839">
        <v>600</v>
      </c>
      <c r="E1839" s="5">
        <v>45670</v>
      </c>
      <c r="F1839" t="s">
        <v>2159</v>
      </c>
      <c r="G1839" t="s">
        <v>866</v>
      </c>
      <c r="H1839" t="s">
        <v>528</v>
      </c>
      <c r="I1839" t="s">
        <v>2163</v>
      </c>
      <c r="J1839" s="7" t="str">
        <f t="shared" si="202"/>
        <v>Spordiprojektidele toetuste eraldamine</v>
      </c>
      <c r="K1839" t="s">
        <v>772</v>
      </c>
      <c r="L1839" t="s">
        <v>2510</v>
      </c>
    </row>
    <row r="1840" spans="1:12" x14ac:dyDescent="0.25">
      <c r="A1840">
        <v>80192404</v>
      </c>
      <c r="B1840" t="s">
        <v>224</v>
      </c>
      <c r="C1840">
        <v>2025</v>
      </c>
      <c r="D1840">
        <v>3500</v>
      </c>
      <c r="E1840" s="5">
        <v>45684</v>
      </c>
      <c r="F1840" t="s">
        <v>2164</v>
      </c>
      <c r="G1840" t="s">
        <v>866</v>
      </c>
      <c r="H1840" t="s">
        <v>528</v>
      </c>
      <c r="I1840" t="s">
        <v>2178</v>
      </c>
      <c r="J1840" s="7" t="str">
        <f t="shared" si="202"/>
        <v>Spordiprojektidele toetuste eraldamine</v>
      </c>
      <c r="K1840" t="s">
        <v>772</v>
      </c>
      <c r="L1840" t="s">
        <v>2524</v>
      </c>
    </row>
    <row r="1841" spans="1:12" x14ac:dyDescent="0.25">
      <c r="A1841">
        <v>80192404</v>
      </c>
      <c r="B1841" t="s">
        <v>224</v>
      </c>
      <c r="C1841">
        <v>2026</v>
      </c>
      <c r="D1841">
        <v>4000</v>
      </c>
      <c r="E1841" s="5">
        <v>46069</v>
      </c>
      <c r="F1841" t="s">
        <v>1643</v>
      </c>
      <c r="G1841" t="s">
        <v>866</v>
      </c>
      <c r="H1841" t="s">
        <v>528</v>
      </c>
      <c r="I1841" t="s">
        <v>2230</v>
      </c>
      <c r="J1841" s="7" t="str">
        <f t="shared" si="202"/>
        <v>Spordiprojektidele toetuste eraldamine</v>
      </c>
      <c r="K1841" t="s">
        <v>772</v>
      </c>
      <c r="L1841" t="s">
        <v>2527</v>
      </c>
    </row>
    <row r="1842" spans="1:12" x14ac:dyDescent="0.25">
      <c r="A1842">
        <v>80192404</v>
      </c>
      <c r="B1842" t="s">
        <v>224</v>
      </c>
      <c r="C1842">
        <v>2026</v>
      </c>
      <c r="D1842">
        <v>700</v>
      </c>
      <c r="E1842" s="5">
        <v>46041</v>
      </c>
      <c r="F1842" t="s">
        <v>2210</v>
      </c>
      <c r="G1842" t="s">
        <v>866</v>
      </c>
      <c r="H1842" t="s">
        <v>528</v>
      </c>
      <c r="I1842" t="s">
        <v>2215</v>
      </c>
      <c r="J1842" s="7" t="str">
        <f t="shared" si="202"/>
        <v>Spordiprojektidele toetuste eraldamine</v>
      </c>
      <c r="K1842" t="s">
        <v>772</v>
      </c>
      <c r="L1842" t="s">
        <v>2511</v>
      </c>
    </row>
    <row r="1843" spans="1:12" x14ac:dyDescent="0.25">
      <c r="A1843" s="6">
        <v>80192404</v>
      </c>
      <c r="B1843" s="6" t="s">
        <v>224</v>
      </c>
      <c r="C1843" s="6"/>
      <c r="D1843" s="6">
        <v>16050</v>
      </c>
      <c r="E1843" s="6"/>
      <c r="F1843" s="6"/>
      <c r="G1843" s="6"/>
      <c r="H1843" s="6"/>
      <c r="I1843" s="6"/>
      <c r="J1843" s="6"/>
    </row>
    <row r="1844" spans="1:12" x14ac:dyDescent="0.25">
      <c r="A1844">
        <v>80193071</v>
      </c>
      <c r="B1844" t="s">
        <v>225</v>
      </c>
      <c r="C1844">
        <v>2023</v>
      </c>
      <c r="D1844">
        <v>1108</v>
      </c>
      <c r="F1844" t="s">
        <v>1503</v>
      </c>
      <c r="G1844" t="s">
        <v>866</v>
      </c>
      <c r="H1844" t="s">
        <v>1504</v>
      </c>
      <c r="J1844" s="7"/>
    </row>
    <row r="1845" spans="1:12" x14ac:dyDescent="0.25">
      <c r="A1845">
        <v>80193071</v>
      </c>
      <c r="B1845" t="s">
        <v>225</v>
      </c>
      <c r="C1845">
        <v>2023</v>
      </c>
      <c r="D1845">
        <v>3926.25</v>
      </c>
      <c r="F1845" t="s">
        <v>1503</v>
      </c>
      <c r="G1845" t="s">
        <v>1299</v>
      </c>
      <c r="H1845" t="s">
        <v>1504</v>
      </c>
      <c r="J1845" s="7"/>
    </row>
    <row r="1846" spans="1:12" x14ac:dyDescent="0.25">
      <c r="A1846">
        <v>80193071</v>
      </c>
      <c r="B1846" t="s">
        <v>225</v>
      </c>
      <c r="C1846">
        <v>2023</v>
      </c>
      <c r="D1846">
        <v>1107</v>
      </c>
      <c r="F1846" t="s">
        <v>1503</v>
      </c>
      <c r="G1846" t="s">
        <v>866</v>
      </c>
      <c r="H1846" t="s">
        <v>1504</v>
      </c>
      <c r="J1846" s="7"/>
    </row>
    <row r="1847" spans="1:12" x14ac:dyDescent="0.25">
      <c r="A1847">
        <v>80193071</v>
      </c>
      <c r="B1847" t="s">
        <v>225</v>
      </c>
      <c r="C1847">
        <v>2023</v>
      </c>
      <c r="D1847">
        <v>3926.25</v>
      </c>
      <c r="F1847" t="s">
        <v>1503</v>
      </c>
      <c r="G1847" t="s">
        <v>1299</v>
      </c>
      <c r="H1847" t="s">
        <v>1504</v>
      </c>
      <c r="J1847" s="7"/>
    </row>
    <row r="1848" spans="1:12" x14ac:dyDescent="0.25">
      <c r="A1848">
        <v>80193071</v>
      </c>
      <c r="B1848" t="s">
        <v>225</v>
      </c>
      <c r="C1848">
        <v>2023</v>
      </c>
      <c r="D1848">
        <v>1107</v>
      </c>
      <c r="F1848" t="s">
        <v>1503</v>
      </c>
      <c r="G1848" t="s">
        <v>866</v>
      </c>
      <c r="H1848" t="s">
        <v>1504</v>
      </c>
      <c r="J1848" s="7"/>
    </row>
    <row r="1849" spans="1:12" x14ac:dyDescent="0.25">
      <c r="A1849">
        <v>80193071</v>
      </c>
      <c r="B1849" t="s">
        <v>225</v>
      </c>
      <c r="C1849">
        <v>2023</v>
      </c>
      <c r="D1849">
        <v>30000</v>
      </c>
      <c r="F1849" t="s">
        <v>1503</v>
      </c>
      <c r="G1849" t="s">
        <v>1500</v>
      </c>
      <c r="H1849" t="s">
        <v>1296</v>
      </c>
    </row>
    <row r="1850" spans="1:12" x14ac:dyDescent="0.25">
      <c r="A1850">
        <v>80193071</v>
      </c>
      <c r="B1850" t="s">
        <v>225</v>
      </c>
      <c r="C1850">
        <v>2023</v>
      </c>
      <c r="D1850">
        <v>3926.25</v>
      </c>
      <c r="F1850" t="s">
        <v>1503</v>
      </c>
      <c r="G1850" t="s">
        <v>1299</v>
      </c>
      <c r="H1850" t="s">
        <v>1504</v>
      </c>
      <c r="J1850" s="7"/>
    </row>
    <row r="1851" spans="1:12" x14ac:dyDescent="0.25">
      <c r="A1851">
        <v>80193071</v>
      </c>
      <c r="B1851" t="s">
        <v>225</v>
      </c>
      <c r="C1851">
        <v>2023</v>
      </c>
      <c r="D1851">
        <v>1107</v>
      </c>
      <c r="F1851" t="s">
        <v>1503</v>
      </c>
      <c r="G1851" t="s">
        <v>866</v>
      </c>
      <c r="H1851" t="s">
        <v>1504</v>
      </c>
      <c r="J1851" s="7"/>
    </row>
    <row r="1852" spans="1:12" x14ac:dyDescent="0.25">
      <c r="A1852">
        <v>80193071</v>
      </c>
      <c r="B1852" t="s">
        <v>225</v>
      </c>
      <c r="C1852">
        <v>2023</v>
      </c>
      <c r="D1852">
        <v>3926.25</v>
      </c>
      <c r="F1852" t="s">
        <v>1503</v>
      </c>
      <c r="G1852" t="s">
        <v>1299</v>
      </c>
      <c r="H1852" t="s">
        <v>1504</v>
      </c>
      <c r="J1852" s="7"/>
    </row>
    <row r="1853" spans="1:12" x14ac:dyDescent="0.25">
      <c r="A1853">
        <v>80193071</v>
      </c>
      <c r="B1853" t="s">
        <v>225</v>
      </c>
      <c r="C1853">
        <v>2024</v>
      </c>
      <c r="D1853">
        <v>887</v>
      </c>
      <c r="F1853" t="s">
        <v>1502</v>
      </c>
      <c r="G1853" t="s">
        <v>866</v>
      </c>
      <c r="H1853" t="s">
        <v>1504</v>
      </c>
    </row>
    <row r="1854" spans="1:12" x14ac:dyDescent="0.25">
      <c r="A1854">
        <v>80193071</v>
      </c>
      <c r="B1854" t="s">
        <v>225</v>
      </c>
      <c r="C1854">
        <v>2024</v>
      </c>
      <c r="D1854">
        <v>445</v>
      </c>
      <c r="F1854" t="s">
        <v>1502</v>
      </c>
      <c r="G1854" t="s">
        <v>866</v>
      </c>
      <c r="H1854" t="s">
        <v>908</v>
      </c>
    </row>
    <row r="1855" spans="1:12" x14ac:dyDescent="0.25">
      <c r="A1855">
        <v>80193071</v>
      </c>
      <c r="B1855" t="s">
        <v>225</v>
      </c>
      <c r="C1855">
        <v>2024</v>
      </c>
      <c r="D1855">
        <v>4755</v>
      </c>
      <c r="F1855" t="s">
        <v>1502</v>
      </c>
      <c r="G1855" t="s">
        <v>866</v>
      </c>
      <c r="H1855" t="s">
        <v>908</v>
      </c>
    </row>
    <row r="1856" spans="1:12" x14ac:dyDescent="0.25">
      <c r="A1856">
        <v>80193071</v>
      </c>
      <c r="B1856" t="s">
        <v>225</v>
      </c>
      <c r="C1856">
        <v>2024</v>
      </c>
      <c r="D1856">
        <v>613</v>
      </c>
      <c r="F1856" t="s">
        <v>1502</v>
      </c>
      <c r="G1856" t="s">
        <v>1500</v>
      </c>
      <c r="H1856" t="s">
        <v>1296</v>
      </c>
    </row>
    <row r="1857" spans="1:8" x14ac:dyDescent="0.25">
      <c r="A1857">
        <v>80193071</v>
      </c>
      <c r="B1857" t="s">
        <v>225</v>
      </c>
      <c r="C1857">
        <v>2024</v>
      </c>
      <c r="D1857">
        <v>5000</v>
      </c>
      <c r="F1857" t="s">
        <v>1502</v>
      </c>
      <c r="G1857" t="s">
        <v>1500</v>
      </c>
      <c r="H1857" t="s">
        <v>1296</v>
      </c>
    </row>
    <row r="1858" spans="1:8" x14ac:dyDescent="0.25">
      <c r="A1858">
        <v>80193071</v>
      </c>
      <c r="B1858" t="s">
        <v>225</v>
      </c>
      <c r="C1858">
        <v>2024</v>
      </c>
      <c r="D1858">
        <v>746</v>
      </c>
      <c r="F1858" t="s">
        <v>1502</v>
      </c>
      <c r="G1858" t="s">
        <v>1500</v>
      </c>
      <c r="H1858" t="s">
        <v>1296</v>
      </c>
    </row>
    <row r="1859" spans="1:8" x14ac:dyDescent="0.25">
      <c r="A1859">
        <v>80193071</v>
      </c>
      <c r="B1859" t="s">
        <v>225</v>
      </c>
      <c r="C1859">
        <v>2024</v>
      </c>
      <c r="D1859">
        <v>3926.25</v>
      </c>
      <c r="F1859" t="s">
        <v>1502</v>
      </c>
      <c r="G1859" t="s">
        <v>1299</v>
      </c>
      <c r="H1859" t="s">
        <v>1504</v>
      </c>
    </row>
    <row r="1860" spans="1:8" x14ac:dyDescent="0.25">
      <c r="A1860">
        <v>80193071</v>
      </c>
      <c r="B1860" t="s">
        <v>225</v>
      </c>
      <c r="C1860">
        <v>2024</v>
      </c>
      <c r="D1860">
        <v>888</v>
      </c>
      <c r="F1860" t="s">
        <v>1502</v>
      </c>
      <c r="G1860" t="s">
        <v>866</v>
      </c>
      <c r="H1860" t="s">
        <v>1504</v>
      </c>
    </row>
    <row r="1861" spans="1:8" x14ac:dyDescent="0.25">
      <c r="A1861">
        <v>80193071</v>
      </c>
      <c r="B1861" t="s">
        <v>225</v>
      </c>
      <c r="C1861">
        <v>2024</v>
      </c>
      <c r="D1861">
        <v>444</v>
      </c>
      <c r="F1861" t="s">
        <v>1502</v>
      </c>
      <c r="G1861" t="s">
        <v>866</v>
      </c>
      <c r="H1861" t="s">
        <v>908</v>
      </c>
    </row>
    <row r="1862" spans="1:8" x14ac:dyDescent="0.25">
      <c r="A1862">
        <v>80193071</v>
      </c>
      <c r="B1862" t="s">
        <v>225</v>
      </c>
      <c r="C1862">
        <v>2024</v>
      </c>
      <c r="D1862">
        <v>614</v>
      </c>
      <c r="F1862" t="s">
        <v>1502</v>
      </c>
      <c r="G1862" t="s">
        <v>1500</v>
      </c>
      <c r="H1862" t="s">
        <v>1296</v>
      </c>
    </row>
    <row r="1863" spans="1:8" x14ac:dyDescent="0.25">
      <c r="A1863">
        <v>80193071</v>
      </c>
      <c r="B1863" t="s">
        <v>225</v>
      </c>
      <c r="C1863">
        <v>2024</v>
      </c>
      <c r="D1863">
        <v>4755</v>
      </c>
      <c r="F1863" t="s">
        <v>1502</v>
      </c>
      <c r="G1863" t="s">
        <v>1500</v>
      </c>
      <c r="H1863" t="s">
        <v>908</v>
      </c>
    </row>
    <row r="1864" spans="1:8" x14ac:dyDescent="0.25">
      <c r="A1864">
        <v>80193071</v>
      </c>
      <c r="B1864" t="s">
        <v>225</v>
      </c>
      <c r="C1864">
        <v>2024</v>
      </c>
      <c r="D1864">
        <v>746</v>
      </c>
      <c r="F1864" t="s">
        <v>1502</v>
      </c>
      <c r="G1864" t="s">
        <v>1500</v>
      </c>
      <c r="H1864" t="s">
        <v>1296</v>
      </c>
    </row>
    <row r="1865" spans="1:8" x14ac:dyDescent="0.25">
      <c r="A1865">
        <v>80193071</v>
      </c>
      <c r="B1865" t="s">
        <v>225</v>
      </c>
      <c r="C1865">
        <v>2024</v>
      </c>
      <c r="D1865">
        <v>3926.25</v>
      </c>
      <c r="F1865" t="s">
        <v>1502</v>
      </c>
      <c r="G1865" t="s">
        <v>1299</v>
      </c>
      <c r="H1865" t="s">
        <v>1504</v>
      </c>
    </row>
    <row r="1866" spans="1:8" x14ac:dyDescent="0.25">
      <c r="A1866">
        <v>80193071</v>
      </c>
      <c r="B1866" t="s">
        <v>225</v>
      </c>
      <c r="C1866">
        <v>2024</v>
      </c>
      <c r="D1866">
        <v>888</v>
      </c>
      <c r="F1866" t="s">
        <v>1502</v>
      </c>
      <c r="G1866" t="s">
        <v>866</v>
      </c>
      <c r="H1866" t="s">
        <v>1504</v>
      </c>
    </row>
    <row r="1867" spans="1:8" x14ac:dyDescent="0.25">
      <c r="A1867">
        <v>80193071</v>
      </c>
      <c r="B1867" t="s">
        <v>225</v>
      </c>
      <c r="C1867">
        <v>2024</v>
      </c>
      <c r="D1867">
        <v>444</v>
      </c>
      <c r="F1867" t="s">
        <v>1502</v>
      </c>
      <c r="G1867" t="s">
        <v>866</v>
      </c>
      <c r="H1867" t="s">
        <v>908</v>
      </c>
    </row>
    <row r="1868" spans="1:8" x14ac:dyDescent="0.25">
      <c r="A1868">
        <v>80193071</v>
      </c>
      <c r="B1868" t="s">
        <v>225</v>
      </c>
      <c r="C1868">
        <v>2024</v>
      </c>
      <c r="D1868">
        <v>614</v>
      </c>
      <c r="F1868" t="s">
        <v>1502</v>
      </c>
      <c r="G1868" t="s">
        <v>1500</v>
      </c>
      <c r="H1868" t="s">
        <v>1296</v>
      </c>
    </row>
    <row r="1869" spans="1:8" x14ac:dyDescent="0.25">
      <c r="A1869">
        <v>80193071</v>
      </c>
      <c r="B1869" t="s">
        <v>225</v>
      </c>
      <c r="C1869">
        <v>2024</v>
      </c>
      <c r="D1869">
        <v>4755</v>
      </c>
      <c r="F1869" t="s">
        <v>1502</v>
      </c>
      <c r="G1869" t="s">
        <v>1500</v>
      </c>
      <c r="H1869" t="s">
        <v>908</v>
      </c>
    </row>
    <row r="1870" spans="1:8" x14ac:dyDescent="0.25">
      <c r="A1870">
        <v>80193071</v>
      </c>
      <c r="B1870" t="s">
        <v>225</v>
      </c>
      <c r="C1870">
        <v>2024</v>
      </c>
      <c r="D1870">
        <v>746</v>
      </c>
      <c r="F1870" t="s">
        <v>1502</v>
      </c>
      <c r="G1870" t="s">
        <v>1500</v>
      </c>
      <c r="H1870" t="s">
        <v>1296</v>
      </c>
    </row>
    <row r="1871" spans="1:8" x14ac:dyDescent="0.25">
      <c r="A1871">
        <v>80193071</v>
      </c>
      <c r="B1871" t="s">
        <v>225</v>
      </c>
      <c r="C1871">
        <v>2024</v>
      </c>
      <c r="D1871">
        <v>3926.25</v>
      </c>
      <c r="F1871" t="s">
        <v>1502</v>
      </c>
      <c r="G1871" t="s">
        <v>1299</v>
      </c>
      <c r="H1871" t="s">
        <v>1504</v>
      </c>
    </row>
    <row r="1872" spans="1:8" x14ac:dyDescent="0.25">
      <c r="A1872">
        <v>80193071</v>
      </c>
      <c r="B1872" t="s">
        <v>225</v>
      </c>
      <c r="C1872">
        <v>2024</v>
      </c>
      <c r="D1872">
        <v>888</v>
      </c>
      <c r="F1872" t="s">
        <v>1502</v>
      </c>
      <c r="G1872" t="s">
        <v>866</v>
      </c>
      <c r="H1872" t="s">
        <v>1504</v>
      </c>
    </row>
    <row r="1873" spans="1:8" x14ac:dyDescent="0.25">
      <c r="A1873">
        <v>80193071</v>
      </c>
      <c r="B1873" t="s">
        <v>225</v>
      </c>
      <c r="C1873">
        <v>2024</v>
      </c>
      <c r="D1873">
        <v>444</v>
      </c>
      <c r="F1873" t="s">
        <v>1502</v>
      </c>
      <c r="G1873" t="s">
        <v>866</v>
      </c>
      <c r="H1873" t="s">
        <v>908</v>
      </c>
    </row>
    <row r="1874" spans="1:8" x14ac:dyDescent="0.25">
      <c r="A1874">
        <v>80193071</v>
      </c>
      <c r="B1874" t="s">
        <v>225</v>
      </c>
      <c r="C1874">
        <v>2024</v>
      </c>
      <c r="D1874">
        <v>614</v>
      </c>
      <c r="F1874" t="s">
        <v>1502</v>
      </c>
      <c r="G1874" t="s">
        <v>1500</v>
      </c>
      <c r="H1874" t="s">
        <v>1296</v>
      </c>
    </row>
    <row r="1875" spans="1:8" x14ac:dyDescent="0.25">
      <c r="A1875">
        <v>80193071</v>
      </c>
      <c r="B1875" t="s">
        <v>225</v>
      </c>
      <c r="C1875">
        <v>2024</v>
      </c>
      <c r="D1875">
        <v>4755</v>
      </c>
      <c r="F1875" t="s">
        <v>1502</v>
      </c>
      <c r="G1875" t="s">
        <v>1500</v>
      </c>
      <c r="H1875" t="s">
        <v>908</v>
      </c>
    </row>
    <row r="1876" spans="1:8" x14ac:dyDescent="0.25">
      <c r="A1876">
        <v>80193071</v>
      </c>
      <c r="B1876" t="s">
        <v>225</v>
      </c>
      <c r="C1876">
        <v>2024</v>
      </c>
      <c r="D1876">
        <v>746</v>
      </c>
      <c r="F1876" t="s">
        <v>1502</v>
      </c>
      <c r="G1876" t="s">
        <v>1500</v>
      </c>
      <c r="H1876" t="s">
        <v>1296</v>
      </c>
    </row>
    <row r="1877" spans="1:8" x14ac:dyDescent="0.25">
      <c r="A1877">
        <v>80193071</v>
      </c>
      <c r="B1877" t="s">
        <v>225</v>
      </c>
      <c r="C1877">
        <v>2024</v>
      </c>
      <c r="D1877">
        <v>3926.25</v>
      </c>
      <c r="F1877" t="s">
        <v>1502</v>
      </c>
      <c r="G1877" t="s">
        <v>1299</v>
      </c>
      <c r="H1877" t="s">
        <v>1504</v>
      </c>
    </row>
    <row r="1878" spans="1:8" x14ac:dyDescent="0.25">
      <c r="A1878">
        <v>80193071</v>
      </c>
      <c r="B1878" t="s">
        <v>225</v>
      </c>
      <c r="C1878">
        <v>2025</v>
      </c>
      <c r="D1878">
        <v>1416</v>
      </c>
      <c r="F1878" t="s">
        <v>1501</v>
      </c>
      <c r="G1878" t="s">
        <v>866</v>
      </c>
      <c r="H1878" t="s">
        <v>1504</v>
      </c>
    </row>
    <row r="1879" spans="1:8" x14ac:dyDescent="0.25">
      <c r="A1879">
        <v>80193071</v>
      </c>
      <c r="B1879" t="s">
        <v>225</v>
      </c>
      <c r="C1879">
        <v>2025</v>
      </c>
      <c r="D1879">
        <v>226</v>
      </c>
      <c r="F1879" t="s">
        <v>1501</v>
      </c>
      <c r="G1879" t="s">
        <v>1500</v>
      </c>
      <c r="H1879" t="s">
        <v>1296</v>
      </c>
    </row>
    <row r="1880" spans="1:8" x14ac:dyDescent="0.25">
      <c r="A1880">
        <v>80193071</v>
      </c>
      <c r="B1880" t="s">
        <v>225</v>
      </c>
      <c r="C1880">
        <v>2025</v>
      </c>
      <c r="D1880">
        <v>448</v>
      </c>
      <c r="F1880" t="s">
        <v>1501</v>
      </c>
      <c r="G1880" t="s">
        <v>1500</v>
      </c>
      <c r="H1880" t="s">
        <v>1296</v>
      </c>
    </row>
    <row r="1881" spans="1:8" x14ac:dyDescent="0.25">
      <c r="A1881">
        <v>80193071</v>
      </c>
      <c r="B1881" t="s">
        <v>225</v>
      </c>
      <c r="C1881">
        <v>2025</v>
      </c>
      <c r="D1881">
        <v>3926.25</v>
      </c>
      <c r="F1881" t="s">
        <v>1501</v>
      </c>
      <c r="G1881" t="s">
        <v>1299</v>
      </c>
      <c r="H1881" t="s">
        <v>1504</v>
      </c>
    </row>
    <row r="1882" spans="1:8" x14ac:dyDescent="0.25">
      <c r="A1882">
        <v>80193071</v>
      </c>
      <c r="B1882" t="s">
        <v>225</v>
      </c>
      <c r="C1882">
        <v>2025</v>
      </c>
      <c r="D1882">
        <v>1418</v>
      </c>
      <c r="F1882" t="s">
        <v>1501</v>
      </c>
      <c r="G1882" t="s">
        <v>866</v>
      </c>
      <c r="H1882" t="s">
        <v>1504</v>
      </c>
    </row>
    <row r="1883" spans="1:8" x14ac:dyDescent="0.25">
      <c r="A1883">
        <v>80193071</v>
      </c>
      <c r="B1883" t="s">
        <v>225</v>
      </c>
      <c r="C1883">
        <v>2025</v>
      </c>
      <c r="D1883">
        <v>225</v>
      </c>
      <c r="F1883" t="s">
        <v>1501</v>
      </c>
      <c r="G1883" t="s">
        <v>1500</v>
      </c>
      <c r="H1883" t="s">
        <v>1296</v>
      </c>
    </row>
    <row r="1884" spans="1:8" x14ac:dyDescent="0.25">
      <c r="A1884">
        <v>80193071</v>
      </c>
      <c r="B1884" t="s">
        <v>225</v>
      </c>
      <c r="C1884">
        <v>2025</v>
      </c>
      <c r="D1884">
        <v>448</v>
      </c>
      <c r="F1884" t="s">
        <v>1501</v>
      </c>
      <c r="G1884" t="s">
        <v>1500</v>
      </c>
      <c r="H1884" t="s">
        <v>1296</v>
      </c>
    </row>
    <row r="1885" spans="1:8" x14ac:dyDescent="0.25">
      <c r="A1885">
        <v>80193071</v>
      </c>
      <c r="B1885" t="s">
        <v>225</v>
      </c>
      <c r="C1885">
        <v>2025</v>
      </c>
      <c r="D1885">
        <v>3926.25</v>
      </c>
      <c r="F1885" t="s">
        <v>1501</v>
      </c>
      <c r="G1885" t="s">
        <v>1299</v>
      </c>
      <c r="H1885" t="s">
        <v>1504</v>
      </c>
    </row>
    <row r="1886" spans="1:8" x14ac:dyDescent="0.25">
      <c r="A1886">
        <v>80193071</v>
      </c>
      <c r="B1886" t="s">
        <v>225</v>
      </c>
      <c r="C1886">
        <v>2025</v>
      </c>
      <c r="D1886">
        <v>1418</v>
      </c>
      <c r="F1886" t="s">
        <v>1501</v>
      </c>
      <c r="G1886" t="s">
        <v>866</v>
      </c>
      <c r="H1886" t="s">
        <v>1504</v>
      </c>
    </row>
    <row r="1887" spans="1:8" x14ac:dyDescent="0.25">
      <c r="A1887">
        <v>80193071</v>
      </c>
      <c r="B1887" t="s">
        <v>225</v>
      </c>
      <c r="C1887">
        <v>2025</v>
      </c>
      <c r="D1887">
        <v>225</v>
      </c>
      <c r="F1887" t="s">
        <v>1501</v>
      </c>
      <c r="G1887" t="s">
        <v>1500</v>
      </c>
      <c r="H1887" t="s">
        <v>1296</v>
      </c>
    </row>
    <row r="1888" spans="1:8" x14ac:dyDescent="0.25">
      <c r="A1888">
        <v>80193071</v>
      </c>
      <c r="B1888" t="s">
        <v>225</v>
      </c>
      <c r="C1888">
        <v>2025</v>
      </c>
      <c r="D1888">
        <v>448</v>
      </c>
      <c r="F1888" t="s">
        <v>1501</v>
      </c>
      <c r="G1888" t="s">
        <v>1500</v>
      </c>
      <c r="H1888" t="s">
        <v>1296</v>
      </c>
    </row>
    <row r="1889" spans="1:11" x14ac:dyDescent="0.25">
      <c r="A1889">
        <v>80193071</v>
      </c>
      <c r="B1889" t="s">
        <v>225</v>
      </c>
      <c r="C1889">
        <v>2025</v>
      </c>
      <c r="D1889">
        <v>3926.25</v>
      </c>
      <c r="F1889" t="s">
        <v>1501</v>
      </c>
      <c r="G1889" t="s">
        <v>1299</v>
      </c>
      <c r="H1889" t="s">
        <v>1504</v>
      </c>
    </row>
    <row r="1890" spans="1:11" x14ac:dyDescent="0.25">
      <c r="A1890">
        <v>80193071</v>
      </c>
      <c r="B1890" t="s">
        <v>225</v>
      </c>
      <c r="C1890">
        <v>2025</v>
      </c>
      <c r="D1890">
        <v>1418</v>
      </c>
      <c r="F1890" t="s">
        <v>1501</v>
      </c>
      <c r="G1890" t="s">
        <v>866</v>
      </c>
      <c r="H1890" t="s">
        <v>1504</v>
      </c>
    </row>
    <row r="1891" spans="1:11" x14ac:dyDescent="0.25">
      <c r="A1891">
        <v>80193071</v>
      </c>
      <c r="B1891" t="s">
        <v>225</v>
      </c>
      <c r="C1891">
        <v>2025</v>
      </c>
      <c r="D1891">
        <v>225</v>
      </c>
      <c r="F1891" t="s">
        <v>1501</v>
      </c>
      <c r="G1891" t="s">
        <v>1500</v>
      </c>
      <c r="H1891" t="s">
        <v>1296</v>
      </c>
    </row>
    <row r="1892" spans="1:11" x14ac:dyDescent="0.25">
      <c r="A1892">
        <v>80193071</v>
      </c>
      <c r="B1892" t="s">
        <v>225</v>
      </c>
      <c r="C1892">
        <v>2025</v>
      </c>
      <c r="D1892">
        <v>448</v>
      </c>
      <c r="F1892" t="s">
        <v>1501</v>
      </c>
      <c r="G1892" t="s">
        <v>1500</v>
      </c>
      <c r="H1892" t="s">
        <v>1296</v>
      </c>
    </row>
    <row r="1893" spans="1:11" x14ac:dyDescent="0.25">
      <c r="A1893">
        <v>80193071</v>
      </c>
      <c r="B1893" t="s">
        <v>225</v>
      </c>
      <c r="C1893">
        <v>2025</v>
      </c>
      <c r="D1893">
        <v>3926.25</v>
      </c>
      <c r="F1893" t="s">
        <v>1501</v>
      </c>
      <c r="G1893" t="s">
        <v>1299</v>
      </c>
      <c r="H1893" t="s">
        <v>1504</v>
      </c>
    </row>
    <row r="1894" spans="1:11" x14ac:dyDescent="0.25">
      <c r="A1894">
        <v>80193071</v>
      </c>
      <c r="B1894" t="s">
        <v>225</v>
      </c>
      <c r="C1894">
        <v>2026</v>
      </c>
      <c r="D1894">
        <v>1814</v>
      </c>
      <c r="E1894" s="5">
        <v>46191</v>
      </c>
      <c r="F1894" t="s">
        <v>1507</v>
      </c>
      <c r="G1894" t="s">
        <v>866</v>
      </c>
      <c r="H1894" t="s">
        <v>1504</v>
      </c>
      <c r="J1894" s="7" t="s">
        <v>584</v>
      </c>
      <c r="K1894" t="s">
        <v>584</v>
      </c>
    </row>
    <row r="1895" spans="1:11" x14ac:dyDescent="0.25">
      <c r="A1895">
        <v>80193071</v>
      </c>
      <c r="B1895" t="s">
        <v>225</v>
      </c>
      <c r="C1895">
        <v>2026</v>
      </c>
      <c r="D1895">
        <v>1481</v>
      </c>
      <c r="F1895" t="s">
        <v>1499</v>
      </c>
      <c r="G1895" t="s">
        <v>866</v>
      </c>
      <c r="H1895" t="s">
        <v>589</v>
      </c>
    </row>
    <row r="1896" spans="1:11" x14ac:dyDescent="0.25">
      <c r="A1896">
        <v>80193071</v>
      </c>
      <c r="B1896" t="s">
        <v>225</v>
      </c>
      <c r="C1896">
        <v>2026</v>
      </c>
      <c r="D1896">
        <v>7396</v>
      </c>
      <c r="F1896" t="s">
        <v>1499</v>
      </c>
      <c r="G1896" t="s">
        <v>866</v>
      </c>
      <c r="H1896" t="s">
        <v>1296</v>
      </c>
    </row>
    <row r="1897" spans="1:11" x14ac:dyDescent="0.25">
      <c r="A1897">
        <v>80193071</v>
      </c>
      <c r="B1897" t="s">
        <v>225</v>
      </c>
      <c r="C1897">
        <v>2026</v>
      </c>
      <c r="D1897">
        <v>341</v>
      </c>
      <c r="F1897" t="s">
        <v>1499</v>
      </c>
      <c r="G1897" t="s">
        <v>1500</v>
      </c>
      <c r="H1897" t="s">
        <v>1296</v>
      </c>
    </row>
    <row r="1898" spans="1:11" x14ac:dyDescent="0.25">
      <c r="A1898">
        <v>80193071</v>
      </c>
      <c r="B1898" t="s">
        <v>225</v>
      </c>
      <c r="C1898">
        <v>2026</v>
      </c>
      <c r="D1898">
        <v>4301</v>
      </c>
      <c r="F1898" t="s">
        <v>1499</v>
      </c>
      <c r="G1898" t="s">
        <v>1500</v>
      </c>
      <c r="H1898" t="s">
        <v>1296</v>
      </c>
    </row>
    <row r="1899" spans="1:11" x14ac:dyDescent="0.25">
      <c r="A1899">
        <v>80193071</v>
      </c>
      <c r="B1899" t="s">
        <v>225</v>
      </c>
      <c r="C1899">
        <v>2026</v>
      </c>
      <c r="D1899">
        <v>3926.25</v>
      </c>
      <c r="E1899" s="5">
        <v>46191</v>
      </c>
      <c r="F1899" t="s">
        <v>1507</v>
      </c>
      <c r="G1899" t="s">
        <v>1299</v>
      </c>
      <c r="H1899" t="s">
        <v>1504</v>
      </c>
      <c r="J1899" s="7" t="s">
        <v>584</v>
      </c>
      <c r="K1899" t="s">
        <v>584</v>
      </c>
    </row>
    <row r="1900" spans="1:11" x14ac:dyDescent="0.25">
      <c r="A1900">
        <v>80193071</v>
      </c>
      <c r="B1900" t="s">
        <v>225</v>
      </c>
      <c r="C1900">
        <v>2026</v>
      </c>
      <c r="D1900">
        <v>1815</v>
      </c>
      <c r="E1900" s="5">
        <v>46191</v>
      </c>
      <c r="F1900" t="s">
        <v>1507</v>
      </c>
      <c r="G1900" t="s">
        <v>866</v>
      </c>
      <c r="H1900" t="s">
        <v>1504</v>
      </c>
      <c r="J1900" s="7" t="s">
        <v>584</v>
      </c>
      <c r="K1900" t="s">
        <v>584</v>
      </c>
    </row>
    <row r="1901" spans="1:11" x14ac:dyDescent="0.25">
      <c r="A1901">
        <v>80193071</v>
      </c>
      <c r="B1901" t="s">
        <v>225</v>
      </c>
      <c r="C1901">
        <v>2026</v>
      </c>
      <c r="D1901">
        <v>1483</v>
      </c>
      <c r="F1901" t="s">
        <v>1499</v>
      </c>
      <c r="G1901" t="s">
        <v>866</v>
      </c>
      <c r="H1901" t="s">
        <v>589</v>
      </c>
    </row>
    <row r="1902" spans="1:11" x14ac:dyDescent="0.25">
      <c r="A1902">
        <v>80193071</v>
      </c>
      <c r="B1902" t="s">
        <v>225</v>
      </c>
      <c r="C1902">
        <v>2026</v>
      </c>
      <c r="D1902">
        <v>341</v>
      </c>
      <c r="F1902" t="s">
        <v>1499</v>
      </c>
      <c r="G1902" t="s">
        <v>866</v>
      </c>
      <c r="H1902" t="s">
        <v>1296</v>
      </c>
    </row>
    <row r="1903" spans="1:11" x14ac:dyDescent="0.25">
      <c r="A1903">
        <v>80193071</v>
      </c>
      <c r="B1903" t="s">
        <v>225</v>
      </c>
      <c r="C1903">
        <v>2026</v>
      </c>
      <c r="D1903">
        <v>6276</v>
      </c>
      <c r="F1903" t="s">
        <v>1499</v>
      </c>
      <c r="G1903" t="s">
        <v>866</v>
      </c>
      <c r="H1903" t="s">
        <v>589</v>
      </c>
    </row>
    <row r="1904" spans="1:11" x14ac:dyDescent="0.25">
      <c r="A1904">
        <v>80193071</v>
      </c>
      <c r="B1904" t="s">
        <v>225</v>
      </c>
      <c r="C1904">
        <v>2026</v>
      </c>
      <c r="D1904">
        <v>4303</v>
      </c>
      <c r="F1904" t="s">
        <v>1499</v>
      </c>
      <c r="G1904" t="s">
        <v>866</v>
      </c>
      <c r="H1904" t="s">
        <v>1296</v>
      </c>
    </row>
    <row r="1905" spans="1:12" x14ac:dyDescent="0.25">
      <c r="A1905">
        <v>80193071</v>
      </c>
      <c r="B1905" t="s">
        <v>225</v>
      </c>
      <c r="C1905">
        <v>2026</v>
      </c>
      <c r="D1905">
        <v>1121</v>
      </c>
      <c r="F1905" t="s">
        <v>1499</v>
      </c>
      <c r="G1905" t="s">
        <v>866</v>
      </c>
      <c r="H1905" t="s">
        <v>1296</v>
      </c>
    </row>
    <row r="1906" spans="1:12" x14ac:dyDescent="0.25">
      <c r="A1906">
        <v>80193071</v>
      </c>
      <c r="B1906" t="s">
        <v>225</v>
      </c>
      <c r="C1906">
        <v>2026</v>
      </c>
      <c r="D1906">
        <v>3926.25</v>
      </c>
      <c r="E1906" s="5">
        <v>46191</v>
      </c>
      <c r="F1906" t="s">
        <v>1507</v>
      </c>
      <c r="G1906" t="s">
        <v>1299</v>
      </c>
      <c r="H1906" t="s">
        <v>1504</v>
      </c>
      <c r="J1906" s="7" t="s">
        <v>584</v>
      </c>
      <c r="K1906" t="s">
        <v>584</v>
      </c>
    </row>
    <row r="1907" spans="1:12" x14ac:dyDescent="0.25">
      <c r="A1907" s="6">
        <v>80193071</v>
      </c>
      <c r="B1907" s="6" t="s">
        <v>225</v>
      </c>
      <c r="C1907" s="6"/>
      <c r="D1907" s="6">
        <v>163218.5</v>
      </c>
      <c r="E1907" s="6"/>
      <c r="F1907" s="6"/>
      <c r="G1907" s="6"/>
      <c r="H1907" s="6"/>
      <c r="I1907" s="6"/>
      <c r="J1907" s="6"/>
    </row>
    <row r="1908" spans="1:12" x14ac:dyDescent="0.25">
      <c r="A1908">
        <v>80193220</v>
      </c>
      <c r="B1908" t="s">
        <v>226</v>
      </c>
      <c r="C1908">
        <v>2025</v>
      </c>
      <c r="D1908">
        <v>10000</v>
      </c>
      <c r="E1908" s="5">
        <v>45796</v>
      </c>
      <c r="F1908" t="s">
        <v>1615</v>
      </c>
      <c r="G1908" t="s">
        <v>530</v>
      </c>
      <c r="H1908" t="s">
        <v>1590</v>
      </c>
      <c r="I1908" t="s">
        <v>1272</v>
      </c>
      <c r="J1908" s="7" t="str">
        <f t="shared" ref="J1908" si="203">HYPERLINK(L1908,K1908)</f>
        <v>Restaureerimistoetuste eraldamine</v>
      </c>
      <c r="K1908" t="s">
        <v>1273</v>
      </c>
      <c r="L1908" t="s">
        <v>2530</v>
      </c>
    </row>
    <row r="1909" spans="1:12" x14ac:dyDescent="0.25">
      <c r="A1909" s="6">
        <v>80193220</v>
      </c>
      <c r="B1909" s="6" t="s">
        <v>226</v>
      </c>
      <c r="C1909" s="6"/>
      <c r="D1909" s="6">
        <v>10000</v>
      </c>
      <c r="E1909" s="6"/>
      <c r="F1909" s="6"/>
      <c r="G1909" s="6"/>
      <c r="H1909" s="6"/>
      <c r="I1909" s="6"/>
      <c r="J1909" s="6"/>
    </row>
    <row r="1910" spans="1:12" x14ac:dyDescent="0.25">
      <c r="A1910">
        <v>80193711</v>
      </c>
      <c r="B1910" t="s">
        <v>227</v>
      </c>
      <c r="C1910">
        <v>2022</v>
      </c>
      <c r="D1910">
        <v>1200</v>
      </c>
      <c r="E1910" s="5">
        <v>44095</v>
      </c>
      <c r="F1910" t="s">
        <v>1377</v>
      </c>
      <c r="G1910" t="s">
        <v>866</v>
      </c>
      <c r="H1910" t="s">
        <v>697</v>
      </c>
      <c r="I1910" t="s">
        <v>1378</v>
      </c>
      <c r="J1910" s="7" t="str">
        <f t="shared" ref="J1910:J1925" si="204">HYPERLINK(L1910,K1910)</f>
        <v>Mitmeaastase raamlepinguga kultuuriprojektide toetuse eraldamine</v>
      </c>
      <c r="K1910" t="s">
        <v>934</v>
      </c>
      <c r="L1910" t="s">
        <v>2418</v>
      </c>
    </row>
    <row r="1911" spans="1:12" x14ac:dyDescent="0.25">
      <c r="A1911">
        <v>80193711</v>
      </c>
      <c r="B1911" t="s">
        <v>227</v>
      </c>
      <c r="C1911">
        <v>2022</v>
      </c>
      <c r="D1911">
        <v>7635</v>
      </c>
      <c r="E1911" s="5">
        <v>44592</v>
      </c>
      <c r="F1911" t="s">
        <v>702</v>
      </c>
      <c r="G1911" t="s">
        <v>541</v>
      </c>
      <c r="H1911" t="s">
        <v>1784</v>
      </c>
      <c r="I1911" t="s">
        <v>1793</v>
      </c>
      <c r="J1911" s="7" t="str">
        <f t="shared" si="204"/>
        <v>Kultuuriühingutele, avatud kultuurikeskustele ja kogukonnakeskustele tegevustoetuse eraldamine</v>
      </c>
      <c r="K1911" t="s">
        <v>704</v>
      </c>
      <c r="L1911" t="s">
        <v>2417</v>
      </c>
    </row>
    <row r="1912" spans="1:12" x14ac:dyDescent="0.25">
      <c r="A1912">
        <v>80193711</v>
      </c>
      <c r="B1912" t="s">
        <v>227</v>
      </c>
      <c r="C1912">
        <v>2022</v>
      </c>
      <c r="D1912">
        <v>7635</v>
      </c>
      <c r="E1912" s="5">
        <v>44592</v>
      </c>
      <c r="F1912" t="s">
        <v>702</v>
      </c>
      <c r="G1912" t="s">
        <v>541</v>
      </c>
      <c r="H1912" t="s">
        <v>1784</v>
      </c>
      <c r="I1912" t="s">
        <v>1793</v>
      </c>
      <c r="J1912" s="7" t="str">
        <f t="shared" si="204"/>
        <v>Kultuuriühingutele, avatud kultuurikeskustele ja kogukonnakeskustele tegevustoetuse eraldamine</v>
      </c>
      <c r="K1912" t="s">
        <v>704</v>
      </c>
      <c r="L1912" t="s">
        <v>2417</v>
      </c>
    </row>
    <row r="1913" spans="1:12" x14ac:dyDescent="0.25">
      <c r="A1913">
        <v>80193711</v>
      </c>
      <c r="B1913" t="s">
        <v>227</v>
      </c>
      <c r="C1913">
        <v>2023</v>
      </c>
      <c r="D1913">
        <v>7843</v>
      </c>
      <c r="E1913" s="10">
        <v>44963</v>
      </c>
      <c r="F1913" s="9" t="s">
        <v>1051</v>
      </c>
      <c r="G1913" t="s">
        <v>541</v>
      </c>
      <c r="H1913" t="s">
        <v>1784</v>
      </c>
      <c r="I1913" t="s">
        <v>1793</v>
      </c>
      <c r="J1913" s="7" t="str">
        <f t="shared" si="204"/>
        <v>Kultuuriühingutele, avatud kultuurikeskustele ja kogukonnakeskustele tegevustoetuse eraldamine</v>
      </c>
      <c r="K1913" t="s">
        <v>704</v>
      </c>
      <c r="L1913" t="s">
        <v>2420</v>
      </c>
    </row>
    <row r="1914" spans="1:12" x14ac:dyDescent="0.25">
      <c r="A1914">
        <v>80193711</v>
      </c>
      <c r="B1914" t="s">
        <v>227</v>
      </c>
      <c r="C1914">
        <v>2023</v>
      </c>
      <c r="D1914">
        <v>7842</v>
      </c>
      <c r="E1914" s="10">
        <v>44963</v>
      </c>
      <c r="F1914" s="9" t="s">
        <v>1051</v>
      </c>
      <c r="G1914" t="s">
        <v>541</v>
      </c>
      <c r="H1914" t="s">
        <v>1784</v>
      </c>
      <c r="I1914" t="s">
        <v>1793</v>
      </c>
      <c r="J1914" s="7" t="str">
        <f t="shared" si="204"/>
        <v>Kultuuriühingutele, avatud kultuurikeskustele ja kogukonnakeskustele tegevustoetuse eraldamine</v>
      </c>
      <c r="K1914" t="s">
        <v>704</v>
      </c>
      <c r="L1914" t="s">
        <v>2420</v>
      </c>
    </row>
    <row r="1915" spans="1:12" x14ac:dyDescent="0.25">
      <c r="A1915">
        <v>80193711</v>
      </c>
      <c r="B1915" t="s">
        <v>227</v>
      </c>
      <c r="C1915">
        <v>2023</v>
      </c>
      <c r="D1915">
        <v>1200</v>
      </c>
      <c r="E1915" s="5">
        <v>44095</v>
      </c>
      <c r="F1915" t="s">
        <v>1377</v>
      </c>
      <c r="G1915" t="s">
        <v>866</v>
      </c>
      <c r="H1915" t="s">
        <v>697</v>
      </c>
      <c r="I1915" t="s">
        <v>1378</v>
      </c>
      <c r="J1915" s="7" t="str">
        <f t="shared" si="204"/>
        <v>Mitmeaastase raamlepinguga kultuuriprojektide toetuse eraldamine</v>
      </c>
      <c r="K1915" t="s">
        <v>934</v>
      </c>
      <c r="L1915" t="s">
        <v>2418</v>
      </c>
    </row>
    <row r="1916" spans="1:12" x14ac:dyDescent="0.25">
      <c r="A1916">
        <v>80193711</v>
      </c>
      <c r="B1916" t="s">
        <v>227</v>
      </c>
      <c r="C1916">
        <v>2024</v>
      </c>
      <c r="D1916">
        <v>1200</v>
      </c>
      <c r="E1916" s="5">
        <v>44095</v>
      </c>
      <c r="F1916" t="s">
        <v>1377</v>
      </c>
      <c r="G1916" t="s">
        <v>866</v>
      </c>
      <c r="H1916" t="s">
        <v>697</v>
      </c>
      <c r="I1916" t="s">
        <v>1378</v>
      </c>
      <c r="J1916" s="7" t="str">
        <f t="shared" si="204"/>
        <v>Mitmeaastase raamlepinguga kultuuriprojektide toetuse eraldamine</v>
      </c>
      <c r="K1916" t="s">
        <v>934</v>
      </c>
      <c r="L1916" t="s">
        <v>2418</v>
      </c>
    </row>
    <row r="1917" spans="1:12" x14ac:dyDescent="0.25">
      <c r="A1917">
        <v>80193711</v>
      </c>
      <c r="B1917" t="s">
        <v>227</v>
      </c>
      <c r="C1917">
        <v>2024</v>
      </c>
      <c r="D1917">
        <v>8854.5</v>
      </c>
      <c r="E1917" s="5">
        <v>45348</v>
      </c>
      <c r="F1917" s="9" t="s">
        <v>1785</v>
      </c>
      <c r="G1917" t="s">
        <v>541</v>
      </c>
      <c r="H1917" t="s">
        <v>1784</v>
      </c>
      <c r="I1917" t="s">
        <v>1793</v>
      </c>
      <c r="J1917" s="7" t="str">
        <f t="shared" si="204"/>
        <v>Kultuuriühingutele, avatud kultuurikeskustele ja kogukonnakeskustele tegevustoetuse eraldamine</v>
      </c>
      <c r="K1917" t="s">
        <v>704</v>
      </c>
      <c r="L1917" t="s">
        <v>2424</v>
      </c>
    </row>
    <row r="1918" spans="1:12" x14ac:dyDescent="0.25">
      <c r="A1918">
        <v>80193711</v>
      </c>
      <c r="B1918" t="s">
        <v>227</v>
      </c>
      <c r="C1918">
        <v>2024</v>
      </c>
      <c r="D1918">
        <v>8854</v>
      </c>
      <c r="E1918" s="5">
        <v>45348</v>
      </c>
      <c r="F1918" s="9" t="s">
        <v>1785</v>
      </c>
      <c r="G1918" t="s">
        <v>541</v>
      </c>
      <c r="H1918" t="s">
        <v>1784</v>
      </c>
      <c r="I1918" t="s">
        <v>1793</v>
      </c>
      <c r="J1918" s="7" t="str">
        <f t="shared" si="204"/>
        <v>Kultuuriühingutele, avatud kultuurikeskustele ja kogukonnakeskustele tegevustoetuse eraldamine</v>
      </c>
      <c r="K1918" t="s">
        <v>704</v>
      </c>
      <c r="L1918" t="s">
        <v>2424</v>
      </c>
    </row>
    <row r="1919" spans="1:12" x14ac:dyDescent="0.25">
      <c r="A1919">
        <v>80193711</v>
      </c>
      <c r="B1919" t="s">
        <v>227</v>
      </c>
      <c r="C1919">
        <v>2024</v>
      </c>
      <c r="D1919">
        <v>500</v>
      </c>
      <c r="E1919" s="5">
        <v>45418</v>
      </c>
      <c r="F1919" t="s">
        <v>2148</v>
      </c>
      <c r="G1919" t="s">
        <v>866</v>
      </c>
      <c r="H1919" t="s">
        <v>697</v>
      </c>
      <c r="I1919" t="s">
        <v>2149</v>
      </c>
      <c r="J1919" s="7" t="str">
        <f t="shared" si="204"/>
        <v>Kultuuriprojektidele toetuste eraldamine</v>
      </c>
      <c r="K1919" t="s">
        <v>709</v>
      </c>
      <c r="L1919" t="s">
        <v>2422</v>
      </c>
    </row>
    <row r="1920" spans="1:12" x14ac:dyDescent="0.25">
      <c r="A1920">
        <v>80193711</v>
      </c>
      <c r="B1920" t="s">
        <v>227</v>
      </c>
      <c r="C1920">
        <v>2025</v>
      </c>
      <c r="D1920">
        <v>8876</v>
      </c>
      <c r="E1920" s="5">
        <v>45705</v>
      </c>
      <c r="F1920" s="9" t="s">
        <v>1785</v>
      </c>
      <c r="G1920" t="s">
        <v>541</v>
      </c>
      <c r="H1920" t="s">
        <v>1784</v>
      </c>
      <c r="I1920" t="s">
        <v>1793</v>
      </c>
      <c r="J1920" s="7" t="str">
        <f t="shared" si="204"/>
        <v>Kultuuriühingutele, avatud kultuurikeskustele ja kogukonnakeskustele tegevustoetuse eraldamine</v>
      </c>
      <c r="K1920" t="s">
        <v>704</v>
      </c>
      <c r="L1920" t="s">
        <v>2425</v>
      </c>
    </row>
    <row r="1921" spans="1:12" x14ac:dyDescent="0.25">
      <c r="A1921">
        <v>80193711</v>
      </c>
      <c r="B1921" t="s">
        <v>227</v>
      </c>
      <c r="C1921">
        <v>2025</v>
      </c>
      <c r="D1921">
        <v>8874.5</v>
      </c>
      <c r="E1921" s="5">
        <v>45705</v>
      </c>
      <c r="F1921" s="9" t="s">
        <v>1785</v>
      </c>
      <c r="G1921" t="s">
        <v>541</v>
      </c>
      <c r="H1921" t="s">
        <v>1784</v>
      </c>
      <c r="I1921" t="s">
        <v>1793</v>
      </c>
      <c r="J1921" s="7" t="str">
        <f t="shared" si="204"/>
        <v>Kultuuriühingutele, avatud kultuurikeskustele ja kogukonnakeskustele tegevustoetuse eraldamine</v>
      </c>
      <c r="K1921" t="s">
        <v>704</v>
      </c>
      <c r="L1921" t="s">
        <v>2425</v>
      </c>
    </row>
    <row r="1922" spans="1:12" x14ac:dyDescent="0.25">
      <c r="A1922">
        <v>80193711</v>
      </c>
      <c r="B1922" t="s">
        <v>227</v>
      </c>
      <c r="C1922">
        <v>2025</v>
      </c>
      <c r="D1922">
        <v>450</v>
      </c>
      <c r="E1922" s="5">
        <v>45782</v>
      </c>
      <c r="F1922" t="s">
        <v>1927</v>
      </c>
      <c r="G1922" t="s">
        <v>866</v>
      </c>
      <c r="H1922" t="s">
        <v>697</v>
      </c>
      <c r="I1922" t="s">
        <v>1931</v>
      </c>
      <c r="J1922" s="7" t="str">
        <f t="shared" si="204"/>
        <v>Kultuuriprojektidele toetuste eraldamine</v>
      </c>
      <c r="K1922" t="s">
        <v>709</v>
      </c>
      <c r="L1922" t="s">
        <v>2413</v>
      </c>
    </row>
    <row r="1923" spans="1:12" x14ac:dyDescent="0.25">
      <c r="A1923">
        <v>80193711</v>
      </c>
      <c r="B1923" t="s">
        <v>227</v>
      </c>
      <c r="C1923">
        <v>2026</v>
      </c>
      <c r="D1923">
        <v>8950</v>
      </c>
      <c r="E1923" s="5">
        <v>46069</v>
      </c>
      <c r="F1923" t="s">
        <v>1794</v>
      </c>
      <c r="G1923" t="s">
        <v>541</v>
      </c>
      <c r="H1923" t="s">
        <v>1784</v>
      </c>
      <c r="I1923" t="s">
        <v>1793</v>
      </c>
      <c r="J1923" s="7" t="str">
        <f t="shared" si="204"/>
        <v>Kultuuriühingutele, avatud kultuurikeskustele ja kogukonnakeskustele tegevustoetuse eraldamine</v>
      </c>
      <c r="K1923" t="s">
        <v>704</v>
      </c>
      <c r="L1923" t="s">
        <v>2428</v>
      </c>
    </row>
    <row r="1924" spans="1:12" x14ac:dyDescent="0.25">
      <c r="A1924">
        <v>80193711</v>
      </c>
      <c r="B1924" t="s">
        <v>227</v>
      </c>
      <c r="C1924">
        <v>2026</v>
      </c>
      <c r="D1924">
        <v>8950</v>
      </c>
      <c r="E1924" s="5">
        <v>46069</v>
      </c>
      <c r="F1924" t="s">
        <v>1794</v>
      </c>
      <c r="G1924" t="s">
        <v>541</v>
      </c>
      <c r="H1924" t="s">
        <v>1784</v>
      </c>
      <c r="I1924" t="s">
        <v>1793</v>
      </c>
      <c r="J1924" s="7" t="str">
        <f t="shared" si="204"/>
        <v>Kultuuriühingutele, avatud kultuurikeskustele ja kogukonnakeskustele tegevustoetuse eraldamine</v>
      </c>
      <c r="K1924" t="s">
        <v>704</v>
      </c>
      <c r="L1924" t="s">
        <v>2428</v>
      </c>
    </row>
    <row r="1925" spans="1:12" x14ac:dyDescent="0.25">
      <c r="A1925">
        <v>80193711</v>
      </c>
      <c r="B1925" t="s">
        <v>227</v>
      </c>
      <c r="C1925">
        <v>2026</v>
      </c>
      <c r="D1925">
        <v>1500</v>
      </c>
      <c r="E1925" s="5">
        <v>46160</v>
      </c>
      <c r="F1925" t="s">
        <v>2003</v>
      </c>
      <c r="G1925" t="s">
        <v>866</v>
      </c>
      <c r="H1925" t="s">
        <v>697</v>
      </c>
      <c r="I1925" t="s">
        <v>1378</v>
      </c>
      <c r="J1925" s="7" t="str">
        <f t="shared" si="204"/>
        <v>Kultuuriprojektidele toetuste eraldamine</v>
      </c>
      <c r="K1925" t="s">
        <v>709</v>
      </c>
      <c r="L1925" t="s">
        <v>2514</v>
      </c>
    </row>
    <row r="1926" spans="1:12" x14ac:dyDescent="0.25">
      <c r="A1926" s="6">
        <v>80193711</v>
      </c>
      <c r="B1926" s="6" t="s">
        <v>227</v>
      </c>
      <c r="C1926" s="6"/>
      <c r="D1926" s="6">
        <v>90364</v>
      </c>
      <c r="E1926" s="6"/>
      <c r="F1926" s="6"/>
      <c r="G1926" s="6"/>
      <c r="H1926" s="6"/>
      <c r="I1926" s="6"/>
      <c r="J1926" s="6"/>
    </row>
    <row r="1927" spans="1:12" x14ac:dyDescent="0.25">
      <c r="A1927">
        <v>80193786</v>
      </c>
      <c r="B1927" t="s">
        <v>228</v>
      </c>
      <c r="C1927">
        <v>2022</v>
      </c>
      <c r="D1927">
        <v>3750</v>
      </c>
      <c r="E1927" s="5">
        <v>44592</v>
      </c>
      <c r="F1927" t="s">
        <v>702</v>
      </c>
      <c r="G1927" t="s">
        <v>541</v>
      </c>
      <c r="H1927" t="s">
        <v>1784</v>
      </c>
      <c r="I1927" t="s">
        <v>1793</v>
      </c>
      <c r="J1927" s="7" t="str">
        <f t="shared" ref="J1927:J1941" si="205">HYPERLINK(L1927,K1927)</f>
        <v>Kultuuriühingutele, avatud kultuurikeskustele ja kogukonnakeskustele tegevustoetuse eraldamine</v>
      </c>
      <c r="K1927" t="s">
        <v>704</v>
      </c>
      <c r="L1927" t="s">
        <v>2417</v>
      </c>
    </row>
    <row r="1928" spans="1:12" x14ac:dyDescent="0.25">
      <c r="A1928">
        <v>80193786</v>
      </c>
      <c r="B1928" t="s">
        <v>228</v>
      </c>
      <c r="C1928">
        <v>2022</v>
      </c>
      <c r="D1928">
        <v>3750</v>
      </c>
      <c r="E1928" s="5">
        <v>44592</v>
      </c>
      <c r="F1928" t="s">
        <v>702</v>
      </c>
      <c r="G1928" t="s">
        <v>541</v>
      </c>
      <c r="H1928" t="s">
        <v>1784</v>
      </c>
      <c r="I1928" t="s">
        <v>1793</v>
      </c>
      <c r="J1928" s="7" t="str">
        <f t="shared" si="205"/>
        <v>Kultuuriühingutele, avatud kultuurikeskustele ja kogukonnakeskustele tegevustoetuse eraldamine</v>
      </c>
      <c r="K1928" t="s">
        <v>704</v>
      </c>
      <c r="L1928" t="s">
        <v>2417</v>
      </c>
    </row>
    <row r="1929" spans="1:12" x14ac:dyDescent="0.25">
      <c r="A1929">
        <v>80193786</v>
      </c>
      <c r="B1929" t="s">
        <v>228</v>
      </c>
      <c r="C1929">
        <v>2022</v>
      </c>
      <c r="D1929">
        <v>1000</v>
      </c>
      <c r="E1929" s="5">
        <v>44683</v>
      </c>
      <c r="F1929" t="s">
        <v>844</v>
      </c>
      <c r="G1929" t="s">
        <v>530</v>
      </c>
      <c r="H1929" t="s">
        <v>585</v>
      </c>
      <c r="I1929" t="s">
        <v>864</v>
      </c>
      <c r="J1929" s="7" t="str">
        <f t="shared" si="205"/>
        <v>Haridus- ja noorsooprojektidele toetuse eraldamine</v>
      </c>
      <c r="K1929" t="s">
        <v>865</v>
      </c>
      <c r="L1929" t="s">
        <v>2429</v>
      </c>
    </row>
    <row r="1930" spans="1:12" x14ac:dyDescent="0.25">
      <c r="A1930">
        <v>80193786</v>
      </c>
      <c r="B1930" t="s">
        <v>228</v>
      </c>
      <c r="C1930">
        <v>2023</v>
      </c>
      <c r="D1930">
        <v>3750</v>
      </c>
      <c r="E1930" s="10">
        <v>44963</v>
      </c>
      <c r="F1930" s="9" t="s">
        <v>1051</v>
      </c>
      <c r="G1930" t="s">
        <v>541</v>
      </c>
      <c r="H1930" t="s">
        <v>1784</v>
      </c>
      <c r="I1930" t="s">
        <v>1793</v>
      </c>
      <c r="J1930" s="7" t="str">
        <f t="shared" si="205"/>
        <v>Kultuuriühingutele, avatud kultuurikeskustele ja kogukonnakeskustele tegevustoetuse eraldamine</v>
      </c>
      <c r="K1930" t="s">
        <v>704</v>
      </c>
      <c r="L1930" t="s">
        <v>2420</v>
      </c>
    </row>
    <row r="1931" spans="1:12" x14ac:dyDescent="0.25">
      <c r="A1931">
        <v>80193786</v>
      </c>
      <c r="B1931" t="s">
        <v>228</v>
      </c>
      <c r="C1931">
        <v>2023</v>
      </c>
      <c r="D1931">
        <v>3750</v>
      </c>
      <c r="E1931" s="10">
        <v>44963</v>
      </c>
      <c r="F1931" s="9" t="s">
        <v>1051</v>
      </c>
      <c r="G1931" t="s">
        <v>541</v>
      </c>
      <c r="H1931" t="s">
        <v>1784</v>
      </c>
      <c r="I1931" t="s">
        <v>1793</v>
      </c>
      <c r="J1931" s="7" t="str">
        <f t="shared" si="205"/>
        <v>Kultuuriühingutele, avatud kultuurikeskustele ja kogukonnakeskustele tegevustoetuse eraldamine</v>
      </c>
      <c r="K1931" t="s">
        <v>704</v>
      </c>
      <c r="L1931" t="s">
        <v>2420</v>
      </c>
    </row>
    <row r="1932" spans="1:12" x14ac:dyDescent="0.25">
      <c r="A1932">
        <v>80193786</v>
      </c>
      <c r="B1932" t="s">
        <v>228</v>
      </c>
      <c r="C1932">
        <v>2023</v>
      </c>
      <c r="D1932">
        <v>1800</v>
      </c>
      <c r="E1932" s="5">
        <v>45061</v>
      </c>
      <c r="F1932" t="s">
        <v>1183</v>
      </c>
      <c r="G1932" t="s">
        <v>866</v>
      </c>
      <c r="H1932" t="s">
        <v>585</v>
      </c>
      <c r="I1932" t="s">
        <v>1187</v>
      </c>
      <c r="J1932" s="7" t="str">
        <f t="shared" si="205"/>
        <v>Noortevaldkonna projektidele toetuse eraldamine</v>
      </c>
      <c r="K1932" t="s">
        <v>1178</v>
      </c>
      <c r="L1932" t="s">
        <v>2434</v>
      </c>
    </row>
    <row r="1933" spans="1:12" ht="30" x14ac:dyDescent="0.25">
      <c r="A1933">
        <v>80193786</v>
      </c>
      <c r="B1933" t="s">
        <v>228</v>
      </c>
      <c r="C1933">
        <v>2024</v>
      </c>
      <c r="D1933">
        <v>1150</v>
      </c>
      <c r="E1933" s="5">
        <v>45425</v>
      </c>
      <c r="F1933" t="s">
        <v>1663</v>
      </c>
      <c r="G1933" t="s">
        <v>866</v>
      </c>
      <c r="H1933" t="s">
        <v>585</v>
      </c>
      <c r="I1933" s="8" t="s">
        <v>1665</v>
      </c>
      <c r="J1933" s="7" t="str">
        <f t="shared" si="205"/>
        <v>Noortevaldkonna projektidele toetuse eraldamine</v>
      </c>
      <c r="K1933" t="s">
        <v>1178</v>
      </c>
      <c r="L1933" t="s">
        <v>2438</v>
      </c>
    </row>
    <row r="1934" spans="1:12" x14ac:dyDescent="0.25">
      <c r="A1934">
        <v>80193786</v>
      </c>
      <c r="B1934" t="s">
        <v>228</v>
      </c>
      <c r="C1934">
        <v>2024</v>
      </c>
      <c r="D1934">
        <v>4125</v>
      </c>
      <c r="E1934" s="5">
        <v>45348</v>
      </c>
      <c r="F1934" s="9" t="s">
        <v>1785</v>
      </c>
      <c r="G1934" t="s">
        <v>541</v>
      </c>
      <c r="H1934" t="s">
        <v>1784</v>
      </c>
      <c r="I1934" t="s">
        <v>1793</v>
      </c>
      <c r="J1934" s="7" t="str">
        <f t="shared" si="205"/>
        <v>Kultuuriühingutele, avatud kultuurikeskustele ja kogukonnakeskustele tegevustoetuse eraldamine</v>
      </c>
      <c r="K1934" t="s">
        <v>704</v>
      </c>
      <c r="L1934" t="s">
        <v>2424</v>
      </c>
    </row>
    <row r="1935" spans="1:12" x14ac:dyDescent="0.25">
      <c r="A1935">
        <v>80193786</v>
      </c>
      <c r="B1935" t="s">
        <v>228</v>
      </c>
      <c r="C1935">
        <v>2024</v>
      </c>
      <c r="D1935">
        <v>4125</v>
      </c>
      <c r="E1935" s="5">
        <v>45348</v>
      </c>
      <c r="F1935" s="9" t="s">
        <v>1785</v>
      </c>
      <c r="G1935" t="s">
        <v>541</v>
      </c>
      <c r="H1935" t="s">
        <v>1784</v>
      </c>
      <c r="I1935" t="s">
        <v>1793</v>
      </c>
      <c r="J1935" s="7" t="str">
        <f t="shared" si="205"/>
        <v>Kultuuriühingutele, avatud kultuurikeskustele ja kogukonnakeskustele tegevustoetuse eraldamine</v>
      </c>
      <c r="K1935" t="s">
        <v>704</v>
      </c>
      <c r="L1935" t="s">
        <v>2424</v>
      </c>
    </row>
    <row r="1936" spans="1:12" x14ac:dyDescent="0.25">
      <c r="A1936">
        <v>80193786</v>
      </c>
      <c r="B1936" t="s">
        <v>228</v>
      </c>
      <c r="C1936">
        <v>2025</v>
      </c>
      <c r="D1936">
        <v>4125</v>
      </c>
      <c r="E1936" s="5">
        <v>45705</v>
      </c>
      <c r="F1936" s="9" t="s">
        <v>1785</v>
      </c>
      <c r="G1936" t="s">
        <v>541</v>
      </c>
      <c r="H1936" t="s">
        <v>1784</v>
      </c>
      <c r="I1936" t="s">
        <v>1793</v>
      </c>
      <c r="J1936" s="7" t="str">
        <f t="shared" si="205"/>
        <v>Kultuuriühingutele, avatud kultuurikeskustele ja kogukonnakeskustele tegevustoetuse eraldamine</v>
      </c>
      <c r="K1936" t="s">
        <v>704</v>
      </c>
      <c r="L1936" t="s">
        <v>2425</v>
      </c>
    </row>
    <row r="1937" spans="1:12" ht="30" x14ac:dyDescent="0.25">
      <c r="A1937">
        <v>80193786</v>
      </c>
      <c r="B1937" t="s">
        <v>228</v>
      </c>
      <c r="C1937">
        <v>2025</v>
      </c>
      <c r="D1937">
        <v>1520</v>
      </c>
      <c r="E1937" s="5">
        <v>45789</v>
      </c>
      <c r="F1937" t="s">
        <v>1701</v>
      </c>
      <c r="G1937" t="s">
        <v>866</v>
      </c>
      <c r="H1937" t="s">
        <v>585</v>
      </c>
      <c r="I1937" s="8" t="s">
        <v>1665</v>
      </c>
      <c r="J1937" s="7" t="str">
        <f t="shared" si="205"/>
        <v>Noortevaldkonna projektidele toetuse eraldamine</v>
      </c>
      <c r="K1937" t="s">
        <v>1178</v>
      </c>
      <c r="L1937" t="s">
        <v>2442</v>
      </c>
    </row>
    <row r="1938" spans="1:12" x14ac:dyDescent="0.25">
      <c r="A1938">
        <v>80193786</v>
      </c>
      <c r="B1938" t="s">
        <v>228</v>
      </c>
      <c r="C1938">
        <v>2025</v>
      </c>
      <c r="D1938">
        <v>4125</v>
      </c>
      <c r="E1938" s="5">
        <v>45705</v>
      </c>
      <c r="F1938" s="9" t="s">
        <v>1785</v>
      </c>
      <c r="G1938" t="s">
        <v>541</v>
      </c>
      <c r="H1938" t="s">
        <v>1784</v>
      </c>
      <c r="I1938" t="s">
        <v>1793</v>
      </c>
      <c r="J1938" s="7" t="str">
        <f t="shared" si="205"/>
        <v>Kultuuriühingutele, avatud kultuurikeskustele ja kogukonnakeskustele tegevustoetuse eraldamine</v>
      </c>
      <c r="K1938" t="s">
        <v>704</v>
      </c>
      <c r="L1938" t="s">
        <v>2425</v>
      </c>
    </row>
    <row r="1939" spans="1:12" x14ac:dyDescent="0.25">
      <c r="A1939">
        <v>80193786</v>
      </c>
      <c r="B1939" t="s">
        <v>228</v>
      </c>
      <c r="C1939">
        <v>2026</v>
      </c>
      <c r="D1939">
        <v>800</v>
      </c>
      <c r="E1939" s="5">
        <v>46167</v>
      </c>
      <c r="F1939" t="s">
        <v>1743</v>
      </c>
      <c r="G1939" t="s">
        <v>866</v>
      </c>
      <c r="H1939" t="s">
        <v>585</v>
      </c>
      <c r="I1939" t="s">
        <v>1744</v>
      </c>
      <c r="J1939" s="7" t="str">
        <f t="shared" si="205"/>
        <v>Noortevaldkonna projektidele toetuste eraldamine</v>
      </c>
      <c r="K1939" t="s">
        <v>1764</v>
      </c>
      <c r="L1939" t="s">
        <v>2532</v>
      </c>
    </row>
    <row r="1940" spans="1:12" x14ac:dyDescent="0.25">
      <c r="A1940">
        <v>80193786</v>
      </c>
      <c r="B1940" t="s">
        <v>228</v>
      </c>
      <c r="C1940">
        <v>2026</v>
      </c>
      <c r="D1940">
        <v>4150</v>
      </c>
      <c r="E1940" s="5">
        <v>46069</v>
      </c>
      <c r="F1940" t="s">
        <v>1794</v>
      </c>
      <c r="G1940" t="s">
        <v>541</v>
      </c>
      <c r="H1940" t="s">
        <v>1784</v>
      </c>
      <c r="I1940" t="s">
        <v>1793</v>
      </c>
      <c r="J1940" s="7" t="str">
        <f t="shared" si="205"/>
        <v>Kultuuriühingutele, avatud kultuurikeskustele ja kogukonnakeskustele tegevustoetuse eraldamine</v>
      </c>
      <c r="K1940" t="s">
        <v>704</v>
      </c>
      <c r="L1940" t="s">
        <v>2428</v>
      </c>
    </row>
    <row r="1941" spans="1:12" x14ac:dyDescent="0.25">
      <c r="A1941">
        <v>80193786</v>
      </c>
      <c r="B1941" t="s">
        <v>228</v>
      </c>
      <c r="C1941">
        <v>2026</v>
      </c>
      <c r="D1941">
        <v>4150</v>
      </c>
      <c r="E1941" s="5">
        <v>46069</v>
      </c>
      <c r="F1941" t="s">
        <v>1794</v>
      </c>
      <c r="G1941" t="s">
        <v>541</v>
      </c>
      <c r="H1941" t="s">
        <v>1784</v>
      </c>
      <c r="I1941" t="s">
        <v>1793</v>
      </c>
      <c r="J1941" s="7" t="str">
        <f t="shared" si="205"/>
        <v>Kultuuriühingutele, avatud kultuurikeskustele ja kogukonnakeskustele tegevustoetuse eraldamine</v>
      </c>
      <c r="K1941" t="s">
        <v>704</v>
      </c>
      <c r="L1941" t="s">
        <v>2428</v>
      </c>
    </row>
    <row r="1942" spans="1:12" x14ac:dyDescent="0.25">
      <c r="A1942" s="6">
        <v>80193786</v>
      </c>
      <c r="B1942" s="6" t="s">
        <v>228</v>
      </c>
      <c r="C1942" s="6"/>
      <c r="D1942" s="6">
        <v>46070</v>
      </c>
      <c r="E1942" s="6"/>
      <c r="F1942" s="6"/>
      <c r="G1942" s="6"/>
      <c r="H1942" s="6"/>
      <c r="I1942" s="6"/>
      <c r="J1942" s="6"/>
    </row>
    <row r="1943" spans="1:12" x14ac:dyDescent="0.25">
      <c r="A1943">
        <v>80193817</v>
      </c>
      <c r="B1943" t="s">
        <v>229</v>
      </c>
      <c r="C1943">
        <v>2024</v>
      </c>
      <c r="D1943">
        <v>1000</v>
      </c>
      <c r="E1943" s="5">
        <v>45418</v>
      </c>
      <c r="F1943" t="s">
        <v>1861</v>
      </c>
      <c r="G1943" t="s">
        <v>866</v>
      </c>
      <c r="H1943" t="s">
        <v>697</v>
      </c>
      <c r="I1943" t="s">
        <v>1875</v>
      </c>
      <c r="J1943" s="7" t="str">
        <f t="shared" ref="J1943:J1945" si="206">HYPERLINK(L1943,K1943)</f>
        <v>Kultuuriprojektidele toetuste eraldamine</v>
      </c>
      <c r="K1943" t="s">
        <v>709</v>
      </c>
      <c r="L1943" t="s">
        <v>2422</v>
      </c>
    </row>
    <row r="1944" spans="1:12" x14ac:dyDescent="0.25">
      <c r="A1944">
        <v>80193817</v>
      </c>
      <c r="B1944" t="s">
        <v>229</v>
      </c>
      <c r="C1944">
        <v>2025</v>
      </c>
      <c r="D1944">
        <v>1000</v>
      </c>
      <c r="E1944" s="5">
        <v>45782</v>
      </c>
      <c r="F1944" t="s">
        <v>1927</v>
      </c>
      <c r="G1944" t="s">
        <v>866</v>
      </c>
      <c r="H1944" t="s">
        <v>697</v>
      </c>
      <c r="I1944" t="s">
        <v>1945</v>
      </c>
      <c r="J1944" s="7" t="str">
        <f t="shared" si="206"/>
        <v>Kultuuriprojektidele toetuste eraldamine</v>
      </c>
      <c r="K1944" t="s">
        <v>709</v>
      </c>
      <c r="L1944" t="s">
        <v>2413</v>
      </c>
    </row>
    <row r="1945" spans="1:12" x14ac:dyDescent="0.25">
      <c r="A1945">
        <v>80193817</v>
      </c>
      <c r="B1945" t="s">
        <v>229</v>
      </c>
      <c r="C1945">
        <v>2026</v>
      </c>
      <c r="D1945">
        <v>1000</v>
      </c>
      <c r="E1945" s="5">
        <v>46069</v>
      </c>
      <c r="F1945" t="s">
        <v>1608</v>
      </c>
      <c r="G1945" t="s">
        <v>866</v>
      </c>
      <c r="H1945" t="s">
        <v>697</v>
      </c>
      <c r="I1945" t="s">
        <v>1989</v>
      </c>
      <c r="J1945" s="7" t="str">
        <f t="shared" si="206"/>
        <v>Kultuuriprojektidele toetuste eraldamine</v>
      </c>
      <c r="K1945" t="s">
        <v>709</v>
      </c>
      <c r="L1945" t="s">
        <v>2493</v>
      </c>
    </row>
    <row r="1946" spans="1:12" x14ac:dyDescent="0.25">
      <c r="A1946" s="6">
        <v>80193817</v>
      </c>
      <c r="B1946" s="6" t="s">
        <v>229</v>
      </c>
      <c r="C1946" s="6"/>
      <c r="D1946" s="6">
        <v>3000</v>
      </c>
      <c r="E1946" s="6"/>
      <c r="F1946" s="6"/>
      <c r="G1946" s="6"/>
      <c r="H1946" s="6"/>
      <c r="I1946" s="6"/>
      <c r="J1946" s="6"/>
    </row>
    <row r="1947" spans="1:12" x14ac:dyDescent="0.25">
      <c r="A1947">
        <v>80194047</v>
      </c>
      <c r="B1947" t="s">
        <v>230</v>
      </c>
      <c r="C1947">
        <v>2022</v>
      </c>
      <c r="D1947">
        <v>4755.84</v>
      </c>
      <c r="E1947" s="5">
        <v>44581</v>
      </c>
      <c r="F1947" t="s">
        <v>570</v>
      </c>
      <c r="G1947" t="s">
        <v>1299</v>
      </c>
      <c r="H1947" t="s">
        <v>1504</v>
      </c>
      <c r="J1947" s="7" t="s">
        <v>564</v>
      </c>
      <c r="K1947" t="s">
        <v>564</v>
      </c>
    </row>
    <row r="1948" spans="1:12" x14ac:dyDescent="0.25">
      <c r="A1948">
        <v>80194047</v>
      </c>
      <c r="B1948" t="s">
        <v>230</v>
      </c>
      <c r="C1948">
        <v>2023</v>
      </c>
      <c r="D1948">
        <v>4789.76</v>
      </c>
      <c r="E1948" s="5">
        <v>44945</v>
      </c>
      <c r="F1948" t="s">
        <v>606</v>
      </c>
      <c r="G1948" t="s">
        <v>1299</v>
      </c>
      <c r="H1948" t="s">
        <v>1504</v>
      </c>
      <c r="J1948" s="7" t="s">
        <v>564</v>
      </c>
      <c r="K1948" t="s">
        <v>564</v>
      </c>
    </row>
    <row r="1949" spans="1:12" x14ac:dyDescent="0.25">
      <c r="A1949">
        <v>80194047</v>
      </c>
      <c r="B1949" t="s">
        <v>230</v>
      </c>
      <c r="C1949">
        <v>2024</v>
      </c>
      <c r="D1949">
        <v>4782.72</v>
      </c>
      <c r="E1949" s="5">
        <v>45554</v>
      </c>
      <c r="F1949" t="s">
        <v>648</v>
      </c>
      <c r="G1949" t="s">
        <v>1299</v>
      </c>
      <c r="H1949" t="s">
        <v>1504</v>
      </c>
      <c r="J1949" s="7" t="s">
        <v>655</v>
      </c>
      <c r="K1949" t="s">
        <v>655</v>
      </c>
    </row>
    <row r="1950" spans="1:12" x14ac:dyDescent="0.25">
      <c r="A1950">
        <v>80194047</v>
      </c>
      <c r="B1950" t="s">
        <v>230</v>
      </c>
      <c r="C1950">
        <v>2025</v>
      </c>
      <c r="D1950">
        <v>4800</v>
      </c>
      <c r="E1950" s="5">
        <v>45673</v>
      </c>
      <c r="F1950" t="s">
        <v>664</v>
      </c>
      <c r="G1950" t="s">
        <v>1299</v>
      </c>
      <c r="H1950" t="s">
        <v>1504</v>
      </c>
      <c r="J1950" s="7" t="s">
        <v>564</v>
      </c>
      <c r="K1950" t="s">
        <v>564</v>
      </c>
    </row>
    <row r="1951" spans="1:12" x14ac:dyDescent="0.25">
      <c r="A1951">
        <v>80194047</v>
      </c>
      <c r="B1951" t="s">
        <v>230</v>
      </c>
      <c r="C1951">
        <v>2026</v>
      </c>
      <c r="D1951">
        <v>4824.32</v>
      </c>
      <c r="E1951" s="5">
        <v>46191</v>
      </c>
      <c r="F1951" t="s">
        <v>1507</v>
      </c>
      <c r="G1951" t="s">
        <v>1299</v>
      </c>
      <c r="H1951" t="s">
        <v>1504</v>
      </c>
      <c r="J1951" s="7" t="s">
        <v>584</v>
      </c>
      <c r="K1951" t="s">
        <v>584</v>
      </c>
    </row>
    <row r="1952" spans="1:12" x14ac:dyDescent="0.25">
      <c r="A1952" s="6">
        <v>80194047</v>
      </c>
      <c r="B1952" s="6" t="s">
        <v>230</v>
      </c>
      <c r="C1952" s="6"/>
      <c r="D1952" s="6">
        <v>23952.639999999999</v>
      </c>
      <c r="E1952" s="6"/>
      <c r="F1952" s="6"/>
      <c r="G1952" s="6"/>
      <c r="H1952" s="6"/>
      <c r="I1952" s="6"/>
      <c r="J1952" s="6"/>
    </row>
    <row r="1953" spans="1:12" x14ac:dyDescent="0.25">
      <c r="A1953">
        <v>80195986</v>
      </c>
      <c r="B1953" t="s">
        <v>231</v>
      </c>
      <c r="C1953">
        <v>2022</v>
      </c>
      <c r="D1953">
        <v>1500</v>
      </c>
      <c r="E1953" s="5">
        <v>44592</v>
      </c>
      <c r="F1953" t="s">
        <v>814</v>
      </c>
      <c r="G1953" t="s">
        <v>866</v>
      </c>
      <c r="H1953" t="s">
        <v>697</v>
      </c>
      <c r="I1953" t="s">
        <v>797</v>
      </c>
      <c r="J1953" s="7" t="str">
        <f t="shared" ref="J1953" si="207">HYPERLINK(L1953,K1953)</f>
        <v>Kultuuriprojektidele toetuste eraldamine</v>
      </c>
      <c r="K1953" t="s">
        <v>709</v>
      </c>
      <c r="L1953" t="s">
        <v>2492</v>
      </c>
    </row>
    <row r="1954" spans="1:12" x14ac:dyDescent="0.25">
      <c r="A1954" s="6">
        <v>80195986</v>
      </c>
      <c r="B1954" s="6" t="s">
        <v>231</v>
      </c>
      <c r="C1954" s="6"/>
      <c r="D1954" s="6">
        <v>1500</v>
      </c>
      <c r="E1954" s="6"/>
      <c r="F1954" s="6"/>
      <c r="G1954" s="6"/>
      <c r="H1954" s="6"/>
      <c r="I1954" s="6"/>
      <c r="J1954" s="6"/>
    </row>
    <row r="1955" spans="1:12" x14ac:dyDescent="0.25">
      <c r="A1955">
        <v>80200948</v>
      </c>
      <c r="B1955" t="s">
        <v>232</v>
      </c>
      <c r="C1955">
        <v>2022</v>
      </c>
      <c r="D1955">
        <v>33.200000000000003</v>
      </c>
      <c r="F1955">
        <v>2183</v>
      </c>
      <c r="G1955" t="s">
        <v>541</v>
      </c>
      <c r="H1955" t="s">
        <v>589</v>
      </c>
      <c r="I1955" t="s">
        <v>2369</v>
      </c>
    </row>
    <row r="1956" spans="1:12" x14ac:dyDescent="0.25">
      <c r="A1956">
        <v>80200948</v>
      </c>
      <c r="B1956" t="s">
        <v>232</v>
      </c>
      <c r="C1956">
        <v>2022</v>
      </c>
      <c r="D1956">
        <v>16.600000000000001</v>
      </c>
      <c r="F1956">
        <v>2280</v>
      </c>
      <c r="G1956" t="s">
        <v>541</v>
      </c>
      <c r="H1956" t="s">
        <v>589</v>
      </c>
      <c r="I1956" t="s">
        <v>2369</v>
      </c>
    </row>
    <row r="1957" spans="1:12" x14ac:dyDescent="0.25">
      <c r="A1957">
        <v>80200948</v>
      </c>
      <c r="B1957" t="s">
        <v>232</v>
      </c>
      <c r="C1957">
        <v>2022</v>
      </c>
      <c r="D1957">
        <v>16.600000000000001</v>
      </c>
      <c r="F1957">
        <v>2355</v>
      </c>
      <c r="G1957" t="s">
        <v>541</v>
      </c>
      <c r="H1957" t="s">
        <v>589</v>
      </c>
      <c r="I1957" t="s">
        <v>2369</v>
      </c>
    </row>
    <row r="1958" spans="1:12" x14ac:dyDescent="0.25">
      <c r="A1958">
        <v>80200948</v>
      </c>
      <c r="B1958" t="s">
        <v>232</v>
      </c>
      <c r="C1958">
        <v>2023</v>
      </c>
      <c r="D1958">
        <v>21.16</v>
      </c>
      <c r="F1958">
        <v>2515</v>
      </c>
      <c r="G1958" t="s">
        <v>541</v>
      </c>
      <c r="H1958" t="s">
        <v>589</v>
      </c>
      <c r="I1958" t="s">
        <v>2369</v>
      </c>
    </row>
    <row r="1959" spans="1:12" x14ac:dyDescent="0.25">
      <c r="A1959">
        <v>80200948</v>
      </c>
      <c r="B1959" t="s">
        <v>232</v>
      </c>
      <c r="C1959">
        <v>2023</v>
      </c>
      <c r="D1959">
        <v>10.58</v>
      </c>
      <c r="F1959">
        <v>2604</v>
      </c>
      <c r="G1959" t="s">
        <v>541</v>
      </c>
      <c r="H1959" t="s">
        <v>589</v>
      </c>
      <c r="I1959" t="s">
        <v>2369</v>
      </c>
    </row>
    <row r="1960" spans="1:12" x14ac:dyDescent="0.25">
      <c r="A1960">
        <v>80200948</v>
      </c>
      <c r="B1960" t="s">
        <v>232</v>
      </c>
      <c r="C1960">
        <v>2023</v>
      </c>
      <c r="D1960">
        <v>10.58</v>
      </c>
      <c r="F1960">
        <v>2682</v>
      </c>
      <c r="G1960" t="s">
        <v>541</v>
      </c>
      <c r="H1960" t="s">
        <v>589</v>
      </c>
      <c r="I1960" t="s">
        <v>2369</v>
      </c>
    </row>
    <row r="1961" spans="1:12" x14ac:dyDescent="0.25">
      <c r="A1961">
        <v>80200948</v>
      </c>
      <c r="B1961" t="s">
        <v>232</v>
      </c>
      <c r="C1961">
        <v>2023</v>
      </c>
      <c r="D1961">
        <v>10.58</v>
      </c>
      <c r="F1961">
        <v>2763</v>
      </c>
      <c r="G1961" t="s">
        <v>541</v>
      </c>
      <c r="H1961" t="s">
        <v>589</v>
      </c>
      <c r="I1961" t="s">
        <v>2369</v>
      </c>
    </row>
    <row r="1962" spans="1:12" x14ac:dyDescent="0.25">
      <c r="A1962">
        <v>80200948</v>
      </c>
      <c r="B1962" t="s">
        <v>232</v>
      </c>
      <c r="C1962">
        <v>2023</v>
      </c>
      <c r="D1962">
        <v>10.58</v>
      </c>
      <c r="F1962">
        <v>2777</v>
      </c>
      <c r="G1962" t="s">
        <v>541</v>
      </c>
      <c r="H1962" t="s">
        <v>589</v>
      </c>
      <c r="I1962" t="s">
        <v>2369</v>
      </c>
    </row>
    <row r="1963" spans="1:12" x14ac:dyDescent="0.25">
      <c r="A1963">
        <v>80200948</v>
      </c>
      <c r="B1963" t="s">
        <v>232</v>
      </c>
      <c r="C1963">
        <v>2023</v>
      </c>
      <c r="D1963">
        <v>10.58</v>
      </c>
      <c r="F1963">
        <v>2847</v>
      </c>
      <c r="G1963" t="s">
        <v>541</v>
      </c>
      <c r="H1963" t="s">
        <v>589</v>
      </c>
      <c r="I1963" t="s">
        <v>2369</v>
      </c>
    </row>
    <row r="1964" spans="1:12" x14ac:dyDescent="0.25">
      <c r="A1964">
        <v>80200948</v>
      </c>
      <c r="B1964" t="s">
        <v>232</v>
      </c>
      <c r="C1964">
        <v>2023</v>
      </c>
      <c r="D1964">
        <v>10.58</v>
      </c>
      <c r="F1964">
        <v>2860</v>
      </c>
      <c r="G1964" t="s">
        <v>541</v>
      </c>
      <c r="H1964" t="s">
        <v>589</v>
      </c>
      <c r="I1964" t="s">
        <v>2369</v>
      </c>
    </row>
    <row r="1965" spans="1:12" x14ac:dyDescent="0.25">
      <c r="A1965">
        <v>80200948</v>
      </c>
      <c r="B1965" t="s">
        <v>232</v>
      </c>
      <c r="C1965">
        <v>2023</v>
      </c>
      <c r="D1965">
        <v>10.58</v>
      </c>
      <c r="F1965">
        <v>3102</v>
      </c>
      <c r="G1965" t="s">
        <v>541</v>
      </c>
      <c r="H1965" t="s">
        <v>589</v>
      </c>
      <c r="I1965" t="s">
        <v>2369</v>
      </c>
    </row>
    <row r="1966" spans="1:12" x14ac:dyDescent="0.25">
      <c r="A1966">
        <v>80200948</v>
      </c>
      <c r="B1966" t="s">
        <v>232</v>
      </c>
      <c r="C1966">
        <v>2023</v>
      </c>
      <c r="D1966">
        <v>10.58</v>
      </c>
      <c r="F1966">
        <v>3185</v>
      </c>
      <c r="G1966" t="s">
        <v>541</v>
      </c>
      <c r="H1966" t="s">
        <v>589</v>
      </c>
      <c r="I1966" t="s">
        <v>2369</v>
      </c>
    </row>
    <row r="1967" spans="1:12" x14ac:dyDescent="0.25">
      <c r="A1967" s="6">
        <v>80200948</v>
      </c>
      <c r="B1967" s="6" t="s">
        <v>232</v>
      </c>
      <c r="C1967" s="6"/>
      <c r="D1967" s="6">
        <v>172.2</v>
      </c>
      <c r="E1967" s="6"/>
      <c r="F1967" s="6"/>
      <c r="G1967" s="6"/>
      <c r="H1967" s="6"/>
      <c r="I1967" s="6"/>
      <c r="J1967" s="6"/>
    </row>
    <row r="1968" spans="1:12" x14ac:dyDescent="0.25">
      <c r="A1968">
        <v>80203220</v>
      </c>
      <c r="B1968" t="s">
        <v>233</v>
      </c>
      <c r="C1968">
        <v>2025</v>
      </c>
      <c r="D1968">
        <v>3293.84</v>
      </c>
      <c r="E1968" s="5">
        <v>45775</v>
      </c>
      <c r="F1968" t="s">
        <v>1571</v>
      </c>
      <c r="G1968" t="s">
        <v>530</v>
      </c>
      <c r="H1968" t="s">
        <v>1535</v>
      </c>
      <c r="I1968" t="s">
        <v>1511</v>
      </c>
      <c r="J1968" s="7" t="str">
        <f t="shared" ref="J1968" si="208">HYPERLINK(L1968,K1968)</f>
        <v>Korterelamute hoovide korrastamiseks toetuse eraldamine</v>
      </c>
      <c r="K1968" t="s">
        <v>1008</v>
      </c>
      <c r="L1968" t="s">
        <v>2462</v>
      </c>
    </row>
    <row r="1969" spans="1:12" x14ac:dyDescent="0.25">
      <c r="A1969" s="6">
        <v>80203220</v>
      </c>
      <c r="B1969" s="6" t="s">
        <v>233</v>
      </c>
      <c r="C1969" s="6"/>
      <c r="D1969" s="6">
        <v>3293.84</v>
      </c>
      <c r="E1969" s="6"/>
      <c r="F1969" s="6"/>
      <c r="G1969" s="6"/>
      <c r="H1969" s="6"/>
      <c r="I1969" s="6"/>
      <c r="J1969" s="6"/>
    </row>
    <row r="1970" spans="1:12" x14ac:dyDescent="0.25">
      <c r="A1970">
        <v>80203349</v>
      </c>
      <c r="B1970" t="s">
        <v>234</v>
      </c>
      <c r="C1970">
        <v>2022</v>
      </c>
      <c r="D1970">
        <v>22018.81</v>
      </c>
      <c r="E1970" s="5">
        <v>44601</v>
      </c>
      <c r="F1970" t="s">
        <v>2326</v>
      </c>
      <c r="G1970" t="s">
        <v>541</v>
      </c>
      <c r="H1970" t="s">
        <v>2322</v>
      </c>
      <c r="I1970" t="s">
        <v>928</v>
      </c>
    </row>
    <row r="1971" spans="1:12" x14ac:dyDescent="0.25">
      <c r="A1971">
        <v>80203349</v>
      </c>
      <c r="B1971" t="s">
        <v>234</v>
      </c>
      <c r="C1971">
        <v>2022</v>
      </c>
      <c r="D1971">
        <v>1630</v>
      </c>
      <c r="E1971" s="5">
        <v>44592</v>
      </c>
      <c r="F1971" t="s">
        <v>702</v>
      </c>
      <c r="G1971" t="s">
        <v>541</v>
      </c>
      <c r="H1971" t="s">
        <v>697</v>
      </c>
      <c r="I1971" t="s">
        <v>1792</v>
      </c>
      <c r="J1971" s="7" t="str">
        <f t="shared" ref="J1971:J1977" si="209">HYPERLINK(L1971,K1971)</f>
        <v>Kultuuriühingutele, avatud kultuurikeskustele ja kogukonnakeskustele tegevustoetuse eraldamine</v>
      </c>
      <c r="K1971" t="s">
        <v>704</v>
      </c>
      <c r="L1971" t="s">
        <v>2417</v>
      </c>
    </row>
    <row r="1972" spans="1:12" ht="45" x14ac:dyDescent="0.25">
      <c r="A1972">
        <v>80203349</v>
      </c>
      <c r="B1972" t="s">
        <v>234</v>
      </c>
      <c r="C1972">
        <v>2022</v>
      </c>
      <c r="D1972">
        <v>3100</v>
      </c>
      <c r="E1972" s="5">
        <v>44683</v>
      </c>
      <c r="F1972" t="s">
        <v>844</v>
      </c>
      <c r="G1972" t="s">
        <v>530</v>
      </c>
      <c r="H1972" t="s">
        <v>585</v>
      </c>
      <c r="I1972" s="8" t="s">
        <v>849</v>
      </c>
      <c r="J1972" s="7" t="str">
        <f t="shared" si="209"/>
        <v>Haridus- ja noorsooprojektidele toetuse eraldamine</v>
      </c>
      <c r="K1972" t="s">
        <v>865</v>
      </c>
      <c r="L1972" t="s">
        <v>2429</v>
      </c>
    </row>
    <row r="1973" spans="1:12" ht="30" x14ac:dyDescent="0.25">
      <c r="A1973">
        <v>80203349</v>
      </c>
      <c r="B1973" t="s">
        <v>234</v>
      </c>
      <c r="C1973">
        <v>2022</v>
      </c>
      <c r="D1973">
        <v>1400</v>
      </c>
      <c r="E1973" s="5">
        <v>44627</v>
      </c>
      <c r="F1973" t="s">
        <v>867</v>
      </c>
      <c r="G1973" t="s">
        <v>866</v>
      </c>
      <c r="H1973" t="s">
        <v>585</v>
      </c>
      <c r="I1973" s="8" t="s">
        <v>872</v>
      </c>
      <c r="J1973" s="7" t="str">
        <f t="shared" si="209"/>
        <v>Haridus- ja noorsooprojektidele toetuse eraldamine</v>
      </c>
      <c r="K1973" t="s">
        <v>865</v>
      </c>
      <c r="L1973" t="s">
        <v>2592</v>
      </c>
    </row>
    <row r="1974" spans="1:12" ht="30" x14ac:dyDescent="0.25">
      <c r="A1974">
        <v>80203349</v>
      </c>
      <c r="B1974" t="s">
        <v>234</v>
      </c>
      <c r="C1974">
        <v>2022</v>
      </c>
      <c r="D1974">
        <v>2100</v>
      </c>
      <c r="E1974" s="5">
        <v>44704</v>
      </c>
      <c r="F1974" t="s">
        <v>883</v>
      </c>
      <c r="G1974" t="s">
        <v>530</v>
      </c>
      <c r="H1974" t="s">
        <v>2322</v>
      </c>
      <c r="I1974" s="8" t="s">
        <v>898</v>
      </c>
      <c r="J1974" s="7" t="str">
        <f t="shared" si="209"/>
        <v>Huvihariduseks ja huvitegevuseks võistlemistoetuste ning stipendiumide eraldamine</v>
      </c>
      <c r="K1974" t="s">
        <v>903</v>
      </c>
      <c r="L1974" t="s">
        <v>2486</v>
      </c>
    </row>
    <row r="1975" spans="1:12" x14ac:dyDescent="0.25">
      <c r="A1975">
        <v>80203349</v>
      </c>
      <c r="B1975" t="s">
        <v>234</v>
      </c>
      <c r="C1975">
        <v>2022</v>
      </c>
      <c r="D1975">
        <v>560</v>
      </c>
      <c r="E1975" s="5">
        <v>44739</v>
      </c>
      <c r="F1975" t="s">
        <v>904</v>
      </c>
      <c r="G1975" t="s">
        <v>530</v>
      </c>
      <c r="H1975" t="s">
        <v>589</v>
      </c>
      <c r="I1975" t="s">
        <v>905</v>
      </c>
      <c r="J1975" s="7" t="str">
        <f t="shared" si="209"/>
        <v>Huvihariduseks ja huvitegevuseks õppevahendite soetamiseks toetuse eraldamine</v>
      </c>
      <c r="K1975" t="s">
        <v>906</v>
      </c>
      <c r="L1975" t="s">
        <v>2430</v>
      </c>
    </row>
    <row r="1976" spans="1:12" x14ac:dyDescent="0.25">
      <c r="A1976">
        <v>80203349</v>
      </c>
      <c r="B1976" t="s">
        <v>234</v>
      </c>
      <c r="C1976">
        <v>2022</v>
      </c>
      <c r="D1976">
        <v>1200</v>
      </c>
      <c r="E1976" s="5">
        <v>44872</v>
      </c>
      <c r="F1976" t="s">
        <v>551</v>
      </c>
      <c r="G1976" t="s">
        <v>530</v>
      </c>
      <c r="H1976" t="s">
        <v>589</v>
      </c>
      <c r="I1976" t="s">
        <v>921</v>
      </c>
      <c r="J1976" s="7" t="str">
        <f t="shared" si="209"/>
        <v>Huvihariduse ja huvitegevuse võistlustel, laagrites, konkurssidel osalemise toetuste ja stipendiumite eraldamine</v>
      </c>
      <c r="K1976" t="s">
        <v>922</v>
      </c>
      <c r="L1976" t="s">
        <v>2495</v>
      </c>
    </row>
    <row r="1977" spans="1:12" x14ac:dyDescent="0.25">
      <c r="A1977">
        <v>80203349</v>
      </c>
      <c r="B1977" t="s">
        <v>234</v>
      </c>
      <c r="C1977">
        <v>2023</v>
      </c>
      <c r="D1977">
        <v>25123.88</v>
      </c>
      <c r="E1977" s="5">
        <v>44977</v>
      </c>
      <c r="F1977" t="s">
        <v>1255</v>
      </c>
      <c r="G1977" t="s">
        <v>541</v>
      </c>
      <c r="H1977" t="s">
        <v>2322</v>
      </c>
      <c r="I1977" t="s">
        <v>1250</v>
      </c>
      <c r="J1977" s="7" t="str">
        <f t="shared" si="209"/>
        <v>Erahuvikoolidele ja erakutseõppeasutusele tegevustoetuse eraldamine</v>
      </c>
      <c r="K1977" t="s">
        <v>1268</v>
      </c>
      <c r="L1977" t="s">
        <v>2433</v>
      </c>
    </row>
    <row r="1978" spans="1:12" x14ac:dyDescent="0.25">
      <c r="A1978">
        <v>80203349</v>
      </c>
      <c r="B1978" t="s">
        <v>234</v>
      </c>
      <c r="C1978">
        <v>2023</v>
      </c>
      <c r="D1978">
        <v>3321</v>
      </c>
      <c r="E1978" s="5">
        <v>45054</v>
      </c>
      <c r="F1978" t="s">
        <v>1777</v>
      </c>
      <c r="G1978" t="s">
        <v>530</v>
      </c>
      <c r="H1978" t="s">
        <v>585</v>
      </c>
      <c r="I1978" t="s">
        <v>1775</v>
      </c>
    </row>
    <row r="1979" spans="1:12" x14ac:dyDescent="0.25">
      <c r="A1979">
        <v>80203349</v>
      </c>
      <c r="B1979" t="s">
        <v>234</v>
      </c>
      <c r="C1979">
        <v>2023</v>
      </c>
      <c r="D1979">
        <v>2076</v>
      </c>
      <c r="E1979" s="10">
        <v>44963</v>
      </c>
      <c r="F1979" s="9" t="s">
        <v>1051</v>
      </c>
      <c r="G1979" t="s">
        <v>541</v>
      </c>
      <c r="H1979" t="s">
        <v>697</v>
      </c>
      <c r="I1979" t="s">
        <v>1792</v>
      </c>
      <c r="J1979" s="7" t="str">
        <f t="shared" ref="J1979:J2010" si="210">HYPERLINK(L1979,K1979)</f>
        <v>Kultuuriühingutele, avatud kultuurikeskustele ja kogukonnakeskustele tegevustoetuse eraldamine</v>
      </c>
      <c r="K1979" t="s">
        <v>704</v>
      </c>
      <c r="L1979" t="s">
        <v>2420</v>
      </c>
    </row>
    <row r="1980" spans="1:12" x14ac:dyDescent="0.25">
      <c r="A1980">
        <v>80203349</v>
      </c>
      <c r="B1980" t="s">
        <v>234</v>
      </c>
      <c r="C1980">
        <v>2023</v>
      </c>
      <c r="D1980">
        <v>441</v>
      </c>
      <c r="E1980" s="5">
        <v>45019</v>
      </c>
      <c r="F1980" t="s">
        <v>1156</v>
      </c>
      <c r="G1980" t="s">
        <v>530</v>
      </c>
      <c r="H1980" t="s">
        <v>2322</v>
      </c>
      <c r="I1980" t="s">
        <v>1157</v>
      </c>
      <c r="J1980" s="7" t="str">
        <f t="shared" si="210"/>
        <v>Huvihariduse ja huvitegevuse projektidele toetuse eraldamine</v>
      </c>
      <c r="K1980" t="s">
        <v>1125</v>
      </c>
      <c r="L1980" t="s">
        <v>2451</v>
      </c>
    </row>
    <row r="1981" spans="1:12" ht="30" x14ac:dyDescent="0.25">
      <c r="A1981">
        <v>80203349</v>
      </c>
      <c r="B1981" t="s">
        <v>234</v>
      </c>
      <c r="C1981">
        <v>2023</v>
      </c>
      <c r="D1981">
        <v>2500</v>
      </c>
      <c r="E1981" s="5">
        <v>44963</v>
      </c>
      <c r="F1981" t="s">
        <v>1161</v>
      </c>
      <c r="G1981" t="s">
        <v>866</v>
      </c>
      <c r="H1981" t="s">
        <v>585</v>
      </c>
      <c r="I1981" s="8" t="s">
        <v>1164</v>
      </c>
      <c r="J1981" s="7" t="str">
        <f t="shared" si="210"/>
        <v>Noortevaldkonna projektidele toetuse eraldamine</v>
      </c>
      <c r="K1981" t="s">
        <v>1178</v>
      </c>
      <c r="L1981" t="s">
        <v>2528</v>
      </c>
    </row>
    <row r="1982" spans="1:12" x14ac:dyDescent="0.25">
      <c r="A1982">
        <v>80203349</v>
      </c>
      <c r="B1982" t="s">
        <v>234</v>
      </c>
      <c r="C1982">
        <v>2023</v>
      </c>
      <c r="D1982">
        <v>1806</v>
      </c>
      <c r="E1982" s="10">
        <v>45271</v>
      </c>
      <c r="F1982" s="9" t="s">
        <v>1121</v>
      </c>
      <c r="G1982" t="s">
        <v>530</v>
      </c>
      <c r="H1982" t="s">
        <v>2322</v>
      </c>
      <c r="I1982" t="s">
        <v>1122</v>
      </c>
      <c r="J1982" s="7" t="str">
        <f t="shared" si="210"/>
        <v>Huvihariduse ja huvitegevuse projektidele toetuse eraldamine</v>
      </c>
      <c r="K1982" t="s">
        <v>1125</v>
      </c>
      <c r="L1982" t="s">
        <v>2452</v>
      </c>
    </row>
    <row r="1983" spans="1:12" x14ac:dyDescent="0.25">
      <c r="A1983">
        <v>80203349</v>
      </c>
      <c r="B1983" t="s">
        <v>234</v>
      </c>
      <c r="C1983">
        <v>2023</v>
      </c>
      <c r="D1983">
        <v>30</v>
      </c>
      <c r="E1983" s="10">
        <v>45271</v>
      </c>
      <c r="F1983" s="9" t="s">
        <v>1121</v>
      </c>
      <c r="G1983" t="s">
        <v>530</v>
      </c>
      <c r="H1983" t="s">
        <v>2322</v>
      </c>
      <c r="I1983" t="s">
        <v>1123</v>
      </c>
      <c r="J1983" s="7" t="str">
        <f t="shared" si="210"/>
        <v>Huvihariduse ja huvitegevuse projektidele toetuse eraldamine</v>
      </c>
      <c r="K1983" t="s">
        <v>1125</v>
      </c>
      <c r="L1983" t="s">
        <v>2452</v>
      </c>
    </row>
    <row r="1984" spans="1:12" x14ac:dyDescent="0.25">
      <c r="A1984">
        <v>80203349</v>
      </c>
      <c r="B1984" t="s">
        <v>234</v>
      </c>
      <c r="C1984">
        <v>2023</v>
      </c>
      <c r="D1984">
        <v>3000</v>
      </c>
      <c r="E1984" s="5">
        <v>45061</v>
      </c>
      <c r="F1984" t="s">
        <v>1183</v>
      </c>
      <c r="G1984" t="s">
        <v>866</v>
      </c>
      <c r="H1984" t="s">
        <v>585</v>
      </c>
      <c r="I1984" t="s">
        <v>1189</v>
      </c>
      <c r="J1984" s="7" t="str">
        <f t="shared" si="210"/>
        <v>Noortevaldkonna projektidele toetuse eraldamine</v>
      </c>
      <c r="K1984" t="s">
        <v>1178</v>
      </c>
      <c r="L1984" t="s">
        <v>2434</v>
      </c>
    </row>
    <row r="1985" spans="1:12" x14ac:dyDescent="0.25">
      <c r="A1985">
        <v>80203349</v>
      </c>
      <c r="B1985" t="s">
        <v>234</v>
      </c>
      <c r="C1985">
        <v>2023</v>
      </c>
      <c r="D1985">
        <v>1690</v>
      </c>
      <c r="E1985" s="5">
        <v>45068</v>
      </c>
      <c r="F1985" t="s">
        <v>883</v>
      </c>
      <c r="G1985" t="s">
        <v>530</v>
      </c>
      <c r="H1985" t="s">
        <v>2322</v>
      </c>
      <c r="I1985" t="s">
        <v>905</v>
      </c>
      <c r="J1985" s="7" t="str">
        <f t="shared" si="210"/>
        <v>Huvihariduse ja huvitegevuse projektidele toetuse eraldamine</v>
      </c>
      <c r="K1985" t="s">
        <v>1125</v>
      </c>
      <c r="L1985" t="s">
        <v>2435</v>
      </c>
    </row>
    <row r="1986" spans="1:12" x14ac:dyDescent="0.25">
      <c r="A1986">
        <v>80203349</v>
      </c>
      <c r="B1986" t="s">
        <v>234</v>
      </c>
      <c r="C1986">
        <v>2023</v>
      </c>
      <c r="D1986">
        <v>2800</v>
      </c>
      <c r="E1986" s="5">
        <v>45040</v>
      </c>
      <c r="F1986" t="s">
        <v>1205</v>
      </c>
      <c r="G1986" t="s">
        <v>530</v>
      </c>
      <c r="H1986" t="s">
        <v>2322</v>
      </c>
      <c r="I1986" t="s">
        <v>1124</v>
      </c>
      <c r="J1986" s="7" t="str">
        <f t="shared" si="210"/>
        <v>Huvihariduse ja huvitegevuse projektidele toetuse eraldamine</v>
      </c>
      <c r="K1986" t="s">
        <v>1125</v>
      </c>
      <c r="L1986" t="s">
        <v>2436</v>
      </c>
    </row>
    <row r="1987" spans="1:12" x14ac:dyDescent="0.25">
      <c r="A1987">
        <v>80203349</v>
      </c>
      <c r="B1987" t="s">
        <v>234</v>
      </c>
      <c r="C1987">
        <v>2024</v>
      </c>
      <c r="D1987">
        <v>27050</v>
      </c>
      <c r="E1987" s="5">
        <v>45348</v>
      </c>
      <c r="F1987" t="s">
        <v>2336</v>
      </c>
      <c r="G1987" t="s">
        <v>541</v>
      </c>
      <c r="H1987" t="s">
        <v>2322</v>
      </c>
      <c r="I1987" t="s">
        <v>928</v>
      </c>
      <c r="J1987" s="7" t="str">
        <f t="shared" si="210"/>
        <v>Erahuvikoolidele tegevustoetuse eraldamine</v>
      </c>
      <c r="K1987" t="s">
        <v>2337</v>
      </c>
      <c r="L1987" t="s">
        <v>2437</v>
      </c>
    </row>
    <row r="1988" spans="1:12" x14ac:dyDescent="0.25">
      <c r="A1988">
        <v>80203349</v>
      </c>
      <c r="B1988" t="s">
        <v>234</v>
      </c>
      <c r="C1988">
        <v>2024</v>
      </c>
      <c r="D1988">
        <v>2000</v>
      </c>
      <c r="E1988" s="5">
        <v>45425</v>
      </c>
      <c r="F1988" t="s">
        <v>1663</v>
      </c>
      <c r="G1988" t="s">
        <v>866</v>
      </c>
      <c r="H1988" t="s">
        <v>585</v>
      </c>
      <c r="I1988" t="s">
        <v>1667</v>
      </c>
      <c r="J1988" s="7" t="str">
        <f t="shared" si="210"/>
        <v>Noortevaldkonna projektidele toetuse eraldamine</v>
      </c>
      <c r="K1988" t="s">
        <v>1178</v>
      </c>
      <c r="L1988" t="s">
        <v>2438</v>
      </c>
    </row>
    <row r="1989" spans="1:12" x14ac:dyDescent="0.25">
      <c r="A1989">
        <v>80203349</v>
      </c>
      <c r="B1989" t="s">
        <v>234</v>
      </c>
      <c r="C1989">
        <v>2024</v>
      </c>
      <c r="D1989">
        <v>2700</v>
      </c>
      <c r="E1989" s="5">
        <v>45397</v>
      </c>
      <c r="F1989" t="s">
        <v>2315</v>
      </c>
      <c r="G1989" t="s">
        <v>530</v>
      </c>
      <c r="H1989" t="s">
        <v>2322</v>
      </c>
      <c r="I1989" t="s">
        <v>1124</v>
      </c>
      <c r="J1989" s="7" t="str">
        <f t="shared" si="210"/>
        <v>Huvihariduse ja huvitegevuse projektidele toetuse eraldamine</v>
      </c>
      <c r="K1989" t="s">
        <v>1125</v>
      </c>
      <c r="L1989" t="s">
        <v>2453</v>
      </c>
    </row>
    <row r="1990" spans="1:12" x14ac:dyDescent="0.25">
      <c r="A1990">
        <v>80203349</v>
      </c>
      <c r="B1990" t="s">
        <v>234</v>
      </c>
      <c r="C1990">
        <v>2024</v>
      </c>
      <c r="D1990">
        <v>1321</v>
      </c>
      <c r="E1990" s="5">
        <v>45397</v>
      </c>
      <c r="F1990" t="s">
        <v>2315</v>
      </c>
      <c r="G1990" t="s">
        <v>530</v>
      </c>
      <c r="H1990" t="s">
        <v>2322</v>
      </c>
      <c r="I1990" t="s">
        <v>2348</v>
      </c>
      <c r="J1990" s="7" t="str">
        <f t="shared" si="210"/>
        <v>Huvihariduse ja huvitegevuse projektidele toetuse eraldamine</v>
      </c>
      <c r="K1990" t="s">
        <v>1125</v>
      </c>
      <c r="L1990" t="s">
        <v>2453</v>
      </c>
    </row>
    <row r="1991" spans="1:12" x14ac:dyDescent="0.25">
      <c r="A1991">
        <v>80203349</v>
      </c>
      <c r="B1991" t="s">
        <v>234</v>
      </c>
      <c r="C1991">
        <v>2024</v>
      </c>
      <c r="D1991">
        <v>950</v>
      </c>
      <c r="E1991" s="5">
        <v>45432</v>
      </c>
      <c r="F1991" t="s">
        <v>2319</v>
      </c>
      <c r="G1991" t="s">
        <v>530</v>
      </c>
      <c r="H1991" t="s">
        <v>2322</v>
      </c>
      <c r="I1991" t="s">
        <v>2318</v>
      </c>
      <c r="J1991" s="7" t="str">
        <f t="shared" si="210"/>
        <v>Huvihariduse ja huvitegevuse projektidele toetuse eraldamine</v>
      </c>
      <c r="K1991" t="s">
        <v>1125</v>
      </c>
      <c r="L1991" t="s">
        <v>2454</v>
      </c>
    </row>
    <row r="1992" spans="1:12" x14ac:dyDescent="0.25">
      <c r="A1992">
        <v>80203349</v>
      </c>
      <c r="B1992" t="s">
        <v>234</v>
      </c>
      <c r="C1992">
        <v>2024</v>
      </c>
      <c r="D1992">
        <v>3500</v>
      </c>
      <c r="E1992" s="5">
        <v>46079</v>
      </c>
      <c r="F1992" t="s">
        <v>1643</v>
      </c>
      <c r="G1992" t="s">
        <v>866</v>
      </c>
      <c r="H1992" t="s">
        <v>585</v>
      </c>
      <c r="I1992" t="s">
        <v>1651</v>
      </c>
      <c r="J1992" s="7" t="str">
        <f t="shared" si="210"/>
        <v>Noortevaldkonna projektidele toetuse eraldamine</v>
      </c>
      <c r="K1992" t="s">
        <v>1178</v>
      </c>
      <c r="L1992" t="s">
        <v>2529</v>
      </c>
    </row>
    <row r="1993" spans="1:12" x14ac:dyDescent="0.25">
      <c r="A1993">
        <v>80203349</v>
      </c>
      <c r="B1993" t="s">
        <v>234</v>
      </c>
      <c r="C1993">
        <v>2024</v>
      </c>
      <c r="D1993">
        <v>1200</v>
      </c>
      <c r="E1993" s="5">
        <v>45600</v>
      </c>
      <c r="F1993" t="s">
        <v>2349</v>
      </c>
      <c r="G1993" t="s">
        <v>530</v>
      </c>
      <c r="H1993" t="s">
        <v>2322</v>
      </c>
      <c r="I1993" t="s">
        <v>1124</v>
      </c>
      <c r="J1993" s="7" t="str">
        <f t="shared" si="210"/>
        <v>Huvihariduse ja huvitegevuse projektidele toetuse eraldamine</v>
      </c>
      <c r="K1993" t="s">
        <v>1125</v>
      </c>
      <c r="L1993" t="s">
        <v>2455</v>
      </c>
    </row>
    <row r="1994" spans="1:12" x14ac:dyDescent="0.25">
      <c r="A1994">
        <v>80203349</v>
      </c>
      <c r="B1994" t="s">
        <v>234</v>
      </c>
      <c r="C1994">
        <v>2024</v>
      </c>
      <c r="D1994">
        <v>2442</v>
      </c>
      <c r="E1994" s="5">
        <v>45348</v>
      </c>
      <c r="F1994" t="s">
        <v>1791</v>
      </c>
      <c r="G1994" t="s">
        <v>541</v>
      </c>
      <c r="H1994" t="s">
        <v>697</v>
      </c>
      <c r="I1994" t="s">
        <v>1792</v>
      </c>
      <c r="J1994" s="7" t="str">
        <f t="shared" si="210"/>
        <v>Kultuuriühingutele, avatud kultuurikeskustele ja kogukonnakeskustele tegevustoetuse eraldamine</v>
      </c>
      <c r="K1994" t="s">
        <v>704</v>
      </c>
      <c r="L1994" t="s">
        <v>2424</v>
      </c>
    </row>
    <row r="1995" spans="1:12" x14ac:dyDescent="0.25">
      <c r="A1995">
        <v>80203349</v>
      </c>
      <c r="B1995" t="s">
        <v>234</v>
      </c>
      <c r="C1995">
        <v>2025</v>
      </c>
      <c r="D1995">
        <v>2112</v>
      </c>
      <c r="E1995" s="5">
        <v>45705</v>
      </c>
      <c r="F1995" t="s">
        <v>1791</v>
      </c>
      <c r="G1995" t="s">
        <v>541</v>
      </c>
      <c r="H1995" t="s">
        <v>697</v>
      </c>
      <c r="I1995" t="s">
        <v>1792</v>
      </c>
      <c r="J1995" s="7" t="str">
        <f t="shared" si="210"/>
        <v>Kultuuriühingutele, avatud kultuurikeskustele ja kogukonnakeskustele tegevustoetuse eraldamine</v>
      </c>
      <c r="K1995" t="s">
        <v>704</v>
      </c>
      <c r="L1995" t="s">
        <v>2425</v>
      </c>
    </row>
    <row r="1996" spans="1:12" x14ac:dyDescent="0.25">
      <c r="A1996">
        <v>80203349</v>
      </c>
      <c r="B1996" t="s">
        <v>234</v>
      </c>
      <c r="C1996">
        <v>2025</v>
      </c>
      <c r="D1996">
        <v>30112</v>
      </c>
      <c r="E1996" s="5">
        <v>45698</v>
      </c>
      <c r="F1996" t="s">
        <v>2341</v>
      </c>
      <c r="G1996" t="s">
        <v>541</v>
      </c>
      <c r="H1996" t="s">
        <v>2322</v>
      </c>
      <c r="I1996" t="s">
        <v>928</v>
      </c>
      <c r="J1996" s="7" t="str">
        <f t="shared" si="210"/>
        <v>Erahuvikoolidele tegevustoetuse eraldamine</v>
      </c>
      <c r="K1996" t="s">
        <v>2337</v>
      </c>
      <c r="L1996" t="s">
        <v>2439</v>
      </c>
    </row>
    <row r="1997" spans="1:12" x14ac:dyDescent="0.25">
      <c r="A1997">
        <v>80203349</v>
      </c>
      <c r="B1997" t="s">
        <v>234</v>
      </c>
      <c r="C1997">
        <v>2025</v>
      </c>
      <c r="D1997">
        <v>300</v>
      </c>
      <c r="E1997" s="5">
        <v>45996</v>
      </c>
      <c r="F1997" t="s">
        <v>2360</v>
      </c>
      <c r="G1997" t="s">
        <v>530</v>
      </c>
      <c r="H1997" t="s">
        <v>2322</v>
      </c>
      <c r="I1997" t="s">
        <v>2359</v>
      </c>
      <c r="J1997" s="7" t="str">
        <f t="shared" si="210"/>
        <v>Huvihariduse ja huvitegevuse projektidele toetuse eraldamine</v>
      </c>
      <c r="K1997" t="s">
        <v>1125</v>
      </c>
      <c r="L1997" t="s">
        <v>2457</v>
      </c>
    </row>
    <row r="1998" spans="1:12" x14ac:dyDescent="0.25">
      <c r="A1998">
        <v>80203349</v>
      </c>
      <c r="B1998" t="s">
        <v>234</v>
      </c>
      <c r="C1998">
        <v>2025</v>
      </c>
      <c r="D1998">
        <v>1940</v>
      </c>
      <c r="E1998" s="5">
        <v>45996</v>
      </c>
      <c r="F1998" t="s">
        <v>2360</v>
      </c>
      <c r="G1998" t="s">
        <v>530</v>
      </c>
      <c r="H1998" t="s">
        <v>2322</v>
      </c>
      <c r="I1998" t="s">
        <v>2356</v>
      </c>
      <c r="J1998" s="7" t="str">
        <f t="shared" si="210"/>
        <v>Huvihariduse ja huvitegevuse projektidele toetuse eraldamine</v>
      </c>
      <c r="K1998" t="s">
        <v>1125</v>
      </c>
      <c r="L1998" t="s">
        <v>2457</v>
      </c>
    </row>
    <row r="1999" spans="1:12" x14ac:dyDescent="0.25">
      <c r="A1999">
        <v>80203349</v>
      </c>
      <c r="B1999" t="s">
        <v>234</v>
      </c>
      <c r="C1999">
        <v>2025</v>
      </c>
      <c r="D1999">
        <v>793</v>
      </c>
      <c r="E1999" s="5">
        <v>45996</v>
      </c>
      <c r="F1999" t="s">
        <v>2360</v>
      </c>
      <c r="G1999" t="s">
        <v>530</v>
      </c>
      <c r="H1999" t="s">
        <v>2322</v>
      </c>
      <c r="I1999" t="s">
        <v>2348</v>
      </c>
      <c r="J1999" s="7" t="str">
        <f t="shared" si="210"/>
        <v>Huvihariduse ja huvitegevuse projektidele toetuse eraldamine</v>
      </c>
      <c r="K1999" t="s">
        <v>1125</v>
      </c>
      <c r="L1999" t="s">
        <v>2457</v>
      </c>
    </row>
    <row r="2000" spans="1:12" ht="30" x14ac:dyDescent="0.25">
      <c r="A2000">
        <v>80203349</v>
      </c>
      <c r="B2000" t="s">
        <v>234</v>
      </c>
      <c r="C2000">
        <v>2025</v>
      </c>
      <c r="D2000">
        <v>2955</v>
      </c>
      <c r="E2000" s="5">
        <v>45789</v>
      </c>
      <c r="F2000" t="s">
        <v>1701</v>
      </c>
      <c r="G2000" t="s">
        <v>866</v>
      </c>
      <c r="H2000" t="s">
        <v>585</v>
      </c>
      <c r="I2000" s="8" t="s">
        <v>1705</v>
      </c>
      <c r="J2000" s="7" t="str">
        <f t="shared" si="210"/>
        <v>Noortevaldkonna projektidele toetuse eraldamine</v>
      </c>
      <c r="K2000" t="s">
        <v>1178</v>
      </c>
      <c r="L2000" t="s">
        <v>2442</v>
      </c>
    </row>
    <row r="2001" spans="1:12" x14ac:dyDescent="0.25">
      <c r="A2001">
        <v>80203349</v>
      </c>
      <c r="B2001" t="s">
        <v>234</v>
      </c>
      <c r="C2001">
        <v>2025</v>
      </c>
      <c r="D2001">
        <v>789</v>
      </c>
      <c r="E2001" s="5">
        <v>45768</v>
      </c>
      <c r="F2001" t="s">
        <v>2357</v>
      </c>
      <c r="G2001" t="s">
        <v>530</v>
      </c>
      <c r="H2001" t="s">
        <v>2322</v>
      </c>
      <c r="I2001" t="s">
        <v>2348</v>
      </c>
      <c r="J2001" s="7" t="str">
        <f t="shared" si="210"/>
        <v>Huvihariduse ja huvitegevuse projektidele toetuse eraldamine</v>
      </c>
      <c r="K2001" t="s">
        <v>1125</v>
      </c>
      <c r="L2001" t="s">
        <v>2458</v>
      </c>
    </row>
    <row r="2002" spans="1:12" x14ac:dyDescent="0.25">
      <c r="A2002">
        <v>80203349</v>
      </c>
      <c r="B2002" t="s">
        <v>234</v>
      </c>
      <c r="C2002">
        <v>2025</v>
      </c>
      <c r="D2002">
        <v>3940</v>
      </c>
      <c r="E2002" s="5">
        <v>45768</v>
      </c>
      <c r="F2002" t="s">
        <v>2357</v>
      </c>
      <c r="G2002" t="s">
        <v>530</v>
      </c>
      <c r="H2002" t="s">
        <v>2322</v>
      </c>
      <c r="I2002" t="s">
        <v>2356</v>
      </c>
      <c r="J2002" s="7" t="str">
        <f t="shared" si="210"/>
        <v>Huvihariduse ja huvitegevuse projektidele toetuse eraldamine</v>
      </c>
      <c r="K2002" t="s">
        <v>1125</v>
      </c>
      <c r="L2002" t="s">
        <v>2458</v>
      </c>
    </row>
    <row r="2003" spans="1:12" x14ac:dyDescent="0.25">
      <c r="A2003">
        <v>80203349</v>
      </c>
      <c r="B2003" t="s">
        <v>234</v>
      </c>
      <c r="C2003">
        <v>2025</v>
      </c>
      <c r="D2003">
        <v>2840</v>
      </c>
      <c r="E2003" s="5">
        <v>45684</v>
      </c>
      <c r="F2003" t="s">
        <v>1683</v>
      </c>
      <c r="G2003" t="s">
        <v>866</v>
      </c>
      <c r="H2003" t="s">
        <v>585</v>
      </c>
      <c r="I2003" t="s">
        <v>1688</v>
      </c>
      <c r="J2003" s="7" t="str">
        <f t="shared" si="210"/>
        <v>Noortevaldkonna projektidele toetuse eraldamine</v>
      </c>
      <c r="K2003" t="s">
        <v>1178</v>
      </c>
      <c r="L2003" t="s">
        <v>2531</v>
      </c>
    </row>
    <row r="2004" spans="1:12" x14ac:dyDescent="0.25">
      <c r="A2004">
        <v>80203349</v>
      </c>
      <c r="B2004" t="s">
        <v>234</v>
      </c>
      <c r="C2004">
        <v>2026</v>
      </c>
      <c r="D2004">
        <v>35090</v>
      </c>
      <c r="E2004" s="5">
        <v>46062</v>
      </c>
      <c r="F2004" t="s">
        <v>837</v>
      </c>
      <c r="G2004" t="s">
        <v>541</v>
      </c>
      <c r="H2004" t="s">
        <v>2322</v>
      </c>
      <c r="I2004" t="s">
        <v>928</v>
      </c>
      <c r="J2004" s="7" t="str">
        <f t="shared" si="210"/>
        <v>Erahuvikoolidele ja erakutseõppeasutusele tegevustoetuse eraldamine</v>
      </c>
      <c r="K2004" t="s">
        <v>1268</v>
      </c>
      <c r="L2004" t="s">
        <v>2443</v>
      </c>
    </row>
    <row r="2005" spans="1:12" x14ac:dyDescent="0.25">
      <c r="A2005">
        <v>80203349</v>
      </c>
      <c r="B2005" t="s">
        <v>234</v>
      </c>
      <c r="C2005">
        <v>2026</v>
      </c>
      <c r="D2005">
        <v>2700</v>
      </c>
      <c r="E2005" s="5">
        <v>46062</v>
      </c>
      <c r="F2005" t="s">
        <v>1719</v>
      </c>
      <c r="G2005" t="s">
        <v>866</v>
      </c>
      <c r="H2005" t="s">
        <v>585</v>
      </c>
      <c r="I2005" t="s">
        <v>1725</v>
      </c>
      <c r="J2005" s="7" t="str">
        <f t="shared" si="210"/>
        <v>Noortevaldkonna projektidele toetuse eraldamine</v>
      </c>
      <c r="K2005" t="s">
        <v>1178</v>
      </c>
      <c r="L2005" t="s">
        <v>2444</v>
      </c>
    </row>
    <row r="2006" spans="1:12" x14ac:dyDescent="0.25">
      <c r="A2006">
        <v>80203349</v>
      </c>
      <c r="B2006" t="s">
        <v>234</v>
      </c>
      <c r="C2006">
        <v>2026</v>
      </c>
      <c r="D2006">
        <v>815</v>
      </c>
      <c r="E2006" s="5">
        <v>46160</v>
      </c>
      <c r="F2006" t="s">
        <v>2365</v>
      </c>
      <c r="G2006" t="s">
        <v>530</v>
      </c>
      <c r="H2006" t="s">
        <v>2322</v>
      </c>
      <c r="I2006" t="s">
        <v>2348</v>
      </c>
      <c r="J2006" s="7" t="str">
        <f t="shared" si="210"/>
        <v>Huvihariduse ja huvitegevuse projektidele toetuste eraldamine</v>
      </c>
      <c r="K2006" t="s">
        <v>2366</v>
      </c>
      <c r="L2006" t="s">
        <v>2445</v>
      </c>
    </row>
    <row r="2007" spans="1:12" x14ac:dyDescent="0.25">
      <c r="A2007">
        <v>80203349</v>
      </c>
      <c r="B2007" t="s">
        <v>234</v>
      </c>
      <c r="C2007">
        <v>2026</v>
      </c>
      <c r="D2007">
        <v>1600</v>
      </c>
      <c r="E2007" s="5">
        <v>46160</v>
      </c>
      <c r="F2007" t="s">
        <v>2365</v>
      </c>
      <c r="G2007" t="s">
        <v>530</v>
      </c>
      <c r="H2007" t="s">
        <v>2322</v>
      </c>
      <c r="I2007" t="s">
        <v>2356</v>
      </c>
      <c r="J2007" s="7" t="str">
        <f t="shared" si="210"/>
        <v>Huvihariduse ja huvitegevuse projektidele toetuste eraldamine</v>
      </c>
      <c r="K2007" t="s">
        <v>2366</v>
      </c>
      <c r="L2007" t="s">
        <v>2445</v>
      </c>
    </row>
    <row r="2008" spans="1:12" x14ac:dyDescent="0.25">
      <c r="A2008">
        <v>80203349</v>
      </c>
      <c r="B2008" t="s">
        <v>234</v>
      </c>
      <c r="C2008">
        <v>2026</v>
      </c>
      <c r="D2008">
        <v>500</v>
      </c>
      <c r="E2008" s="5">
        <v>46160</v>
      </c>
      <c r="F2008" t="s">
        <v>2365</v>
      </c>
      <c r="G2008" t="s">
        <v>530</v>
      </c>
      <c r="H2008" t="s">
        <v>2322</v>
      </c>
      <c r="I2008" t="s">
        <v>2356</v>
      </c>
      <c r="J2008" s="7" t="str">
        <f t="shared" si="210"/>
        <v>Huvihariduse ja huvitegevuse projektidele toetuste eraldamine</v>
      </c>
      <c r="K2008" t="s">
        <v>2366</v>
      </c>
      <c r="L2008" t="s">
        <v>2445</v>
      </c>
    </row>
    <row r="2009" spans="1:12" ht="30" x14ac:dyDescent="0.25">
      <c r="A2009">
        <v>80203349</v>
      </c>
      <c r="B2009" t="s">
        <v>234</v>
      </c>
      <c r="C2009">
        <v>2026</v>
      </c>
      <c r="D2009">
        <v>2000</v>
      </c>
      <c r="E2009" s="5">
        <v>46167</v>
      </c>
      <c r="F2009" t="s">
        <v>1743</v>
      </c>
      <c r="G2009" t="s">
        <v>866</v>
      </c>
      <c r="H2009" t="s">
        <v>585</v>
      </c>
      <c r="I2009" s="8" t="s">
        <v>1746</v>
      </c>
      <c r="J2009" s="7" t="str">
        <f t="shared" si="210"/>
        <v>Noortevaldkonna projektidele toetuste eraldamine</v>
      </c>
      <c r="K2009" t="s">
        <v>1764</v>
      </c>
      <c r="L2009" t="s">
        <v>2532</v>
      </c>
    </row>
    <row r="2010" spans="1:12" x14ac:dyDescent="0.25">
      <c r="A2010">
        <v>80203349</v>
      </c>
      <c r="B2010" t="s">
        <v>234</v>
      </c>
      <c r="C2010">
        <v>2026</v>
      </c>
      <c r="D2010">
        <v>1760</v>
      </c>
      <c r="E2010" s="5">
        <v>46069</v>
      </c>
      <c r="F2010" t="s">
        <v>1794</v>
      </c>
      <c r="G2010" t="s">
        <v>541</v>
      </c>
      <c r="H2010" t="s">
        <v>697</v>
      </c>
      <c r="I2010" t="s">
        <v>1792</v>
      </c>
      <c r="J2010" s="7" t="str">
        <f t="shared" si="210"/>
        <v>Kultuuriühingutele, avatud kultuurikeskustele ja kogukonnakeskustele tegevustoetuse eraldamine</v>
      </c>
      <c r="K2010" t="s">
        <v>704</v>
      </c>
      <c r="L2010" t="s">
        <v>2428</v>
      </c>
    </row>
    <row r="2011" spans="1:12" x14ac:dyDescent="0.25">
      <c r="A2011" s="6">
        <v>80203349</v>
      </c>
      <c r="B2011" s="6" t="s">
        <v>234</v>
      </c>
      <c r="C2011" s="6"/>
      <c r="D2011" s="6">
        <v>206205.69</v>
      </c>
      <c r="E2011" s="6"/>
      <c r="F2011" s="6"/>
      <c r="G2011" s="6"/>
      <c r="H2011" s="6"/>
      <c r="I2011" s="6"/>
      <c r="J2011" s="6"/>
    </row>
    <row r="2012" spans="1:12" x14ac:dyDescent="0.25">
      <c r="A2012">
        <v>80203384</v>
      </c>
      <c r="B2012" t="s">
        <v>235</v>
      </c>
      <c r="C2012">
        <v>2022</v>
      </c>
      <c r="D2012">
        <v>84.14</v>
      </c>
      <c r="E2012" s="5">
        <v>44893</v>
      </c>
      <c r="F2012" t="s">
        <v>907</v>
      </c>
      <c r="G2012" t="s">
        <v>619</v>
      </c>
      <c r="H2012" t="s">
        <v>908</v>
      </c>
      <c r="I2012" t="s">
        <v>909</v>
      </c>
      <c r="J2012" s="7" t="str">
        <f t="shared" ref="J2012" si="211">HYPERLINK(L2012,K2012)</f>
        <v>Kampaania „Värvid Linna!” tulemuste kinnitamine</v>
      </c>
      <c r="K2012" t="s">
        <v>910</v>
      </c>
      <c r="L2012" t="s">
        <v>2573</v>
      </c>
    </row>
    <row r="2013" spans="1:12" x14ac:dyDescent="0.25">
      <c r="A2013" s="6">
        <v>80203384</v>
      </c>
      <c r="B2013" s="6" t="s">
        <v>235</v>
      </c>
      <c r="C2013" s="6"/>
      <c r="D2013" s="6">
        <v>84.14</v>
      </c>
      <c r="E2013" s="6"/>
      <c r="F2013" s="6"/>
      <c r="G2013" s="6"/>
      <c r="H2013" s="6"/>
      <c r="I2013" s="6"/>
      <c r="J2013" s="6"/>
    </row>
    <row r="2014" spans="1:12" x14ac:dyDescent="0.25">
      <c r="A2014">
        <v>80203591</v>
      </c>
      <c r="B2014" t="s">
        <v>236</v>
      </c>
      <c r="C2014">
        <v>2022</v>
      </c>
      <c r="D2014">
        <v>489</v>
      </c>
      <c r="E2014" s="5">
        <v>44746</v>
      </c>
      <c r="F2014" t="s">
        <v>1512</v>
      </c>
      <c r="G2014" t="s">
        <v>530</v>
      </c>
      <c r="H2014" t="s">
        <v>1535</v>
      </c>
      <c r="I2014" t="s">
        <v>1511</v>
      </c>
      <c r="J2014" s="7" t="str">
        <f t="shared" ref="J2014" si="212">HYPERLINK(L2014,K2014)</f>
        <v>Hoove korrastavatele korterelamutele toetuse eraldamine</v>
      </c>
      <c r="K2014" t="s">
        <v>1534</v>
      </c>
      <c r="L2014" t="s">
        <v>2499</v>
      </c>
    </row>
    <row r="2015" spans="1:12" x14ac:dyDescent="0.25">
      <c r="A2015" s="6">
        <v>80203591</v>
      </c>
      <c r="B2015" s="6" t="s">
        <v>236</v>
      </c>
      <c r="C2015" s="6"/>
      <c r="D2015" s="6">
        <v>489</v>
      </c>
      <c r="E2015" s="6"/>
      <c r="F2015" s="6"/>
      <c r="G2015" s="6"/>
      <c r="H2015" s="6"/>
      <c r="I2015" s="6"/>
      <c r="J2015" s="6"/>
    </row>
    <row r="2016" spans="1:12" x14ac:dyDescent="0.25">
      <c r="A2016">
        <v>80203705</v>
      </c>
      <c r="B2016" t="s">
        <v>237</v>
      </c>
      <c r="C2016">
        <v>2022</v>
      </c>
      <c r="D2016">
        <v>36865</v>
      </c>
      <c r="E2016" s="5">
        <v>44599</v>
      </c>
      <c r="F2016" t="s">
        <v>1622</v>
      </c>
      <c r="G2016" t="s">
        <v>541</v>
      </c>
      <c r="H2016" t="s">
        <v>585</v>
      </c>
      <c r="I2016" t="s">
        <v>1625</v>
      </c>
      <c r="J2016" s="7" t="str">
        <f t="shared" ref="J2016:J2021" si="213">HYPERLINK(L2016,K2016)</f>
        <v>Noortekeskustele tegevustoetuste eraldamine</v>
      </c>
      <c r="K2016" t="s">
        <v>1624</v>
      </c>
      <c r="L2016" t="s">
        <v>2581</v>
      </c>
    </row>
    <row r="2017" spans="1:12" x14ac:dyDescent="0.25">
      <c r="A2017">
        <v>80203705</v>
      </c>
      <c r="B2017" t="s">
        <v>237</v>
      </c>
      <c r="C2017">
        <v>2022</v>
      </c>
      <c r="D2017">
        <v>36860</v>
      </c>
      <c r="E2017" s="5">
        <v>44599</v>
      </c>
      <c r="F2017" t="s">
        <v>1622</v>
      </c>
      <c r="G2017" t="s">
        <v>541</v>
      </c>
      <c r="H2017" t="s">
        <v>585</v>
      </c>
      <c r="I2017" t="s">
        <v>1625</v>
      </c>
      <c r="J2017" s="7" t="str">
        <f t="shared" si="213"/>
        <v>Noortekeskustele tegevustoetuste eraldamine</v>
      </c>
      <c r="K2017" t="s">
        <v>1624</v>
      </c>
      <c r="L2017" t="s">
        <v>2581</v>
      </c>
    </row>
    <row r="2018" spans="1:12" x14ac:dyDescent="0.25">
      <c r="A2018">
        <v>80203705</v>
      </c>
      <c r="B2018" t="s">
        <v>237</v>
      </c>
      <c r="C2018">
        <v>2022</v>
      </c>
      <c r="D2018">
        <v>5930</v>
      </c>
      <c r="E2018" s="5">
        <v>44627</v>
      </c>
      <c r="F2018" t="s">
        <v>2400</v>
      </c>
      <c r="G2018" t="s">
        <v>530</v>
      </c>
      <c r="H2018" t="s">
        <v>2322</v>
      </c>
      <c r="J2018" s="7" t="str">
        <f t="shared" si="213"/>
        <v>Pärnu Linnavalitsuse 17.01.2022 korralduse nr 31 „Pärnu linna 2022. ja 2023. aasta huvihariduse ja huvitegevuse kava“ muutmine</v>
      </c>
      <c r="K2018" t="s">
        <v>2401</v>
      </c>
      <c r="L2018" t="s">
        <v>2596</v>
      </c>
    </row>
    <row r="2019" spans="1:12" ht="30" x14ac:dyDescent="0.25">
      <c r="A2019">
        <v>80203705</v>
      </c>
      <c r="B2019" t="s">
        <v>237</v>
      </c>
      <c r="C2019">
        <v>2022</v>
      </c>
      <c r="D2019">
        <v>4400</v>
      </c>
      <c r="E2019" s="5">
        <v>44627</v>
      </c>
      <c r="F2019" t="s">
        <v>867</v>
      </c>
      <c r="G2019" t="s">
        <v>866</v>
      </c>
      <c r="H2019" t="s">
        <v>585</v>
      </c>
      <c r="I2019" s="8" t="s">
        <v>871</v>
      </c>
      <c r="J2019" s="7" t="str">
        <f t="shared" si="213"/>
        <v>Haridus- ja noorsooprojektidele toetuse eraldamine</v>
      </c>
      <c r="K2019" t="s">
        <v>865</v>
      </c>
      <c r="L2019" t="s">
        <v>2592</v>
      </c>
    </row>
    <row r="2020" spans="1:12" x14ac:dyDescent="0.25">
      <c r="A2020">
        <v>80203705</v>
      </c>
      <c r="B2020" t="s">
        <v>237</v>
      </c>
      <c r="C2020">
        <v>2022</v>
      </c>
      <c r="D2020">
        <v>550</v>
      </c>
      <c r="E2020" s="5">
        <v>44739</v>
      </c>
      <c r="F2020" t="s">
        <v>904</v>
      </c>
      <c r="G2020" t="s">
        <v>530</v>
      </c>
      <c r="H2020" t="s">
        <v>589</v>
      </c>
      <c r="I2020" t="s">
        <v>905</v>
      </c>
      <c r="J2020" s="7" t="str">
        <f t="shared" si="213"/>
        <v>Huvihariduseks ja huvitegevuseks õppevahendite soetamiseks toetuse eraldamine</v>
      </c>
      <c r="K2020" t="s">
        <v>906</v>
      </c>
      <c r="L2020" t="s">
        <v>2430</v>
      </c>
    </row>
    <row r="2021" spans="1:12" x14ac:dyDescent="0.25">
      <c r="A2021">
        <v>80203705</v>
      </c>
      <c r="B2021" t="s">
        <v>237</v>
      </c>
      <c r="C2021">
        <v>2022</v>
      </c>
      <c r="D2021">
        <v>500</v>
      </c>
      <c r="E2021" s="5">
        <v>44592</v>
      </c>
      <c r="F2021" t="s">
        <v>911</v>
      </c>
      <c r="G2021" t="s">
        <v>866</v>
      </c>
      <c r="H2021" t="s">
        <v>585</v>
      </c>
      <c r="I2021" t="s">
        <v>912</v>
      </c>
      <c r="J2021" s="7" t="str">
        <f t="shared" si="213"/>
        <v>Noorsooprojektidele toetuse eraldamine</v>
      </c>
      <c r="K2021" t="s">
        <v>879</v>
      </c>
      <c r="L2021" t="s">
        <v>2594</v>
      </c>
    </row>
    <row r="2022" spans="1:12" ht="30" x14ac:dyDescent="0.25">
      <c r="A2022">
        <v>80203705</v>
      </c>
      <c r="B2022" t="s">
        <v>237</v>
      </c>
      <c r="C2022">
        <v>2023</v>
      </c>
      <c r="D2022">
        <v>7530</v>
      </c>
      <c r="E2022" s="5">
        <v>45190</v>
      </c>
      <c r="F2022" s="8" t="s">
        <v>616</v>
      </c>
      <c r="G2022" t="s">
        <v>530</v>
      </c>
      <c r="H2022" t="s">
        <v>589</v>
      </c>
      <c r="I2022" t="s">
        <v>617</v>
      </c>
      <c r="J2022" s="7" t="s">
        <v>626</v>
      </c>
      <c r="K2022" t="s">
        <v>626</v>
      </c>
    </row>
    <row r="2023" spans="1:12" x14ac:dyDescent="0.25">
      <c r="A2023">
        <v>80203705</v>
      </c>
      <c r="B2023" t="s">
        <v>237</v>
      </c>
      <c r="C2023">
        <v>2023</v>
      </c>
      <c r="D2023">
        <v>30000</v>
      </c>
      <c r="E2023" s="5">
        <v>44963</v>
      </c>
      <c r="F2023" t="s">
        <v>1275</v>
      </c>
      <c r="G2023" t="s">
        <v>541</v>
      </c>
      <c r="H2023" t="s">
        <v>585</v>
      </c>
      <c r="I2023" t="s">
        <v>1276</v>
      </c>
      <c r="J2023" s="7" t="str">
        <f t="shared" ref="J2023:J2025" si="214">HYPERLINK(L2023,K2023)</f>
        <v>Noortekeskustele tegevustoetuse eraldamine</v>
      </c>
      <c r="K2023" t="s">
        <v>1279</v>
      </c>
      <c r="L2023" t="s">
        <v>2597</v>
      </c>
    </row>
    <row r="2024" spans="1:12" x14ac:dyDescent="0.25">
      <c r="A2024">
        <v>80203705</v>
      </c>
      <c r="B2024" t="s">
        <v>237</v>
      </c>
      <c r="C2024">
        <v>2023</v>
      </c>
      <c r="D2024">
        <v>30000</v>
      </c>
      <c r="E2024" s="5">
        <v>44963</v>
      </c>
      <c r="F2024" t="s">
        <v>1275</v>
      </c>
      <c r="G2024" t="s">
        <v>541</v>
      </c>
      <c r="H2024" t="s">
        <v>585</v>
      </c>
      <c r="I2024" t="s">
        <v>1276</v>
      </c>
      <c r="J2024" s="7" t="str">
        <f t="shared" si="214"/>
        <v>Noortekeskustele tegevustoetuse eraldamine</v>
      </c>
      <c r="K2024" t="s">
        <v>1279</v>
      </c>
      <c r="L2024" t="s">
        <v>2597</v>
      </c>
    </row>
    <row r="2025" spans="1:12" x14ac:dyDescent="0.25">
      <c r="A2025">
        <v>80203705</v>
      </c>
      <c r="B2025" t="s">
        <v>237</v>
      </c>
      <c r="C2025">
        <v>2023</v>
      </c>
      <c r="D2025">
        <v>27710</v>
      </c>
      <c r="E2025" s="5">
        <v>44963</v>
      </c>
      <c r="F2025" t="s">
        <v>1275</v>
      </c>
      <c r="G2025" t="s">
        <v>541</v>
      </c>
      <c r="H2025" t="s">
        <v>585</v>
      </c>
      <c r="I2025" t="s">
        <v>1276</v>
      </c>
      <c r="J2025" s="7" t="str">
        <f t="shared" si="214"/>
        <v>Noortekeskustele tegevustoetuse eraldamine</v>
      </c>
      <c r="K2025" t="s">
        <v>1279</v>
      </c>
      <c r="L2025" t="s">
        <v>2597</v>
      </c>
    </row>
    <row r="2026" spans="1:12" x14ac:dyDescent="0.25">
      <c r="A2026">
        <v>80203705</v>
      </c>
      <c r="B2026" t="s">
        <v>237</v>
      </c>
      <c r="C2026">
        <v>2023</v>
      </c>
      <c r="D2026">
        <v>4080</v>
      </c>
      <c r="E2026" s="5">
        <v>45055</v>
      </c>
      <c r="F2026" t="s">
        <v>1280</v>
      </c>
      <c r="G2026" t="s">
        <v>530</v>
      </c>
      <c r="H2026" t="s">
        <v>585</v>
      </c>
      <c r="I2026" t="s">
        <v>1281</v>
      </c>
    </row>
    <row r="2027" spans="1:12" x14ac:dyDescent="0.25">
      <c r="A2027">
        <v>80203705</v>
      </c>
      <c r="B2027" t="s">
        <v>237</v>
      </c>
      <c r="C2027">
        <v>2023</v>
      </c>
      <c r="D2027">
        <v>4000</v>
      </c>
      <c r="E2027" s="5">
        <v>44963</v>
      </c>
      <c r="F2027" t="s">
        <v>1161</v>
      </c>
      <c r="G2027" t="s">
        <v>866</v>
      </c>
      <c r="H2027" t="s">
        <v>585</v>
      </c>
      <c r="I2027" t="s">
        <v>1163</v>
      </c>
      <c r="J2027" s="7" t="str">
        <f t="shared" ref="J2027:J2029" si="215">HYPERLINK(L2027,K2027)</f>
        <v>Noortevaldkonna projektidele toetuse eraldamine</v>
      </c>
      <c r="K2027" t="s">
        <v>1178</v>
      </c>
      <c r="L2027" t="s">
        <v>2528</v>
      </c>
    </row>
    <row r="2028" spans="1:12" x14ac:dyDescent="0.25">
      <c r="A2028">
        <v>80203705</v>
      </c>
      <c r="B2028" t="s">
        <v>237</v>
      </c>
      <c r="C2028">
        <v>2024</v>
      </c>
      <c r="D2028">
        <v>60588</v>
      </c>
      <c r="E2028" s="5">
        <v>45348</v>
      </c>
      <c r="F2028" t="s">
        <v>1630</v>
      </c>
      <c r="G2028" t="s">
        <v>541</v>
      </c>
      <c r="H2028" t="s">
        <v>585</v>
      </c>
      <c r="I2028" t="s">
        <v>1625</v>
      </c>
      <c r="J2028" s="7" t="str">
        <f t="shared" si="215"/>
        <v>Noortekeskustele tegevustoetuse eraldamine</v>
      </c>
      <c r="K2028" t="s">
        <v>1279</v>
      </c>
      <c r="L2028" t="s">
        <v>2587</v>
      </c>
    </row>
    <row r="2029" spans="1:12" x14ac:dyDescent="0.25">
      <c r="A2029">
        <v>80203705</v>
      </c>
      <c r="B2029" t="s">
        <v>237</v>
      </c>
      <c r="C2029">
        <v>2024</v>
      </c>
      <c r="D2029">
        <v>23052</v>
      </c>
      <c r="E2029" s="5">
        <v>45348</v>
      </c>
      <c r="F2029" t="s">
        <v>1630</v>
      </c>
      <c r="G2029" t="s">
        <v>541</v>
      </c>
      <c r="H2029" t="s">
        <v>585</v>
      </c>
      <c r="I2029" t="s">
        <v>1625</v>
      </c>
      <c r="J2029" s="7" t="str">
        <f t="shared" si="215"/>
        <v>Noortekeskustele tegevustoetuse eraldamine</v>
      </c>
      <c r="K2029" t="s">
        <v>1279</v>
      </c>
      <c r="L2029" t="s">
        <v>2587</v>
      </c>
    </row>
    <row r="2030" spans="1:12" ht="30" x14ac:dyDescent="0.25">
      <c r="A2030">
        <v>80203705</v>
      </c>
      <c r="B2030" t="s">
        <v>237</v>
      </c>
      <c r="C2030">
        <v>2024</v>
      </c>
      <c r="D2030">
        <v>23348</v>
      </c>
      <c r="E2030" s="5">
        <v>45554</v>
      </c>
      <c r="F2030" s="8" t="s">
        <v>630</v>
      </c>
      <c r="G2030" t="s">
        <v>541</v>
      </c>
      <c r="H2030" t="s">
        <v>585</v>
      </c>
      <c r="J2030" s="7" t="s">
        <v>655</v>
      </c>
      <c r="K2030" t="s">
        <v>655</v>
      </c>
    </row>
    <row r="2031" spans="1:12" ht="30" x14ac:dyDescent="0.25">
      <c r="A2031">
        <v>80203705</v>
      </c>
      <c r="B2031" t="s">
        <v>237</v>
      </c>
      <c r="C2031">
        <v>2024</v>
      </c>
      <c r="D2031">
        <v>7600</v>
      </c>
      <c r="E2031" s="5">
        <v>45554</v>
      </c>
      <c r="F2031" s="8" t="s">
        <v>632</v>
      </c>
      <c r="G2031" t="s">
        <v>530</v>
      </c>
      <c r="H2031" t="s">
        <v>2322</v>
      </c>
      <c r="J2031" s="7" t="s">
        <v>655</v>
      </c>
      <c r="K2031" t="s">
        <v>655</v>
      </c>
    </row>
    <row r="2032" spans="1:12" x14ac:dyDescent="0.25">
      <c r="A2032">
        <v>80203705</v>
      </c>
      <c r="B2032" t="s">
        <v>237</v>
      </c>
      <c r="C2032">
        <v>2024</v>
      </c>
      <c r="D2032">
        <v>30588</v>
      </c>
      <c r="E2032" s="5">
        <v>45327</v>
      </c>
      <c r="F2032" t="s">
        <v>1770</v>
      </c>
      <c r="G2032" t="s">
        <v>541</v>
      </c>
      <c r="H2032" t="s">
        <v>585</v>
      </c>
      <c r="I2032" t="s">
        <v>1625</v>
      </c>
      <c r="J2032" s="7" t="str">
        <f t="shared" ref="J2032:J2035" si="216">HYPERLINK(L2032,K2032)</f>
        <v>Noortekeskusele tegevustoetuse eraldamine</v>
      </c>
      <c r="K2032" t="s">
        <v>1771</v>
      </c>
      <c r="L2032" t="s">
        <v>2598</v>
      </c>
    </row>
    <row r="2033" spans="1:12" x14ac:dyDescent="0.25">
      <c r="A2033">
        <v>80203705</v>
      </c>
      <c r="B2033" t="s">
        <v>237</v>
      </c>
      <c r="C2033">
        <v>2024</v>
      </c>
      <c r="D2033">
        <v>2650</v>
      </c>
      <c r="E2033" s="5">
        <v>45432</v>
      </c>
      <c r="F2033" t="s">
        <v>2319</v>
      </c>
      <c r="G2033" t="s">
        <v>530</v>
      </c>
      <c r="H2033" t="s">
        <v>2322</v>
      </c>
      <c r="I2033" t="s">
        <v>2318</v>
      </c>
      <c r="J2033" s="7" t="str">
        <f t="shared" si="216"/>
        <v>Huvihariduse ja huvitegevuse projektidele toetuse eraldamine</v>
      </c>
      <c r="K2033" t="s">
        <v>1125</v>
      </c>
      <c r="L2033" t="s">
        <v>2454</v>
      </c>
    </row>
    <row r="2034" spans="1:12" x14ac:dyDescent="0.25">
      <c r="A2034">
        <v>80203705</v>
      </c>
      <c r="B2034" t="s">
        <v>237</v>
      </c>
      <c r="C2034">
        <v>2024</v>
      </c>
      <c r="D2034">
        <v>3500</v>
      </c>
      <c r="E2034" s="5">
        <v>46079</v>
      </c>
      <c r="F2034" t="s">
        <v>1643</v>
      </c>
      <c r="G2034" t="s">
        <v>866</v>
      </c>
      <c r="H2034" t="s">
        <v>585</v>
      </c>
      <c r="I2034" t="s">
        <v>1644</v>
      </c>
      <c r="J2034" s="7" t="str">
        <f t="shared" si="216"/>
        <v>Noortevaldkonna projektidele toetuse eraldamine</v>
      </c>
      <c r="K2034" t="s">
        <v>1178</v>
      </c>
      <c r="L2034" t="s">
        <v>2529</v>
      </c>
    </row>
    <row r="2035" spans="1:12" x14ac:dyDescent="0.25">
      <c r="A2035">
        <v>80203705</v>
      </c>
      <c r="B2035" t="s">
        <v>237</v>
      </c>
      <c r="C2035">
        <v>2024</v>
      </c>
      <c r="D2035">
        <v>2000</v>
      </c>
      <c r="E2035" s="5">
        <v>45418</v>
      </c>
      <c r="F2035" t="s">
        <v>2123</v>
      </c>
      <c r="G2035" t="s">
        <v>866</v>
      </c>
      <c r="H2035" t="s">
        <v>528</v>
      </c>
      <c r="I2035" t="s">
        <v>2128</v>
      </c>
      <c r="J2035" s="7" t="str">
        <f t="shared" si="216"/>
        <v>Spordiprojektidele toetuste eraldamine</v>
      </c>
      <c r="K2035" t="s">
        <v>772</v>
      </c>
      <c r="L2035" t="s">
        <v>2448</v>
      </c>
    </row>
    <row r="2036" spans="1:12" ht="30" x14ac:dyDescent="0.25">
      <c r="A2036">
        <v>80203705</v>
      </c>
      <c r="B2036" t="s">
        <v>237</v>
      </c>
      <c r="C2036">
        <v>2025</v>
      </c>
      <c r="D2036">
        <v>7600</v>
      </c>
      <c r="E2036" s="5">
        <v>45827</v>
      </c>
      <c r="F2036" s="8" t="s">
        <v>674</v>
      </c>
      <c r="G2036" t="s">
        <v>530</v>
      </c>
      <c r="H2036" t="s">
        <v>2322</v>
      </c>
      <c r="J2036" s="7" t="s">
        <v>584</v>
      </c>
      <c r="K2036" t="s">
        <v>584</v>
      </c>
    </row>
    <row r="2037" spans="1:12" x14ac:dyDescent="0.25">
      <c r="A2037">
        <v>80203705</v>
      </c>
      <c r="B2037" t="s">
        <v>237</v>
      </c>
      <c r="C2037">
        <v>2025</v>
      </c>
      <c r="D2037">
        <v>5320</v>
      </c>
      <c r="E2037" s="5">
        <v>45978</v>
      </c>
      <c r="F2037" t="s">
        <v>1772</v>
      </c>
      <c r="G2037" t="s">
        <v>530</v>
      </c>
      <c r="H2037" t="s">
        <v>585</v>
      </c>
      <c r="I2037" t="s">
        <v>1773</v>
      </c>
      <c r="J2037" s="7" t="str">
        <f t="shared" ref="J2037:J2052" si="217">HYPERLINK(L2037,K2037)</f>
        <v>Raha eraldamine reservfondist</v>
      </c>
      <c r="K2037" t="s">
        <v>778</v>
      </c>
      <c r="L2037" t="s">
        <v>2599</v>
      </c>
    </row>
    <row r="2038" spans="1:12" x14ac:dyDescent="0.25">
      <c r="A2038">
        <v>80203705</v>
      </c>
      <c r="B2038" t="s">
        <v>237</v>
      </c>
      <c r="C2038">
        <v>2025</v>
      </c>
      <c r="D2038">
        <v>30000</v>
      </c>
      <c r="E2038" s="5">
        <v>45705</v>
      </c>
      <c r="F2038" t="s">
        <v>1636</v>
      </c>
      <c r="G2038" t="s">
        <v>541</v>
      </c>
      <c r="H2038" t="s">
        <v>585</v>
      </c>
      <c r="I2038" t="s">
        <v>1625</v>
      </c>
      <c r="J2038" s="7" t="str">
        <f t="shared" si="217"/>
        <v>Noortekeskustele tegevustoetuse eraldamine</v>
      </c>
      <c r="K2038" t="s">
        <v>1279</v>
      </c>
      <c r="L2038" t="s">
        <v>2589</v>
      </c>
    </row>
    <row r="2039" spans="1:12" x14ac:dyDescent="0.25">
      <c r="A2039">
        <v>80203705</v>
      </c>
      <c r="B2039" t="s">
        <v>237</v>
      </c>
      <c r="C2039">
        <v>2025</v>
      </c>
      <c r="D2039">
        <v>30000</v>
      </c>
      <c r="E2039" s="5">
        <v>45705</v>
      </c>
      <c r="F2039" t="s">
        <v>1636</v>
      </c>
      <c r="G2039" t="s">
        <v>541</v>
      </c>
      <c r="H2039" t="s">
        <v>585</v>
      </c>
      <c r="I2039" t="s">
        <v>1625</v>
      </c>
      <c r="J2039" s="7" t="str">
        <f t="shared" si="217"/>
        <v>Noortekeskustele tegevustoetuse eraldamine</v>
      </c>
      <c r="K2039" t="s">
        <v>1279</v>
      </c>
      <c r="L2039" t="s">
        <v>2589</v>
      </c>
    </row>
    <row r="2040" spans="1:12" x14ac:dyDescent="0.25">
      <c r="A2040">
        <v>80203705</v>
      </c>
      <c r="B2040" t="s">
        <v>237</v>
      </c>
      <c r="C2040">
        <v>2025</v>
      </c>
      <c r="D2040">
        <v>30000</v>
      </c>
      <c r="E2040" s="5">
        <v>45705</v>
      </c>
      <c r="F2040" t="s">
        <v>1636</v>
      </c>
      <c r="G2040" t="s">
        <v>541</v>
      </c>
      <c r="H2040" t="s">
        <v>585</v>
      </c>
      <c r="I2040" t="s">
        <v>1625</v>
      </c>
      <c r="J2040" s="7" t="str">
        <f t="shared" si="217"/>
        <v>Noortekeskustele tegevustoetuse eraldamine</v>
      </c>
      <c r="K2040" t="s">
        <v>1279</v>
      </c>
      <c r="L2040" t="s">
        <v>2589</v>
      </c>
    </row>
    <row r="2041" spans="1:12" x14ac:dyDescent="0.25">
      <c r="A2041">
        <v>80203705</v>
      </c>
      <c r="B2041" t="s">
        <v>237</v>
      </c>
      <c r="C2041">
        <v>2025</v>
      </c>
      <c r="D2041">
        <v>13230</v>
      </c>
      <c r="E2041" s="5">
        <v>45705</v>
      </c>
      <c r="F2041" t="s">
        <v>1636</v>
      </c>
      <c r="G2041" t="s">
        <v>541</v>
      </c>
      <c r="H2041" t="s">
        <v>585</v>
      </c>
      <c r="I2041" t="s">
        <v>1625</v>
      </c>
      <c r="J2041" s="7" t="str">
        <f t="shared" si="217"/>
        <v>Noortekeskustele tegevustoetuse eraldamine</v>
      </c>
      <c r="K2041" t="s">
        <v>1279</v>
      </c>
      <c r="L2041" t="s">
        <v>2589</v>
      </c>
    </row>
    <row r="2042" spans="1:12" x14ac:dyDescent="0.25">
      <c r="A2042">
        <v>80203705</v>
      </c>
      <c r="B2042" t="s">
        <v>237</v>
      </c>
      <c r="C2042">
        <v>2025</v>
      </c>
      <c r="D2042">
        <v>1250</v>
      </c>
      <c r="E2042" s="5">
        <v>45810</v>
      </c>
      <c r="F2042" t="s">
        <v>2358</v>
      </c>
      <c r="G2042" t="s">
        <v>530</v>
      </c>
      <c r="H2042" t="s">
        <v>2322</v>
      </c>
      <c r="I2042" t="s">
        <v>2318</v>
      </c>
      <c r="J2042" s="7" t="str">
        <f t="shared" si="217"/>
        <v>Huvihariduse ja huvitegevuse projektidele toetuse eraldamine</v>
      </c>
      <c r="K2042" t="s">
        <v>1125</v>
      </c>
      <c r="L2042" t="s">
        <v>2441</v>
      </c>
    </row>
    <row r="2043" spans="1:12" x14ac:dyDescent="0.25">
      <c r="A2043">
        <v>80203705</v>
      </c>
      <c r="B2043" t="s">
        <v>237</v>
      </c>
      <c r="C2043">
        <v>2025</v>
      </c>
      <c r="D2043">
        <v>10000</v>
      </c>
      <c r="E2043" s="5">
        <v>45663</v>
      </c>
      <c r="F2043" t="s">
        <v>1631</v>
      </c>
      <c r="G2043" t="s">
        <v>541</v>
      </c>
      <c r="H2043" t="s">
        <v>585</v>
      </c>
      <c r="I2043" t="s">
        <v>1625</v>
      </c>
      <c r="J2043" s="7" t="str">
        <f t="shared" si="217"/>
        <v>Noortekeskustele tegevustoetuse eraldamine</v>
      </c>
      <c r="K2043" t="s">
        <v>1279</v>
      </c>
      <c r="L2043" t="s">
        <v>2600</v>
      </c>
    </row>
    <row r="2044" spans="1:12" x14ac:dyDescent="0.25">
      <c r="A2044">
        <v>80203705</v>
      </c>
      <c r="B2044" t="s">
        <v>237</v>
      </c>
      <c r="C2044">
        <v>2025</v>
      </c>
      <c r="D2044">
        <v>1125</v>
      </c>
      <c r="E2044" s="5">
        <v>45789</v>
      </c>
      <c r="F2044" t="s">
        <v>1701</v>
      </c>
      <c r="G2044" t="s">
        <v>866</v>
      </c>
      <c r="H2044" t="s">
        <v>585</v>
      </c>
      <c r="I2044" t="s">
        <v>1702</v>
      </c>
      <c r="J2044" s="7" t="str">
        <f t="shared" si="217"/>
        <v>Noortevaldkonna projektidele toetuse eraldamine</v>
      </c>
      <c r="K2044" t="s">
        <v>1178</v>
      </c>
      <c r="L2044" t="s">
        <v>2442</v>
      </c>
    </row>
    <row r="2045" spans="1:12" x14ac:dyDescent="0.25">
      <c r="A2045">
        <v>80203705</v>
      </c>
      <c r="B2045" t="s">
        <v>237</v>
      </c>
      <c r="C2045">
        <v>2025</v>
      </c>
      <c r="D2045">
        <v>4200</v>
      </c>
      <c r="E2045" s="5">
        <v>45684</v>
      </c>
      <c r="F2045" t="s">
        <v>1683</v>
      </c>
      <c r="G2045" t="s">
        <v>866</v>
      </c>
      <c r="H2045" t="s">
        <v>585</v>
      </c>
      <c r="I2045" t="s">
        <v>1685</v>
      </c>
      <c r="J2045" s="7" t="str">
        <f t="shared" si="217"/>
        <v>Noortevaldkonna projektidele toetuse eraldamine</v>
      </c>
      <c r="K2045" t="s">
        <v>1178</v>
      </c>
      <c r="L2045" t="s">
        <v>2531</v>
      </c>
    </row>
    <row r="2046" spans="1:12" x14ac:dyDescent="0.25">
      <c r="A2046">
        <v>80203705</v>
      </c>
      <c r="B2046" t="s">
        <v>237</v>
      </c>
      <c r="C2046">
        <v>2026</v>
      </c>
      <c r="D2046">
        <v>30000</v>
      </c>
      <c r="E2046" s="5">
        <v>46062</v>
      </c>
      <c r="F2046" t="s">
        <v>1638</v>
      </c>
      <c r="G2046" t="s">
        <v>541</v>
      </c>
      <c r="H2046" t="s">
        <v>585</v>
      </c>
      <c r="I2046" t="s">
        <v>1625</v>
      </c>
      <c r="J2046" s="7" t="str">
        <f t="shared" si="217"/>
        <v>Noortekeskustele tegevustoetuse eraldamine</v>
      </c>
      <c r="K2046" t="s">
        <v>1279</v>
      </c>
      <c r="L2046" t="s">
        <v>2590</v>
      </c>
    </row>
    <row r="2047" spans="1:12" x14ac:dyDescent="0.25">
      <c r="A2047">
        <v>80203705</v>
      </c>
      <c r="B2047" t="s">
        <v>237</v>
      </c>
      <c r="C2047">
        <v>2026</v>
      </c>
      <c r="D2047">
        <v>30000</v>
      </c>
      <c r="E2047" s="5">
        <v>46062</v>
      </c>
      <c r="F2047" t="s">
        <v>1638</v>
      </c>
      <c r="G2047" t="s">
        <v>541</v>
      </c>
      <c r="H2047" t="s">
        <v>585</v>
      </c>
      <c r="I2047" t="s">
        <v>1625</v>
      </c>
      <c r="J2047" s="7" t="str">
        <f t="shared" si="217"/>
        <v>Noortekeskustele tegevustoetuse eraldamine</v>
      </c>
      <c r="K2047" t="s">
        <v>1279</v>
      </c>
      <c r="L2047" t="s">
        <v>2590</v>
      </c>
    </row>
    <row r="2048" spans="1:12" x14ac:dyDescent="0.25">
      <c r="A2048">
        <v>80203705</v>
      </c>
      <c r="B2048" t="s">
        <v>237</v>
      </c>
      <c r="C2048">
        <v>2026</v>
      </c>
      <c r="D2048">
        <v>30000</v>
      </c>
      <c r="E2048" s="5">
        <v>46062</v>
      </c>
      <c r="F2048" t="s">
        <v>1638</v>
      </c>
      <c r="G2048" t="s">
        <v>541</v>
      </c>
      <c r="H2048" t="s">
        <v>585</v>
      </c>
      <c r="I2048" t="s">
        <v>1625</v>
      </c>
      <c r="J2048" s="7" t="str">
        <f t="shared" si="217"/>
        <v>Noortekeskustele tegevustoetuse eraldamine</v>
      </c>
      <c r="K2048" t="s">
        <v>1279</v>
      </c>
      <c r="L2048" t="s">
        <v>2590</v>
      </c>
    </row>
    <row r="2049" spans="1:12" x14ac:dyDescent="0.25">
      <c r="A2049">
        <v>80203705</v>
      </c>
      <c r="B2049" t="s">
        <v>237</v>
      </c>
      <c r="C2049">
        <v>2026</v>
      </c>
      <c r="D2049">
        <v>18120</v>
      </c>
      <c r="E2049" s="5">
        <v>46062</v>
      </c>
      <c r="F2049" t="s">
        <v>1638</v>
      </c>
      <c r="G2049" t="s">
        <v>541</v>
      </c>
      <c r="H2049" t="s">
        <v>585</v>
      </c>
      <c r="I2049" t="s">
        <v>1625</v>
      </c>
      <c r="J2049" s="7" t="str">
        <f t="shared" si="217"/>
        <v>Noortekeskustele tegevustoetuse eraldamine</v>
      </c>
      <c r="K2049" t="s">
        <v>1279</v>
      </c>
      <c r="L2049" t="s">
        <v>2590</v>
      </c>
    </row>
    <row r="2050" spans="1:12" x14ac:dyDescent="0.25">
      <c r="A2050">
        <v>80203705</v>
      </c>
      <c r="B2050" t="s">
        <v>237</v>
      </c>
      <c r="C2050">
        <v>2026</v>
      </c>
      <c r="D2050">
        <v>2700</v>
      </c>
      <c r="E2050" s="5">
        <v>46062</v>
      </c>
      <c r="F2050" t="s">
        <v>1719</v>
      </c>
      <c r="G2050" t="s">
        <v>866</v>
      </c>
      <c r="H2050" t="s">
        <v>585</v>
      </c>
      <c r="I2050" t="s">
        <v>1736</v>
      </c>
      <c r="J2050" s="7" t="str">
        <f t="shared" si="217"/>
        <v>Noortevaldkonna projektidele toetuse eraldamine</v>
      </c>
      <c r="K2050" t="s">
        <v>1178</v>
      </c>
      <c r="L2050" t="s">
        <v>2444</v>
      </c>
    </row>
    <row r="2051" spans="1:12" x14ac:dyDescent="0.25">
      <c r="A2051">
        <v>80203705</v>
      </c>
      <c r="B2051" t="s">
        <v>237</v>
      </c>
      <c r="C2051">
        <v>2026</v>
      </c>
      <c r="D2051">
        <v>13000</v>
      </c>
      <c r="E2051" s="5">
        <v>46034</v>
      </c>
      <c r="F2051" t="s">
        <v>1637</v>
      </c>
      <c r="G2051" t="s">
        <v>541</v>
      </c>
      <c r="H2051" t="s">
        <v>585</v>
      </c>
      <c r="I2051" t="s">
        <v>1625</v>
      </c>
      <c r="J2051" s="7" t="str">
        <f t="shared" si="217"/>
        <v>Noortekeskustele tegevustoetuse eraldamine</v>
      </c>
      <c r="K2051" t="s">
        <v>1279</v>
      </c>
      <c r="L2051" t="s">
        <v>2591</v>
      </c>
    </row>
    <row r="2052" spans="1:12" x14ac:dyDescent="0.25">
      <c r="A2052">
        <v>80203705</v>
      </c>
      <c r="B2052" t="s">
        <v>237</v>
      </c>
      <c r="C2052">
        <v>2026</v>
      </c>
      <c r="D2052">
        <v>700</v>
      </c>
      <c r="E2052" s="5">
        <v>46160</v>
      </c>
      <c r="F2052" t="s">
        <v>2365</v>
      </c>
      <c r="G2052" t="s">
        <v>530</v>
      </c>
      <c r="H2052" t="s">
        <v>2322</v>
      </c>
      <c r="I2052" t="s">
        <v>2364</v>
      </c>
      <c r="J2052" s="7" t="str">
        <f t="shared" si="217"/>
        <v>Huvihariduse ja huvitegevuse projektidele toetuste eraldamine</v>
      </c>
      <c r="K2052" t="s">
        <v>2366</v>
      </c>
      <c r="L2052" t="s">
        <v>2445</v>
      </c>
    </row>
    <row r="2053" spans="1:12" x14ac:dyDescent="0.25">
      <c r="A2053" s="6">
        <v>80203705</v>
      </c>
      <c r="B2053" s="6" t="s">
        <v>237</v>
      </c>
      <c r="C2053" s="6"/>
      <c r="D2053" s="6">
        <v>598996</v>
      </c>
      <c r="E2053" s="6"/>
      <c r="F2053" s="6"/>
      <c r="G2053" s="6"/>
      <c r="H2053" s="6"/>
      <c r="I2053" s="6"/>
      <c r="J2053" s="6"/>
    </row>
    <row r="2054" spans="1:12" x14ac:dyDescent="0.25">
      <c r="A2054">
        <v>80203800</v>
      </c>
      <c r="B2054" t="s">
        <v>238</v>
      </c>
      <c r="C2054">
        <v>2022</v>
      </c>
      <c r="D2054">
        <v>5000</v>
      </c>
      <c r="E2054" s="5">
        <v>44592</v>
      </c>
      <c r="F2054" t="s">
        <v>814</v>
      </c>
      <c r="G2054" t="s">
        <v>866</v>
      </c>
      <c r="H2054" t="s">
        <v>697</v>
      </c>
      <c r="J2054" s="7" t="str">
        <f t="shared" ref="J2054:J2056" si="218">HYPERLINK(L2054,K2054)</f>
        <v>Kultuuriprojektidele toetuste eraldamine</v>
      </c>
      <c r="K2054" t="s">
        <v>709</v>
      </c>
      <c r="L2054" t="s">
        <v>2492</v>
      </c>
    </row>
    <row r="2055" spans="1:12" x14ac:dyDescent="0.25">
      <c r="A2055">
        <v>80203800</v>
      </c>
      <c r="B2055" t="s">
        <v>238</v>
      </c>
      <c r="C2055">
        <v>2023</v>
      </c>
      <c r="D2055">
        <v>5500</v>
      </c>
      <c r="E2055" s="5">
        <v>44956</v>
      </c>
      <c r="F2055" t="s">
        <v>1052</v>
      </c>
      <c r="G2055" t="s">
        <v>866</v>
      </c>
      <c r="H2055" t="s">
        <v>697</v>
      </c>
      <c r="I2055" t="s">
        <v>1090</v>
      </c>
      <c r="J2055" s="7" t="str">
        <f t="shared" si="218"/>
        <v>Kultuuriprojektidele toetuste eraldamine</v>
      </c>
      <c r="K2055" t="s">
        <v>709</v>
      </c>
      <c r="L2055" t="s">
        <v>2465</v>
      </c>
    </row>
    <row r="2056" spans="1:12" x14ac:dyDescent="0.25">
      <c r="A2056">
        <v>80203800</v>
      </c>
      <c r="B2056" t="s">
        <v>238</v>
      </c>
      <c r="C2056">
        <v>2023</v>
      </c>
      <c r="D2056">
        <v>700</v>
      </c>
      <c r="E2056" s="5">
        <v>44956</v>
      </c>
      <c r="F2056" t="s">
        <v>1052</v>
      </c>
      <c r="G2056" t="s">
        <v>866</v>
      </c>
      <c r="H2056" t="s">
        <v>697</v>
      </c>
      <c r="I2056" t="s">
        <v>1091</v>
      </c>
      <c r="J2056" s="7" t="str">
        <f t="shared" si="218"/>
        <v>Kultuuriprojektidele toetuste eraldamine</v>
      </c>
      <c r="K2056" t="s">
        <v>709</v>
      </c>
      <c r="L2056" t="s">
        <v>2465</v>
      </c>
    </row>
    <row r="2057" spans="1:12" x14ac:dyDescent="0.25">
      <c r="A2057">
        <v>80203800</v>
      </c>
      <c r="B2057" t="s">
        <v>238</v>
      </c>
      <c r="C2057">
        <v>2023</v>
      </c>
      <c r="D2057">
        <v>1670</v>
      </c>
      <c r="E2057" s="5">
        <v>45238</v>
      </c>
      <c r="F2057" t="s">
        <v>239</v>
      </c>
      <c r="G2057" t="s">
        <v>530</v>
      </c>
      <c r="H2057" t="s">
        <v>1784</v>
      </c>
      <c r="I2057" t="s">
        <v>1798</v>
      </c>
    </row>
    <row r="2058" spans="1:12" x14ac:dyDescent="0.25">
      <c r="A2058">
        <v>80203800</v>
      </c>
      <c r="B2058" t="s">
        <v>238</v>
      </c>
      <c r="C2058">
        <v>2024</v>
      </c>
      <c r="D2058">
        <v>4500</v>
      </c>
      <c r="E2058" s="5">
        <v>45341</v>
      </c>
      <c r="F2058" t="s">
        <v>1599</v>
      </c>
      <c r="G2058" t="s">
        <v>866</v>
      </c>
      <c r="H2058" t="s">
        <v>697</v>
      </c>
      <c r="I2058" t="s">
        <v>1851</v>
      </c>
      <c r="J2058" s="7" t="str">
        <f t="shared" ref="J2058:J2061" si="219">HYPERLINK(L2058,K2058)</f>
        <v>Kultuuriprojektidele toetuste eraldamine</v>
      </c>
      <c r="K2058" t="s">
        <v>709</v>
      </c>
      <c r="L2058" t="s">
        <v>2463</v>
      </c>
    </row>
    <row r="2059" spans="1:12" x14ac:dyDescent="0.25">
      <c r="A2059">
        <v>80203800</v>
      </c>
      <c r="B2059" t="s">
        <v>238</v>
      </c>
      <c r="C2059">
        <v>2025</v>
      </c>
      <c r="D2059">
        <v>4500</v>
      </c>
      <c r="E2059" s="5">
        <v>45684</v>
      </c>
      <c r="F2059" t="s">
        <v>1601</v>
      </c>
      <c r="G2059" t="s">
        <v>866</v>
      </c>
      <c r="H2059" t="s">
        <v>697</v>
      </c>
      <c r="I2059" t="s">
        <v>1926</v>
      </c>
      <c r="J2059" s="7" t="str">
        <f t="shared" si="219"/>
        <v>Kultuuriprojektidele toetuste eraldamine</v>
      </c>
      <c r="K2059" t="s">
        <v>709</v>
      </c>
      <c r="L2059" t="s">
        <v>2440</v>
      </c>
    </row>
    <row r="2060" spans="1:12" x14ac:dyDescent="0.25">
      <c r="A2060">
        <v>80203800</v>
      </c>
      <c r="B2060" t="s">
        <v>238</v>
      </c>
      <c r="C2060">
        <v>2026</v>
      </c>
      <c r="D2060">
        <v>2100</v>
      </c>
      <c r="E2060" s="5">
        <v>46069</v>
      </c>
      <c r="F2060" t="s">
        <v>1794</v>
      </c>
      <c r="G2060" t="s">
        <v>541</v>
      </c>
      <c r="H2060" t="s">
        <v>1784</v>
      </c>
      <c r="I2060" t="s">
        <v>1793</v>
      </c>
      <c r="J2060" s="7" t="str">
        <f t="shared" si="219"/>
        <v>Kultuuriühingutele, avatud kultuurikeskustele ja kogukonnakeskustele tegevustoetuse eraldamine</v>
      </c>
      <c r="K2060" t="s">
        <v>704</v>
      </c>
      <c r="L2060" t="s">
        <v>2428</v>
      </c>
    </row>
    <row r="2061" spans="1:12" x14ac:dyDescent="0.25">
      <c r="A2061">
        <v>80203800</v>
      </c>
      <c r="B2061" t="s">
        <v>238</v>
      </c>
      <c r="C2061">
        <v>2026</v>
      </c>
      <c r="D2061">
        <v>2100</v>
      </c>
      <c r="E2061" s="5">
        <v>46069</v>
      </c>
      <c r="F2061" t="s">
        <v>1794</v>
      </c>
      <c r="G2061" t="s">
        <v>541</v>
      </c>
      <c r="H2061" t="s">
        <v>1784</v>
      </c>
      <c r="I2061" t="s">
        <v>1793</v>
      </c>
      <c r="J2061" s="7" t="str">
        <f t="shared" si="219"/>
        <v>Kultuuriühingutele, avatud kultuurikeskustele ja kogukonnakeskustele tegevustoetuse eraldamine</v>
      </c>
      <c r="K2061" t="s">
        <v>704</v>
      </c>
      <c r="L2061" t="s">
        <v>2428</v>
      </c>
    </row>
    <row r="2062" spans="1:12" x14ac:dyDescent="0.25">
      <c r="A2062" s="6">
        <v>80203800</v>
      </c>
      <c r="B2062" s="6" t="s">
        <v>238</v>
      </c>
      <c r="C2062" s="6"/>
      <c r="D2062" s="6">
        <v>26070</v>
      </c>
      <c r="E2062" s="6"/>
      <c r="F2062" s="6"/>
      <c r="G2062" s="6"/>
      <c r="H2062" s="6"/>
      <c r="I2062" s="6"/>
      <c r="J2062" s="6"/>
    </row>
    <row r="2063" spans="1:12" x14ac:dyDescent="0.25">
      <c r="A2063">
        <v>80206980</v>
      </c>
      <c r="B2063" t="s">
        <v>240</v>
      </c>
      <c r="C2063">
        <v>2023</v>
      </c>
      <c r="D2063">
        <v>400</v>
      </c>
      <c r="E2063" s="5">
        <v>45250</v>
      </c>
      <c r="F2063" t="s">
        <v>2044</v>
      </c>
      <c r="G2063" t="s">
        <v>866</v>
      </c>
      <c r="H2063" t="s">
        <v>697</v>
      </c>
      <c r="I2063" t="s">
        <v>2046</v>
      </c>
      <c r="J2063" s="7" t="str">
        <f t="shared" ref="J2063:J2064" si="220">HYPERLINK(L2063,K2063)</f>
        <v>Kultuuriprojektidele toetuste eraldamine</v>
      </c>
      <c r="K2063" t="s">
        <v>709</v>
      </c>
      <c r="L2063" t="s">
        <v>2551</v>
      </c>
    </row>
    <row r="2064" spans="1:12" x14ac:dyDescent="0.25">
      <c r="A2064">
        <v>80206980</v>
      </c>
      <c r="B2064" t="s">
        <v>240</v>
      </c>
      <c r="C2064">
        <v>2023</v>
      </c>
      <c r="D2064">
        <v>400</v>
      </c>
      <c r="E2064" s="5">
        <v>45250</v>
      </c>
      <c r="F2064" t="s">
        <v>2044</v>
      </c>
      <c r="G2064" t="s">
        <v>866</v>
      </c>
      <c r="H2064" t="s">
        <v>697</v>
      </c>
      <c r="I2064" t="s">
        <v>2046</v>
      </c>
      <c r="J2064" s="7" t="str">
        <f t="shared" si="220"/>
        <v>Kultuuriprojektidele toetuste eraldamine</v>
      </c>
      <c r="K2064" t="s">
        <v>709</v>
      </c>
      <c r="L2064" t="s">
        <v>2551</v>
      </c>
    </row>
    <row r="2065" spans="1:12" x14ac:dyDescent="0.25">
      <c r="A2065" s="6">
        <v>80206980</v>
      </c>
      <c r="B2065" s="6" t="s">
        <v>240</v>
      </c>
      <c r="C2065" s="6"/>
      <c r="D2065" s="6">
        <v>800</v>
      </c>
      <c r="E2065" s="6"/>
      <c r="F2065" s="6"/>
      <c r="G2065" s="6"/>
      <c r="H2065" s="6"/>
      <c r="I2065" s="6"/>
      <c r="J2065" s="6"/>
    </row>
    <row r="2066" spans="1:12" x14ac:dyDescent="0.25">
      <c r="A2066">
        <v>80208476</v>
      </c>
      <c r="B2066" t="s">
        <v>241</v>
      </c>
      <c r="C2066">
        <v>2025</v>
      </c>
      <c r="D2066">
        <v>7300</v>
      </c>
      <c r="E2066" s="5">
        <v>45796</v>
      </c>
      <c r="F2066" t="s">
        <v>1614</v>
      </c>
      <c r="G2066" t="s">
        <v>530</v>
      </c>
      <c r="H2066" t="s">
        <v>1590</v>
      </c>
      <c r="I2066" t="s">
        <v>1272</v>
      </c>
      <c r="J2066" s="7" t="str">
        <f t="shared" ref="J2066" si="221">HYPERLINK(L2066,K2066)</f>
        <v>Restaureerimistoetuste eraldamine</v>
      </c>
      <c r="K2066" t="s">
        <v>1273</v>
      </c>
      <c r="L2066" t="s">
        <v>2530</v>
      </c>
    </row>
    <row r="2067" spans="1:12" x14ac:dyDescent="0.25">
      <c r="A2067" s="6">
        <v>80208476</v>
      </c>
      <c r="B2067" s="6" t="s">
        <v>241</v>
      </c>
      <c r="C2067" s="6"/>
      <c r="D2067" s="6">
        <v>7300</v>
      </c>
      <c r="E2067" s="6"/>
      <c r="F2067" s="6"/>
      <c r="G2067" s="6"/>
      <c r="H2067" s="6"/>
      <c r="I2067" s="6"/>
      <c r="J2067" s="6"/>
    </row>
    <row r="2068" spans="1:12" x14ac:dyDescent="0.25">
      <c r="A2068">
        <v>80210237</v>
      </c>
      <c r="B2068" t="s">
        <v>242</v>
      </c>
      <c r="C2068">
        <v>2022</v>
      </c>
      <c r="D2068">
        <v>200</v>
      </c>
      <c r="E2068" s="5">
        <v>44683</v>
      </c>
      <c r="F2068" t="s">
        <v>751</v>
      </c>
      <c r="G2068" t="s">
        <v>866</v>
      </c>
      <c r="H2068" t="s">
        <v>697</v>
      </c>
      <c r="I2068" t="s">
        <v>713</v>
      </c>
      <c r="J2068" s="7" t="str">
        <f t="shared" ref="J2068:J2072" si="222">HYPERLINK(L2068,K2068)</f>
        <v>Kultuuriprojektidele toetuste eraldamine</v>
      </c>
      <c r="K2068" t="s">
        <v>709</v>
      </c>
      <c r="L2068" t="s">
        <v>2416</v>
      </c>
    </row>
    <row r="2069" spans="1:12" x14ac:dyDescent="0.25">
      <c r="A2069">
        <v>80210237</v>
      </c>
      <c r="B2069" t="s">
        <v>242</v>
      </c>
      <c r="C2069">
        <v>2024</v>
      </c>
      <c r="D2069">
        <v>5900</v>
      </c>
      <c r="E2069" s="5">
        <v>45439</v>
      </c>
      <c r="F2069" t="s">
        <v>1593</v>
      </c>
      <c r="G2069" t="s">
        <v>530</v>
      </c>
      <c r="H2069" t="s">
        <v>1590</v>
      </c>
      <c r="I2069" t="s">
        <v>1272</v>
      </c>
      <c r="J2069" s="7" t="str">
        <f t="shared" si="222"/>
        <v>Restaureerimistoetuste eraldamine</v>
      </c>
      <c r="K2069" t="s">
        <v>1273</v>
      </c>
      <c r="L2069" t="s">
        <v>2601</v>
      </c>
    </row>
    <row r="2070" spans="1:12" x14ac:dyDescent="0.25">
      <c r="A2070">
        <v>80210237</v>
      </c>
      <c r="B2070" t="s">
        <v>242</v>
      </c>
      <c r="C2070">
        <v>2024</v>
      </c>
      <c r="D2070">
        <v>300</v>
      </c>
      <c r="E2070" s="5">
        <v>45418</v>
      </c>
      <c r="F2070" t="s">
        <v>1597</v>
      </c>
      <c r="G2070" t="s">
        <v>866</v>
      </c>
      <c r="H2070" t="s">
        <v>697</v>
      </c>
      <c r="I2070" t="s">
        <v>1598</v>
      </c>
      <c r="J2070" s="7" t="str">
        <f t="shared" si="222"/>
        <v>Kultuuriprojektidele toetuste eraldamine</v>
      </c>
      <c r="K2070" t="s">
        <v>709</v>
      </c>
      <c r="L2070" t="s">
        <v>2422</v>
      </c>
    </row>
    <row r="2071" spans="1:12" x14ac:dyDescent="0.25">
      <c r="A2071">
        <v>80210237</v>
      </c>
      <c r="B2071" t="s">
        <v>242</v>
      </c>
      <c r="C2071">
        <v>2026</v>
      </c>
      <c r="D2071">
        <v>5000</v>
      </c>
      <c r="E2071" s="5">
        <v>45802</v>
      </c>
      <c r="F2071" t="s">
        <v>1603</v>
      </c>
      <c r="G2071" t="s">
        <v>619</v>
      </c>
      <c r="H2071" t="s">
        <v>1590</v>
      </c>
      <c r="I2071" t="s">
        <v>1604</v>
      </c>
      <c r="J2071" s="7" t="str">
        <f t="shared" si="222"/>
        <v>Restaureerimistoetuste eraldamine ja restaureerimispreemia määramine</v>
      </c>
      <c r="K2071" t="s">
        <v>1605</v>
      </c>
      <c r="L2071" t="s">
        <v>2602</v>
      </c>
    </row>
    <row r="2072" spans="1:12" x14ac:dyDescent="0.25">
      <c r="A2072">
        <v>80210237</v>
      </c>
      <c r="B2072" t="s">
        <v>242</v>
      </c>
      <c r="C2072">
        <v>2026</v>
      </c>
      <c r="D2072">
        <v>250</v>
      </c>
      <c r="E2072" s="5">
        <v>46160</v>
      </c>
      <c r="F2072" t="s">
        <v>1606</v>
      </c>
      <c r="G2072" t="s">
        <v>866</v>
      </c>
      <c r="H2072" t="s">
        <v>697</v>
      </c>
      <c r="I2072" t="s">
        <v>1607</v>
      </c>
      <c r="J2072" s="7" t="str">
        <f t="shared" si="222"/>
        <v>Kultuuriprojektidele toetuste eraldamine</v>
      </c>
      <c r="K2072" t="s">
        <v>709</v>
      </c>
      <c r="L2072" t="s">
        <v>2514</v>
      </c>
    </row>
    <row r="2073" spans="1:12" x14ac:dyDescent="0.25">
      <c r="A2073" s="6">
        <v>80210237</v>
      </c>
      <c r="B2073" s="6" t="s">
        <v>242</v>
      </c>
      <c r="C2073" s="6"/>
      <c r="D2073" s="6">
        <v>11650</v>
      </c>
      <c r="E2073" s="6"/>
      <c r="F2073" s="6"/>
      <c r="G2073" s="6"/>
      <c r="H2073" s="6"/>
      <c r="I2073" s="6"/>
      <c r="J2073" s="6"/>
    </row>
    <row r="2074" spans="1:12" ht="30" x14ac:dyDescent="0.25">
      <c r="A2074">
        <v>80210800</v>
      </c>
      <c r="B2074" t="s">
        <v>243</v>
      </c>
      <c r="C2074">
        <v>2024</v>
      </c>
      <c r="D2074">
        <v>2000</v>
      </c>
      <c r="E2074" s="5">
        <v>45554</v>
      </c>
      <c r="F2074" s="8" t="s">
        <v>646</v>
      </c>
      <c r="G2074" t="s">
        <v>530</v>
      </c>
      <c r="H2074" t="s">
        <v>644</v>
      </c>
      <c r="I2074" t="s">
        <v>647</v>
      </c>
      <c r="J2074" s="7" t="s">
        <v>655</v>
      </c>
      <c r="K2074" t="s">
        <v>655</v>
      </c>
    </row>
    <row r="2075" spans="1:12" x14ac:dyDescent="0.25">
      <c r="A2075" s="6">
        <v>80210800</v>
      </c>
      <c r="B2075" s="6" t="s">
        <v>243</v>
      </c>
      <c r="C2075" s="6"/>
      <c r="D2075" s="6">
        <v>2000</v>
      </c>
      <c r="E2075" s="6"/>
      <c r="F2075" s="6"/>
      <c r="G2075" s="6"/>
      <c r="H2075" s="6"/>
      <c r="I2075" s="6"/>
      <c r="J2075" s="6"/>
    </row>
    <row r="2076" spans="1:12" x14ac:dyDescent="0.25">
      <c r="A2076">
        <v>80211018</v>
      </c>
      <c r="B2076" t="s">
        <v>244</v>
      </c>
      <c r="C2076">
        <v>2022</v>
      </c>
      <c r="D2076">
        <v>4500</v>
      </c>
      <c r="E2076" s="5">
        <v>44592</v>
      </c>
      <c r="F2076" t="s">
        <v>814</v>
      </c>
      <c r="G2076" t="s">
        <v>866</v>
      </c>
      <c r="H2076" t="s">
        <v>697</v>
      </c>
      <c r="I2076" t="s">
        <v>788</v>
      </c>
      <c r="J2076" s="7" t="str">
        <f t="shared" ref="J2076:J2080" si="223">HYPERLINK(L2076,K2076)</f>
        <v>Kultuuriprojektidele toetuste eraldamine</v>
      </c>
      <c r="K2076" t="s">
        <v>709</v>
      </c>
      <c r="L2076" t="s">
        <v>2492</v>
      </c>
    </row>
    <row r="2077" spans="1:12" x14ac:dyDescent="0.25">
      <c r="A2077">
        <v>80211018</v>
      </c>
      <c r="B2077" t="s">
        <v>244</v>
      </c>
      <c r="C2077">
        <v>2023</v>
      </c>
      <c r="D2077">
        <v>5000</v>
      </c>
      <c r="E2077" s="5">
        <v>44956</v>
      </c>
      <c r="F2077" t="s">
        <v>1052</v>
      </c>
      <c r="G2077" t="s">
        <v>866</v>
      </c>
      <c r="H2077" t="s">
        <v>697</v>
      </c>
      <c r="I2077" t="s">
        <v>1057</v>
      </c>
      <c r="J2077" s="7" t="str">
        <f t="shared" si="223"/>
        <v>Kultuuriprojektidele toetuste eraldamine</v>
      </c>
      <c r="K2077" t="s">
        <v>709</v>
      </c>
      <c r="L2077" t="s">
        <v>2465</v>
      </c>
    </row>
    <row r="2078" spans="1:12" x14ac:dyDescent="0.25">
      <c r="A2078">
        <v>80211018</v>
      </c>
      <c r="B2078" t="s">
        <v>244</v>
      </c>
      <c r="C2078">
        <v>2024</v>
      </c>
      <c r="D2078">
        <v>42100</v>
      </c>
      <c r="E2078" s="5">
        <v>45439</v>
      </c>
      <c r="F2078" t="s">
        <v>1594</v>
      </c>
      <c r="G2078" t="s">
        <v>530</v>
      </c>
      <c r="H2078" t="s">
        <v>1590</v>
      </c>
      <c r="I2078" t="s">
        <v>1272</v>
      </c>
      <c r="J2078" s="7" t="str">
        <f t="shared" si="223"/>
        <v>Restaureerimistoetuste eraldamine</v>
      </c>
      <c r="K2078" t="s">
        <v>1273</v>
      </c>
      <c r="L2078" t="s">
        <v>2601</v>
      </c>
    </row>
    <row r="2079" spans="1:12" x14ac:dyDescent="0.25">
      <c r="A2079">
        <v>80211018</v>
      </c>
      <c r="B2079" t="s">
        <v>244</v>
      </c>
      <c r="C2079">
        <v>2024</v>
      </c>
      <c r="D2079">
        <v>5000</v>
      </c>
      <c r="E2079" s="5">
        <v>45341</v>
      </c>
      <c r="F2079" t="s">
        <v>1599</v>
      </c>
      <c r="G2079" t="s">
        <v>866</v>
      </c>
      <c r="H2079" t="s">
        <v>697</v>
      </c>
      <c r="I2079" t="s">
        <v>1600</v>
      </c>
      <c r="J2079" s="7" t="str">
        <f t="shared" si="223"/>
        <v>Kultuuriprojektidele toetuste eraldamine</v>
      </c>
      <c r="K2079" t="s">
        <v>709</v>
      </c>
      <c r="L2079" t="s">
        <v>2463</v>
      </c>
    </row>
    <row r="2080" spans="1:12" x14ac:dyDescent="0.25">
      <c r="A2080">
        <v>80211018</v>
      </c>
      <c r="B2080" t="s">
        <v>244</v>
      </c>
      <c r="C2080">
        <v>2025</v>
      </c>
      <c r="D2080">
        <v>5000</v>
      </c>
      <c r="E2080" s="5">
        <v>45684</v>
      </c>
      <c r="F2080" t="s">
        <v>1601</v>
      </c>
      <c r="G2080" t="s">
        <v>866</v>
      </c>
      <c r="H2080" t="s">
        <v>697</v>
      </c>
      <c r="I2080" t="s">
        <v>1600</v>
      </c>
      <c r="J2080" s="7" t="str">
        <f t="shared" si="223"/>
        <v>Kultuuriprojektidele toetuste eraldamine</v>
      </c>
      <c r="K2080" t="s">
        <v>709</v>
      </c>
      <c r="L2080" t="s">
        <v>2440</v>
      </c>
    </row>
    <row r="2081" spans="1:12" ht="30" x14ac:dyDescent="0.25">
      <c r="A2081">
        <v>80211018</v>
      </c>
      <c r="B2081" t="s">
        <v>244</v>
      </c>
      <c r="C2081">
        <v>2026</v>
      </c>
      <c r="D2081">
        <v>5000</v>
      </c>
      <c r="E2081" s="5">
        <v>46191</v>
      </c>
      <c r="F2081" s="8" t="s">
        <v>699</v>
      </c>
      <c r="G2081" t="s">
        <v>530</v>
      </c>
      <c r="H2081" t="s">
        <v>1620</v>
      </c>
      <c r="I2081" t="s">
        <v>1619</v>
      </c>
      <c r="J2081" s="7" t="s">
        <v>584</v>
      </c>
      <c r="K2081" t="s">
        <v>584</v>
      </c>
    </row>
    <row r="2082" spans="1:12" x14ac:dyDescent="0.25">
      <c r="A2082">
        <v>80211018</v>
      </c>
      <c r="B2082" t="s">
        <v>244</v>
      </c>
      <c r="C2082">
        <v>2026</v>
      </c>
      <c r="D2082">
        <v>5000</v>
      </c>
      <c r="E2082" s="5">
        <v>46069</v>
      </c>
      <c r="F2082" t="s">
        <v>1608</v>
      </c>
      <c r="G2082" t="s">
        <v>866</v>
      </c>
      <c r="H2082" t="s">
        <v>697</v>
      </c>
      <c r="I2082" t="s">
        <v>1609</v>
      </c>
      <c r="J2082" s="7" t="str">
        <f t="shared" ref="J2082" si="224">HYPERLINK(L2082,K2082)</f>
        <v>Kultuuriprojektidele toetuste eraldamine</v>
      </c>
      <c r="K2082" t="s">
        <v>709</v>
      </c>
      <c r="L2082" t="s">
        <v>2493</v>
      </c>
    </row>
    <row r="2083" spans="1:12" x14ac:dyDescent="0.25">
      <c r="A2083" s="6">
        <v>80211018</v>
      </c>
      <c r="B2083" s="6" t="s">
        <v>244</v>
      </c>
      <c r="C2083" s="6"/>
      <c r="D2083" s="6">
        <v>71600</v>
      </c>
      <c r="E2083" s="6"/>
      <c r="F2083" s="6"/>
      <c r="G2083" s="6"/>
      <c r="H2083" s="6"/>
      <c r="I2083" s="6"/>
      <c r="J2083" s="6"/>
    </row>
    <row r="2084" spans="1:12" x14ac:dyDescent="0.25">
      <c r="A2084">
        <v>80212395</v>
      </c>
      <c r="B2084" t="s">
        <v>245</v>
      </c>
      <c r="C2084">
        <v>2025</v>
      </c>
      <c r="D2084">
        <v>80</v>
      </c>
      <c r="F2084" t="s">
        <v>246</v>
      </c>
      <c r="G2084" t="s">
        <v>1299</v>
      </c>
      <c r="H2084" t="s">
        <v>1505</v>
      </c>
    </row>
    <row r="2085" spans="1:12" x14ac:dyDescent="0.25">
      <c r="A2085">
        <v>80212395</v>
      </c>
      <c r="B2085" t="s">
        <v>245</v>
      </c>
      <c r="C2085">
        <v>2026</v>
      </c>
      <c r="D2085">
        <v>85</v>
      </c>
      <c r="F2085" t="s">
        <v>247</v>
      </c>
      <c r="G2085" t="s">
        <v>1299</v>
      </c>
      <c r="H2085" t="s">
        <v>1505</v>
      </c>
    </row>
    <row r="2086" spans="1:12" x14ac:dyDescent="0.25">
      <c r="A2086" s="6">
        <v>80212395</v>
      </c>
      <c r="B2086" s="6" t="s">
        <v>245</v>
      </c>
      <c r="C2086" s="6"/>
      <c r="D2086" s="6">
        <v>165</v>
      </c>
      <c r="E2086" s="6"/>
      <c r="F2086" s="6"/>
      <c r="G2086" s="6"/>
      <c r="H2086" s="6"/>
      <c r="I2086" s="6"/>
      <c r="J2086" s="6"/>
    </row>
    <row r="2087" spans="1:12" ht="30" x14ac:dyDescent="0.25">
      <c r="A2087">
        <v>80216211</v>
      </c>
      <c r="B2087" t="s">
        <v>248</v>
      </c>
      <c r="C2087">
        <v>2023</v>
      </c>
      <c r="D2087">
        <v>5000</v>
      </c>
      <c r="E2087" s="5">
        <v>45190</v>
      </c>
      <c r="F2087" s="8" t="s">
        <v>624</v>
      </c>
      <c r="G2087" t="s">
        <v>530</v>
      </c>
      <c r="H2087" t="s">
        <v>594</v>
      </c>
      <c r="I2087" t="s">
        <v>625</v>
      </c>
      <c r="J2087" s="7" t="s">
        <v>626</v>
      </c>
      <c r="K2087" t="s">
        <v>626</v>
      </c>
    </row>
    <row r="2088" spans="1:12" x14ac:dyDescent="0.25">
      <c r="A2088" s="6">
        <v>80216211</v>
      </c>
      <c r="B2088" s="6" t="s">
        <v>248</v>
      </c>
      <c r="C2088" s="6"/>
      <c r="D2088" s="6">
        <v>5000</v>
      </c>
      <c r="E2088" s="6"/>
      <c r="F2088" s="6"/>
      <c r="G2088" s="6"/>
      <c r="H2088" s="6"/>
      <c r="I2088" s="6"/>
      <c r="J2088" s="6"/>
    </row>
    <row r="2089" spans="1:12" x14ac:dyDescent="0.25">
      <c r="A2089">
        <v>80217469</v>
      </c>
      <c r="B2089" t="s">
        <v>249</v>
      </c>
      <c r="C2089">
        <v>2022</v>
      </c>
      <c r="D2089">
        <v>6195</v>
      </c>
      <c r="E2089" s="5">
        <v>44592</v>
      </c>
      <c r="F2089" t="s">
        <v>701</v>
      </c>
      <c r="G2089" t="s">
        <v>541</v>
      </c>
      <c r="H2089" t="s">
        <v>528</v>
      </c>
      <c r="I2089" t="s">
        <v>538</v>
      </c>
      <c r="J2089" s="7" t="str">
        <f t="shared" ref="J2089:J2092" si="225">HYPERLINK(L2089,K2089)</f>
        <v>Sporditegevuse toetuse eraldamine</v>
      </c>
      <c r="K2089" t="s">
        <v>545</v>
      </c>
      <c r="L2089" t="s">
        <v>2471</v>
      </c>
    </row>
    <row r="2090" spans="1:12" x14ac:dyDescent="0.25">
      <c r="A2090">
        <v>80217469</v>
      </c>
      <c r="B2090" t="s">
        <v>249</v>
      </c>
      <c r="C2090">
        <v>2022</v>
      </c>
      <c r="D2090">
        <v>2653</v>
      </c>
      <c r="E2090" s="5">
        <v>44592</v>
      </c>
      <c r="F2090" t="s">
        <v>701</v>
      </c>
      <c r="G2090" t="s">
        <v>541</v>
      </c>
      <c r="H2090" t="s">
        <v>528</v>
      </c>
      <c r="I2090" t="s">
        <v>538</v>
      </c>
      <c r="J2090" s="7" t="str">
        <f t="shared" si="225"/>
        <v>Sporditegevuse toetuse eraldamine</v>
      </c>
      <c r="K2090" t="s">
        <v>545</v>
      </c>
      <c r="L2090" t="s">
        <v>2471</v>
      </c>
    </row>
    <row r="2091" spans="1:12" x14ac:dyDescent="0.25">
      <c r="A2091">
        <v>80217469</v>
      </c>
      <c r="B2091" t="s">
        <v>249</v>
      </c>
      <c r="C2091">
        <v>2022</v>
      </c>
      <c r="D2091">
        <v>2352</v>
      </c>
      <c r="E2091" s="5">
        <v>44592</v>
      </c>
      <c r="F2091" t="s">
        <v>701</v>
      </c>
      <c r="G2091" t="s">
        <v>541</v>
      </c>
      <c r="H2091" t="s">
        <v>528</v>
      </c>
      <c r="I2091" t="s">
        <v>539</v>
      </c>
      <c r="J2091" s="7" t="str">
        <f t="shared" si="225"/>
        <v>Sporditegevuse toetuse eraldamine</v>
      </c>
      <c r="K2091" t="s">
        <v>545</v>
      </c>
      <c r="L2091" t="s">
        <v>2471</v>
      </c>
    </row>
    <row r="2092" spans="1:12" x14ac:dyDescent="0.25">
      <c r="A2092">
        <v>80217469</v>
      </c>
      <c r="B2092" t="s">
        <v>249</v>
      </c>
      <c r="C2092">
        <v>2022</v>
      </c>
      <c r="D2092">
        <v>1190</v>
      </c>
      <c r="E2092" s="5">
        <v>44592</v>
      </c>
      <c r="F2092" t="s">
        <v>701</v>
      </c>
      <c r="G2092" t="s">
        <v>541</v>
      </c>
      <c r="H2092" t="s">
        <v>528</v>
      </c>
      <c r="I2092" t="s">
        <v>540</v>
      </c>
      <c r="J2092" s="7" t="str">
        <f t="shared" si="225"/>
        <v>Sporditegevuse toetuse eraldamine</v>
      </c>
      <c r="K2092" t="s">
        <v>545</v>
      </c>
      <c r="L2092" t="s">
        <v>2471</v>
      </c>
    </row>
    <row r="2093" spans="1:12" x14ac:dyDescent="0.25">
      <c r="A2093">
        <v>80217469</v>
      </c>
      <c r="B2093" t="s">
        <v>249</v>
      </c>
      <c r="C2093">
        <v>2023</v>
      </c>
      <c r="D2093">
        <v>4000</v>
      </c>
      <c r="E2093" s="5">
        <v>45055</v>
      </c>
      <c r="F2093" t="s">
        <v>1778</v>
      </c>
      <c r="G2093" t="s">
        <v>530</v>
      </c>
      <c r="H2093" t="s">
        <v>585</v>
      </c>
      <c r="I2093" t="s">
        <v>1775</v>
      </c>
    </row>
    <row r="2094" spans="1:12" x14ac:dyDescent="0.25">
      <c r="A2094">
        <v>80217469</v>
      </c>
      <c r="B2094" t="s">
        <v>249</v>
      </c>
      <c r="C2094">
        <v>2023</v>
      </c>
      <c r="D2094">
        <v>2577</v>
      </c>
      <c r="E2094" s="5">
        <v>44963</v>
      </c>
      <c r="F2094" t="s">
        <v>537</v>
      </c>
      <c r="G2094" t="s">
        <v>541</v>
      </c>
      <c r="H2094" t="s">
        <v>528</v>
      </c>
      <c r="I2094" t="s">
        <v>547</v>
      </c>
      <c r="J2094" s="7" t="str">
        <f t="shared" ref="J2094:J2105" si="226">HYPERLINK(L2094,K2094)</f>
        <v>Sporditegevuse toetuse eraldamine</v>
      </c>
      <c r="K2094" t="s">
        <v>545</v>
      </c>
      <c r="L2094" t="s">
        <v>2408</v>
      </c>
    </row>
    <row r="2095" spans="1:12" x14ac:dyDescent="0.25">
      <c r="A2095">
        <v>80217469</v>
      </c>
      <c r="B2095" t="s">
        <v>249</v>
      </c>
      <c r="C2095">
        <v>2023</v>
      </c>
      <c r="D2095">
        <v>2643</v>
      </c>
      <c r="E2095" s="5">
        <v>44963</v>
      </c>
      <c r="F2095" t="s">
        <v>537</v>
      </c>
      <c r="G2095" t="s">
        <v>541</v>
      </c>
      <c r="H2095" t="s">
        <v>528</v>
      </c>
      <c r="I2095" t="s">
        <v>539</v>
      </c>
      <c r="J2095" s="7" t="str">
        <f t="shared" si="226"/>
        <v>Sporditegevuse toetuse eraldamine</v>
      </c>
      <c r="K2095" t="s">
        <v>545</v>
      </c>
      <c r="L2095" t="s">
        <v>2408</v>
      </c>
    </row>
    <row r="2096" spans="1:12" x14ac:dyDescent="0.25">
      <c r="A2096">
        <v>80217469</v>
      </c>
      <c r="B2096" t="s">
        <v>249</v>
      </c>
      <c r="C2096">
        <v>2023</v>
      </c>
      <c r="D2096">
        <v>1050</v>
      </c>
      <c r="E2096" s="5">
        <v>44963</v>
      </c>
      <c r="F2096" t="s">
        <v>537</v>
      </c>
      <c r="G2096" t="s">
        <v>541</v>
      </c>
      <c r="H2096" t="s">
        <v>528</v>
      </c>
      <c r="I2096" t="s">
        <v>546</v>
      </c>
      <c r="J2096" s="7" t="str">
        <f t="shared" si="226"/>
        <v>Sporditegevuse toetuse eraldamine</v>
      </c>
      <c r="K2096" t="s">
        <v>545</v>
      </c>
      <c r="L2096" t="s">
        <v>2408</v>
      </c>
    </row>
    <row r="2097" spans="1:12" x14ac:dyDescent="0.25">
      <c r="A2097">
        <v>80217469</v>
      </c>
      <c r="B2097" t="s">
        <v>249</v>
      </c>
      <c r="C2097">
        <v>2023</v>
      </c>
      <c r="D2097">
        <v>6271</v>
      </c>
      <c r="E2097" s="5">
        <v>44963</v>
      </c>
      <c r="F2097" t="s">
        <v>537</v>
      </c>
      <c r="G2097" t="s">
        <v>541</v>
      </c>
      <c r="H2097" t="s">
        <v>528</v>
      </c>
      <c r="I2097" t="s">
        <v>547</v>
      </c>
      <c r="J2097" s="7" t="str">
        <f t="shared" si="226"/>
        <v>Sporditegevuse toetuse eraldamine</v>
      </c>
      <c r="K2097" t="s">
        <v>545</v>
      </c>
      <c r="L2097" t="s">
        <v>2408</v>
      </c>
    </row>
    <row r="2098" spans="1:12" x14ac:dyDescent="0.25">
      <c r="A2098">
        <v>80217469</v>
      </c>
      <c r="B2098" t="s">
        <v>249</v>
      </c>
      <c r="C2098">
        <v>2023</v>
      </c>
      <c r="D2098">
        <v>350</v>
      </c>
      <c r="E2098" s="5">
        <v>45040</v>
      </c>
      <c r="F2098" t="s">
        <v>1205</v>
      </c>
      <c r="G2098" t="s">
        <v>530</v>
      </c>
      <c r="H2098" t="s">
        <v>2322</v>
      </c>
      <c r="I2098" t="s">
        <v>1124</v>
      </c>
      <c r="J2098" s="7" t="str">
        <f t="shared" si="226"/>
        <v>Huvihariduse ja huvitegevuse projektidele toetuse eraldamine</v>
      </c>
      <c r="K2098" t="s">
        <v>1125</v>
      </c>
      <c r="L2098" t="s">
        <v>2436</v>
      </c>
    </row>
    <row r="2099" spans="1:12" x14ac:dyDescent="0.25">
      <c r="A2099">
        <v>80217469</v>
      </c>
      <c r="B2099" t="s">
        <v>249</v>
      </c>
      <c r="C2099">
        <v>2024</v>
      </c>
      <c r="D2099">
        <v>1500</v>
      </c>
      <c r="E2099" s="5">
        <v>45327</v>
      </c>
      <c r="F2099" t="s">
        <v>2263</v>
      </c>
      <c r="G2099" t="s">
        <v>541</v>
      </c>
      <c r="H2099" t="s">
        <v>528</v>
      </c>
      <c r="I2099" t="s">
        <v>547</v>
      </c>
      <c r="J2099" s="7" t="str">
        <f t="shared" si="226"/>
        <v>Sporditegevuse toetuse eraldamine</v>
      </c>
      <c r="K2099" t="s">
        <v>545</v>
      </c>
      <c r="L2099" t="s">
        <v>2475</v>
      </c>
    </row>
    <row r="2100" spans="1:12" x14ac:dyDescent="0.25">
      <c r="A2100">
        <v>80217469</v>
      </c>
      <c r="B2100" t="s">
        <v>249</v>
      </c>
      <c r="C2100">
        <v>2024</v>
      </c>
      <c r="D2100">
        <v>6510</v>
      </c>
      <c r="E2100" s="5">
        <v>45348</v>
      </c>
      <c r="F2100" t="s">
        <v>1794</v>
      </c>
      <c r="G2100" t="s">
        <v>541</v>
      </c>
      <c r="H2100" t="s">
        <v>528</v>
      </c>
      <c r="I2100" t="s">
        <v>1786</v>
      </c>
      <c r="J2100" s="7" t="str">
        <f t="shared" si="226"/>
        <v>Sporditegevuse toetuse eraldamine</v>
      </c>
      <c r="K2100" t="s">
        <v>545</v>
      </c>
      <c r="L2100" t="s">
        <v>2456</v>
      </c>
    </row>
    <row r="2101" spans="1:12" x14ac:dyDescent="0.25">
      <c r="A2101">
        <v>80217469</v>
      </c>
      <c r="B2101" t="s">
        <v>249</v>
      </c>
      <c r="C2101">
        <v>2024</v>
      </c>
      <c r="D2101">
        <v>6510</v>
      </c>
      <c r="E2101" s="5">
        <v>45348</v>
      </c>
      <c r="F2101" t="s">
        <v>1794</v>
      </c>
      <c r="G2101" t="s">
        <v>541</v>
      </c>
      <c r="H2101" t="s">
        <v>528</v>
      </c>
      <c r="I2101" t="s">
        <v>1786</v>
      </c>
      <c r="J2101" s="7" t="str">
        <f t="shared" si="226"/>
        <v>Sporditegevuse toetuse eraldamine</v>
      </c>
      <c r="K2101" t="s">
        <v>545</v>
      </c>
      <c r="L2101" t="s">
        <v>2456</v>
      </c>
    </row>
    <row r="2102" spans="1:12" x14ac:dyDescent="0.25">
      <c r="A2102">
        <v>80217469</v>
      </c>
      <c r="B2102" t="s">
        <v>249</v>
      </c>
      <c r="C2102">
        <v>2025</v>
      </c>
      <c r="D2102">
        <v>8505</v>
      </c>
      <c r="E2102" s="5">
        <v>45698</v>
      </c>
      <c r="F2102" t="s">
        <v>2277</v>
      </c>
      <c r="G2102" t="s">
        <v>541</v>
      </c>
      <c r="H2102" t="s">
        <v>528</v>
      </c>
      <c r="I2102" t="s">
        <v>547</v>
      </c>
      <c r="J2102" s="7" t="str">
        <f t="shared" si="226"/>
        <v>Sporditegevuse toetuse eraldamine</v>
      </c>
      <c r="K2102" t="s">
        <v>545</v>
      </c>
      <c r="L2102" t="s">
        <v>2459</v>
      </c>
    </row>
    <row r="2103" spans="1:12" x14ac:dyDescent="0.25">
      <c r="A2103">
        <v>80217469</v>
      </c>
      <c r="B2103" t="s">
        <v>249</v>
      </c>
      <c r="C2103">
        <v>2025</v>
      </c>
      <c r="D2103">
        <v>5630</v>
      </c>
      <c r="E2103" s="5">
        <v>45698</v>
      </c>
      <c r="F2103" t="s">
        <v>2277</v>
      </c>
      <c r="G2103" t="s">
        <v>541</v>
      </c>
      <c r="H2103" t="s">
        <v>528</v>
      </c>
      <c r="I2103" t="s">
        <v>539</v>
      </c>
      <c r="J2103" s="7" t="str">
        <f t="shared" si="226"/>
        <v>Sporditegevuse toetuse eraldamine</v>
      </c>
      <c r="K2103" t="s">
        <v>545</v>
      </c>
      <c r="L2103" t="s">
        <v>2459</v>
      </c>
    </row>
    <row r="2104" spans="1:12" x14ac:dyDescent="0.25">
      <c r="A2104">
        <v>80217469</v>
      </c>
      <c r="B2104" t="s">
        <v>249</v>
      </c>
      <c r="C2104">
        <v>2025</v>
      </c>
      <c r="D2104">
        <v>1474</v>
      </c>
      <c r="E2104" s="5">
        <v>45698</v>
      </c>
      <c r="F2104" t="s">
        <v>2277</v>
      </c>
      <c r="G2104" t="s">
        <v>541</v>
      </c>
      <c r="H2104" t="s">
        <v>528</v>
      </c>
      <c r="I2104" t="s">
        <v>547</v>
      </c>
      <c r="J2104" s="7" t="str">
        <f t="shared" si="226"/>
        <v>Sporditegevuse toetuse eraldamine</v>
      </c>
      <c r="K2104" t="s">
        <v>545</v>
      </c>
      <c r="L2104" t="s">
        <v>2459</v>
      </c>
    </row>
    <row r="2105" spans="1:12" x14ac:dyDescent="0.25">
      <c r="A2105">
        <v>80217469</v>
      </c>
      <c r="B2105" t="s">
        <v>249</v>
      </c>
      <c r="C2105">
        <v>2025</v>
      </c>
      <c r="D2105">
        <v>1400</v>
      </c>
      <c r="E2105" s="5">
        <v>45698</v>
      </c>
      <c r="F2105" t="s">
        <v>2277</v>
      </c>
      <c r="G2105" t="s">
        <v>541</v>
      </c>
      <c r="H2105" t="s">
        <v>528</v>
      </c>
      <c r="I2105" t="s">
        <v>540</v>
      </c>
      <c r="J2105" s="7" t="str">
        <f t="shared" si="226"/>
        <v>Sporditegevuse toetuse eraldamine</v>
      </c>
      <c r="K2105" t="s">
        <v>545</v>
      </c>
      <c r="L2105" t="s">
        <v>2459</v>
      </c>
    </row>
    <row r="2106" spans="1:12" x14ac:dyDescent="0.25">
      <c r="A2106" s="6">
        <v>80217469</v>
      </c>
      <c r="B2106" s="6" t="s">
        <v>249</v>
      </c>
      <c r="C2106" s="6"/>
      <c r="D2106" s="6">
        <v>60810</v>
      </c>
      <c r="E2106" s="6"/>
      <c r="F2106" s="6"/>
      <c r="G2106" s="6"/>
      <c r="H2106" s="6"/>
      <c r="I2106" s="6"/>
      <c r="J2106" s="6"/>
    </row>
    <row r="2107" spans="1:12" x14ac:dyDescent="0.25">
      <c r="A2107">
        <v>80217570</v>
      </c>
      <c r="B2107" t="s">
        <v>250</v>
      </c>
      <c r="C2107">
        <v>2023</v>
      </c>
      <c r="D2107">
        <v>724</v>
      </c>
      <c r="E2107" s="10">
        <v>44963</v>
      </c>
      <c r="F2107" s="9" t="s">
        <v>1051</v>
      </c>
      <c r="G2107" t="s">
        <v>541</v>
      </c>
      <c r="H2107" t="s">
        <v>697</v>
      </c>
      <c r="I2107" t="s">
        <v>1792</v>
      </c>
      <c r="J2107" s="7" t="str">
        <f t="shared" ref="J2107:J2110" si="227">HYPERLINK(L2107,K2107)</f>
        <v>Kultuuriühingutele, avatud kultuurikeskustele ja kogukonnakeskustele tegevustoetuse eraldamine</v>
      </c>
      <c r="K2107" t="s">
        <v>704</v>
      </c>
      <c r="L2107" t="s">
        <v>2420</v>
      </c>
    </row>
    <row r="2108" spans="1:12" x14ac:dyDescent="0.25">
      <c r="A2108">
        <v>80217570</v>
      </c>
      <c r="B2108" t="s">
        <v>250</v>
      </c>
      <c r="C2108">
        <v>2024</v>
      </c>
      <c r="D2108">
        <v>724</v>
      </c>
      <c r="E2108" s="5">
        <v>45348</v>
      </c>
      <c r="F2108" t="s">
        <v>1791</v>
      </c>
      <c r="G2108" t="s">
        <v>541</v>
      </c>
      <c r="H2108" t="s">
        <v>697</v>
      </c>
      <c r="I2108" t="s">
        <v>1792</v>
      </c>
      <c r="J2108" s="7" t="str">
        <f t="shared" si="227"/>
        <v>Kultuuriühingutele, avatud kultuurikeskustele ja kogukonnakeskustele tegevustoetuse eraldamine</v>
      </c>
      <c r="K2108" t="s">
        <v>704</v>
      </c>
      <c r="L2108" t="s">
        <v>2424</v>
      </c>
    </row>
    <row r="2109" spans="1:12" x14ac:dyDescent="0.25">
      <c r="A2109">
        <v>80217570</v>
      </c>
      <c r="B2109" t="s">
        <v>250</v>
      </c>
      <c r="C2109">
        <v>2025</v>
      </c>
      <c r="D2109">
        <v>663</v>
      </c>
      <c r="E2109" s="5">
        <v>45705</v>
      </c>
      <c r="F2109" t="s">
        <v>1791</v>
      </c>
      <c r="G2109" t="s">
        <v>541</v>
      </c>
      <c r="H2109" t="s">
        <v>697</v>
      </c>
      <c r="I2109" t="s">
        <v>1792</v>
      </c>
      <c r="J2109" s="7" t="str">
        <f t="shared" si="227"/>
        <v>Kultuuriühingutele, avatud kultuurikeskustele ja kogukonnakeskustele tegevustoetuse eraldamine</v>
      </c>
      <c r="K2109" t="s">
        <v>704</v>
      </c>
      <c r="L2109" t="s">
        <v>2425</v>
      </c>
    </row>
    <row r="2110" spans="1:12" x14ac:dyDescent="0.25">
      <c r="A2110">
        <v>80217570</v>
      </c>
      <c r="B2110" t="s">
        <v>250</v>
      </c>
      <c r="C2110">
        <v>2026</v>
      </c>
      <c r="D2110">
        <v>762</v>
      </c>
      <c r="E2110" s="5">
        <v>46069</v>
      </c>
      <c r="F2110" t="s">
        <v>1794</v>
      </c>
      <c r="G2110" t="s">
        <v>541</v>
      </c>
      <c r="H2110" t="s">
        <v>697</v>
      </c>
      <c r="I2110" t="s">
        <v>1792</v>
      </c>
      <c r="J2110" s="7" t="str">
        <f t="shared" si="227"/>
        <v>Kultuuriühingutele, avatud kultuurikeskustele ja kogukonnakeskustele tegevustoetuse eraldamine</v>
      </c>
      <c r="K2110" t="s">
        <v>704</v>
      </c>
      <c r="L2110" t="s">
        <v>2428</v>
      </c>
    </row>
    <row r="2111" spans="1:12" x14ac:dyDescent="0.25">
      <c r="A2111" s="6">
        <v>80217570</v>
      </c>
      <c r="B2111" s="6" t="s">
        <v>250</v>
      </c>
      <c r="C2111" s="6"/>
      <c r="D2111" s="6">
        <v>2873</v>
      </c>
      <c r="E2111" s="6"/>
      <c r="F2111" s="6"/>
      <c r="G2111" s="6"/>
      <c r="H2111" s="6"/>
      <c r="I2111" s="6"/>
      <c r="J2111" s="6"/>
    </row>
    <row r="2112" spans="1:12" x14ac:dyDescent="0.25">
      <c r="A2112">
        <v>80217729</v>
      </c>
      <c r="B2112" t="s">
        <v>251</v>
      </c>
      <c r="C2112">
        <v>2023</v>
      </c>
      <c r="D2112">
        <v>1200</v>
      </c>
      <c r="E2112" s="5">
        <v>44956</v>
      </c>
      <c r="F2112" t="s">
        <v>1052</v>
      </c>
      <c r="G2112" t="s">
        <v>866</v>
      </c>
      <c r="H2112" t="s">
        <v>697</v>
      </c>
      <c r="I2112" t="s">
        <v>1078</v>
      </c>
      <c r="J2112" s="7" t="str">
        <f t="shared" ref="J2112:J2115" si="228">HYPERLINK(L2112,K2112)</f>
        <v>Kultuuriprojektidele toetuste eraldamine</v>
      </c>
      <c r="K2112" t="s">
        <v>709</v>
      </c>
      <c r="L2112" t="s">
        <v>2465</v>
      </c>
    </row>
    <row r="2113" spans="1:12" x14ac:dyDescent="0.25">
      <c r="A2113">
        <v>80217729</v>
      </c>
      <c r="B2113" t="s">
        <v>251</v>
      </c>
      <c r="C2113">
        <v>2024</v>
      </c>
      <c r="D2113">
        <v>1500</v>
      </c>
      <c r="E2113" s="5">
        <v>45299</v>
      </c>
      <c r="F2113" t="s">
        <v>1853</v>
      </c>
      <c r="G2113" t="s">
        <v>866</v>
      </c>
      <c r="H2113" t="s">
        <v>697</v>
      </c>
      <c r="I2113" t="s">
        <v>1860</v>
      </c>
      <c r="J2113" s="7" t="str">
        <f t="shared" si="228"/>
        <v>Kultuuriprojektidele toetuste eraldamine</v>
      </c>
      <c r="K2113" t="s">
        <v>709</v>
      </c>
      <c r="L2113" t="s">
        <v>2546</v>
      </c>
    </row>
    <row r="2114" spans="1:12" x14ac:dyDescent="0.25">
      <c r="A2114">
        <v>80217729</v>
      </c>
      <c r="B2114" t="s">
        <v>251</v>
      </c>
      <c r="C2114">
        <v>2025</v>
      </c>
      <c r="D2114">
        <v>1600</v>
      </c>
      <c r="E2114" s="5">
        <v>45684</v>
      </c>
      <c r="F2114" t="s">
        <v>1601</v>
      </c>
      <c r="G2114" t="s">
        <v>866</v>
      </c>
      <c r="H2114" t="s">
        <v>697</v>
      </c>
      <c r="I2114" t="s">
        <v>1919</v>
      </c>
      <c r="J2114" s="7" t="str">
        <f t="shared" si="228"/>
        <v>Kultuuriprojektidele toetuste eraldamine</v>
      </c>
      <c r="K2114" t="s">
        <v>709</v>
      </c>
      <c r="L2114" t="s">
        <v>2440</v>
      </c>
    </row>
    <row r="2115" spans="1:12" x14ac:dyDescent="0.25">
      <c r="A2115">
        <v>80217729</v>
      </c>
      <c r="B2115" t="s">
        <v>251</v>
      </c>
      <c r="C2115">
        <v>2026</v>
      </c>
      <c r="D2115">
        <v>1400</v>
      </c>
      <c r="E2115" s="5">
        <v>46041</v>
      </c>
      <c r="F2115" t="s">
        <v>1971</v>
      </c>
      <c r="G2115" t="s">
        <v>866</v>
      </c>
      <c r="H2115" t="s">
        <v>697</v>
      </c>
      <c r="I2115" t="s">
        <v>1979</v>
      </c>
      <c r="J2115" s="7" t="str">
        <f t="shared" si="228"/>
        <v>Kultuuriprojektidele toetuste eraldamine</v>
      </c>
      <c r="K2115" t="s">
        <v>709</v>
      </c>
      <c r="L2115" t="s">
        <v>2414</v>
      </c>
    </row>
    <row r="2116" spans="1:12" x14ac:dyDescent="0.25">
      <c r="A2116" s="6">
        <v>80217729</v>
      </c>
      <c r="B2116" s="6" t="s">
        <v>251</v>
      </c>
      <c r="C2116" s="6"/>
      <c r="D2116" s="6">
        <v>5700</v>
      </c>
      <c r="E2116" s="6"/>
      <c r="F2116" s="6"/>
      <c r="G2116" s="6"/>
      <c r="H2116" s="6"/>
      <c r="I2116" s="6"/>
      <c r="J2116" s="6"/>
    </row>
    <row r="2117" spans="1:12" x14ac:dyDescent="0.25">
      <c r="A2117">
        <v>80217771</v>
      </c>
      <c r="B2117" t="s">
        <v>252</v>
      </c>
      <c r="C2117">
        <v>2023</v>
      </c>
      <c r="D2117">
        <v>500</v>
      </c>
      <c r="E2117" s="5">
        <v>44956</v>
      </c>
      <c r="F2117" t="s">
        <v>1052</v>
      </c>
      <c r="G2117" t="s">
        <v>866</v>
      </c>
      <c r="H2117" t="s">
        <v>697</v>
      </c>
      <c r="I2117" t="s">
        <v>1060</v>
      </c>
      <c r="J2117" s="7" t="str">
        <f t="shared" ref="J2117:J2120" si="229">HYPERLINK(L2117,K2117)</f>
        <v>Kultuuriprojektidele toetuste eraldamine</v>
      </c>
      <c r="K2117" t="s">
        <v>709</v>
      </c>
      <c r="L2117" t="s">
        <v>2465</v>
      </c>
    </row>
    <row r="2118" spans="1:12" x14ac:dyDescent="0.25">
      <c r="A2118">
        <v>80217771</v>
      </c>
      <c r="B2118" t="s">
        <v>252</v>
      </c>
      <c r="C2118">
        <v>2024</v>
      </c>
      <c r="D2118">
        <v>500</v>
      </c>
      <c r="E2118" s="5">
        <v>45341</v>
      </c>
      <c r="F2118" t="s">
        <v>1599</v>
      </c>
      <c r="G2118" t="s">
        <v>866</v>
      </c>
      <c r="H2118" t="s">
        <v>697</v>
      </c>
      <c r="I2118" t="s">
        <v>1060</v>
      </c>
      <c r="J2118" s="7" t="str">
        <f t="shared" si="229"/>
        <v>Kultuuriprojektidele toetuste eraldamine</v>
      </c>
      <c r="K2118" t="s">
        <v>709</v>
      </c>
      <c r="L2118" t="s">
        <v>2463</v>
      </c>
    </row>
    <row r="2119" spans="1:12" x14ac:dyDescent="0.25">
      <c r="A2119">
        <v>80217771</v>
      </c>
      <c r="B2119" t="s">
        <v>252</v>
      </c>
      <c r="C2119">
        <v>2025</v>
      </c>
      <c r="D2119">
        <v>500</v>
      </c>
      <c r="E2119" s="5">
        <v>45782</v>
      </c>
      <c r="F2119" t="s">
        <v>1927</v>
      </c>
      <c r="G2119" t="s">
        <v>866</v>
      </c>
      <c r="H2119" t="s">
        <v>697</v>
      </c>
      <c r="I2119" t="s">
        <v>1936</v>
      </c>
      <c r="J2119" s="7" t="str">
        <f t="shared" si="229"/>
        <v>Kultuuriprojektidele toetuste eraldamine</v>
      </c>
      <c r="K2119" t="s">
        <v>709</v>
      </c>
      <c r="L2119" t="s">
        <v>2413</v>
      </c>
    </row>
    <row r="2120" spans="1:12" x14ac:dyDescent="0.25">
      <c r="A2120">
        <v>80217771</v>
      </c>
      <c r="B2120" t="s">
        <v>252</v>
      </c>
      <c r="C2120">
        <v>2026</v>
      </c>
      <c r="D2120">
        <v>500</v>
      </c>
      <c r="E2120" s="5">
        <v>46160</v>
      </c>
      <c r="F2120" t="s">
        <v>2003</v>
      </c>
      <c r="G2120" t="s">
        <v>866</v>
      </c>
      <c r="H2120" t="s">
        <v>697</v>
      </c>
      <c r="I2120" t="s">
        <v>2010</v>
      </c>
      <c r="J2120" s="7" t="str">
        <f t="shared" si="229"/>
        <v>Kultuuriprojektidele toetuste eraldamine</v>
      </c>
      <c r="K2120" t="s">
        <v>709</v>
      </c>
      <c r="L2120" t="s">
        <v>2514</v>
      </c>
    </row>
    <row r="2121" spans="1:12" x14ac:dyDescent="0.25">
      <c r="A2121" s="6">
        <v>80217771</v>
      </c>
      <c r="B2121" s="6" t="s">
        <v>252</v>
      </c>
      <c r="C2121" s="6"/>
      <c r="D2121" s="6">
        <v>2000</v>
      </c>
      <c r="E2121" s="6"/>
      <c r="F2121" s="6"/>
      <c r="G2121" s="6"/>
      <c r="H2121" s="6"/>
      <c r="I2121" s="6"/>
      <c r="J2121" s="6"/>
    </row>
    <row r="2122" spans="1:12" x14ac:dyDescent="0.25">
      <c r="A2122">
        <v>80217943</v>
      </c>
      <c r="B2122" t="s">
        <v>253</v>
      </c>
      <c r="C2122">
        <v>2022</v>
      </c>
      <c r="D2122">
        <v>21826.5</v>
      </c>
      <c r="E2122" s="5">
        <v>44631</v>
      </c>
      <c r="F2122" t="s">
        <v>2327</v>
      </c>
      <c r="G2122" t="s">
        <v>541</v>
      </c>
      <c r="H2122" t="s">
        <v>2322</v>
      </c>
      <c r="I2122" t="s">
        <v>928</v>
      </c>
    </row>
    <row r="2123" spans="1:12" x14ac:dyDescent="0.25">
      <c r="A2123">
        <v>80217943</v>
      </c>
      <c r="B2123" t="s">
        <v>253</v>
      </c>
      <c r="C2123">
        <v>2022</v>
      </c>
      <c r="D2123">
        <v>450</v>
      </c>
      <c r="E2123" s="5">
        <v>44739</v>
      </c>
      <c r="F2123" t="s">
        <v>904</v>
      </c>
      <c r="G2123" t="s">
        <v>530</v>
      </c>
      <c r="H2123" t="s">
        <v>589</v>
      </c>
      <c r="I2123" t="s">
        <v>905</v>
      </c>
      <c r="J2123" s="7" t="str">
        <f t="shared" ref="J2123:J2129" si="230">HYPERLINK(L2123,K2123)</f>
        <v>Huvihariduseks ja huvitegevuseks õppevahendite soetamiseks toetuse eraldamine</v>
      </c>
      <c r="K2123" t="s">
        <v>906</v>
      </c>
      <c r="L2123" t="s">
        <v>2430</v>
      </c>
    </row>
    <row r="2124" spans="1:12" x14ac:dyDescent="0.25">
      <c r="A2124">
        <v>80217943</v>
      </c>
      <c r="B2124" t="s">
        <v>253</v>
      </c>
      <c r="C2124">
        <v>2023</v>
      </c>
      <c r="D2124">
        <v>22104.92</v>
      </c>
      <c r="E2124" s="5">
        <v>44977</v>
      </c>
      <c r="F2124" t="s">
        <v>1256</v>
      </c>
      <c r="G2124" t="s">
        <v>541</v>
      </c>
      <c r="H2124" t="s">
        <v>2322</v>
      </c>
      <c r="I2124" t="s">
        <v>1250</v>
      </c>
      <c r="J2124" s="7" t="str">
        <f t="shared" si="230"/>
        <v>Erahuvikoolidele ja erakutseõppeasutusele tegevustoetuse eraldamine</v>
      </c>
      <c r="K2124" t="s">
        <v>1268</v>
      </c>
      <c r="L2124" t="s">
        <v>2433</v>
      </c>
    </row>
    <row r="2125" spans="1:12" x14ac:dyDescent="0.25">
      <c r="A2125">
        <v>80217943</v>
      </c>
      <c r="B2125" t="s">
        <v>253</v>
      </c>
      <c r="C2125">
        <v>2023</v>
      </c>
      <c r="D2125">
        <v>1900</v>
      </c>
      <c r="E2125" s="5">
        <v>45068</v>
      </c>
      <c r="F2125" t="s">
        <v>883</v>
      </c>
      <c r="G2125" t="s">
        <v>530</v>
      </c>
      <c r="H2125" t="s">
        <v>2322</v>
      </c>
      <c r="I2125" t="s">
        <v>905</v>
      </c>
      <c r="J2125" s="7" t="str">
        <f t="shared" si="230"/>
        <v>Huvihariduse ja huvitegevuse projektidele toetuse eraldamine</v>
      </c>
      <c r="K2125" t="s">
        <v>1125</v>
      </c>
      <c r="L2125" t="s">
        <v>2435</v>
      </c>
    </row>
    <row r="2126" spans="1:12" x14ac:dyDescent="0.25">
      <c r="A2126">
        <v>80217943</v>
      </c>
      <c r="B2126" t="s">
        <v>253</v>
      </c>
      <c r="C2126">
        <v>2024</v>
      </c>
      <c r="D2126">
        <v>22672</v>
      </c>
      <c r="E2126" s="5">
        <v>45348</v>
      </c>
      <c r="F2126" t="s">
        <v>2336</v>
      </c>
      <c r="G2126" t="s">
        <v>541</v>
      </c>
      <c r="H2126" t="s">
        <v>2322</v>
      </c>
      <c r="I2126" t="s">
        <v>928</v>
      </c>
      <c r="J2126" s="7" t="str">
        <f t="shared" si="230"/>
        <v>Erahuvikoolidele tegevustoetuse eraldamine</v>
      </c>
      <c r="K2126" t="s">
        <v>2337</v>
      </c>
      <c r="L2126" t="s">
        <v>2437</v>
      </c>
    </row>
    <row r="2127" spans="1:12" x14ac:dyDescent="0.25">
      <c r="A2127">
        <v>80217943</v>
      </c>
      <c r="B2127" t="s">
        <v>253</v>
      </c>
      <c r="C2127">
        <v>2024</v>
      </c>
      <c r="D2127">
        <v>350</v>
      </c>
      <c r="E2127" s="5">
        <v>45432</v>
      </c>
      <c r="F2127" t="s">
        <v>2319</v>
      </c>
      <c r="G2127" t="s">
        <v>530</v>
      </c>
      <c r="H2127" t="s">
        <v>2322</v>
      </c>
      <c r="I2127" t="s">
        <v>2318</v>
      </c>
      <c r="J2127" s="7" t="str">
        <f t="shared" si="230"/>
        <v>Huvihariduse ja huvitegevuse projektidele toetuse eraldamine</v>
      </c>
      <c r="K2127" t="s">
        <v>1125</v>
      </c>
      <c r="L2127" t="s">
        <v>2454</v>
      </c>
    </row>
    <row r="2128" spans="1:12" x14ac:dyDescent="0.25">
      <c r="A2128">
        <v>80217943</v>
      </c>
      <c r="B2128" t="s">
        <v>253</v>
      </c>
      <c r="C2128">
        <v>2025</v>
      </c>
      <c r="D2128">
        <v>21298</v>
      </c>
      <c r="E2128" s="5">
        <v>45684</v>
      </c>
      <c r="F2128" t="s">
        <v>2339</v>
      </c>
      <c r="G2128" t="s">
        <v>541</v>
      </c>
      <c r="H2128" t="s">
        <v>2322</v>
      </c>
      <c r="I2128" t="s">
        <v>928</v>
      </c>
      <c r="J2128" s="7" t="str">
        <f t="shared" si="230"/>
        <v>Erahuvikoolidele ja erakutseõppeasutusele toetuse eraldamine</v>
      </c>
      <c r="K2128" t="s">
        <v>2340</v>
      </c>
      <c r="L2128" t="s">
        <v>2603</v>
      </c>
    </row>
    <row r="2129" spans="1:12" x14ac:dyDescent="0.25">
      <c r="A2129">
        <v>80217943</v>
      </c>
      <c r="B2129" t="s">
        <v>253</v>
      </c>
      <c r="C2129">
        <v>2026</v>
      </c>
      <c r="D2129">
        <v>21309</v>
      </c>
      <c r="E2129" s="5">
        <v>46062</v>
      </c>
      <c r="F2129" t="s">
        <v>837</v>
      </c>
      <c r="G2129" t="s">
        <v>541</v>
      </c>
      <c r="H2129" t="s">
        <v>2322</v>
      </c>
      <c r="I2129" t="s">
        <v>928</v>
      </c>
      <c r="J2129" s="7" t="str">
        <f t="shared" si="230"/>
        <v>Erahuvikoolidele ja erakutseõppeasutusele tegevustoetuse eraldamine</v>
      </c>
      <c r="K2129" t="s">
        <v>1268</v>
      </c>
      <c r="L2129" t="s">
        <v>2443</v>
      </c>
    </row>
    <row r="2130" spans="1:12" x14ac:dyDescent="0.25">
      <c r="A2130" s="6">
        <v>80217943</v>
      </c>
      <c r="B2130" s="6" t="s">
        <v>253</v>
      </c>
      <c r="C2130" s="6"/>
      <c r="D2130" s="6">
        <v>111910.42</v>
      </c>
      <c r="E2130" s="6"/>
      <c r="F2130" s="6"/>
      <c r="G2130" s="6"/>
      <c r="H2130" s="6"/>
      <c r="I2130" s="6"/>
      <c r="J2130" s="6"/>
    </row>
    <row r="2131" spans="1:12" x14ac:dyDescent="0.25">
      <c r="A2131">
        <v>80223731</v>
      </c>
      <c r="B2131" t="s">
        <v>254</v>
      </c>
      <c r="C2131">
        <v>2022</v>
      </c>
      <c r="D2131">
        <v>860</v>
      </c>
      <c r="E2131" s="5">
        <v>44683</v>
      </c>
      <c r="F2131" t="s">
        <v>751</v>
      </c>
      <c r="G2131" t="s">
        <v>866</v>
      </c>
      <c r="H2131" t="s">
        <v>697</v>
      </c>
      <c r="I2131" t="s">
        <v>714</v>
      </c>
      <c r="J2131" s="7" t="str">
        <f t="shared" ref="J2131" si="231">HYPERLINK(L2131,K2131)</f>
        <v>Kultuuriprojektidele toetuste eraldamine</v>
      </c>
      <c r="K2131" t="s">
        <v>709</v>
      </c>
      <c r="L2131" t="s">
        <v>2416</v>
      </c>
    </row>
    <row r="2132" spans="1:12" x14ac:dyDescent="0.25">
      <c r="A2132" s="6">
        <v>80223731</v>
      </c>
      <c r="B2132" s="6" t="s">
        <v>254</v>
      </c>
      <c r="C2132" s="6"/>
      <c r="D2132" s="6">
        <v>860</v>
      </c>
      <c r="E2132" s="6"/>
      <c r="F2132" s="6"/>
      <c r="G2132" s="6"/>
      <c r="H2132" s="6"/>
      <c r="I2132" s="6"/>
      <c r="J2132" s="6"/>
    </row>
    <row r="2133" spans="1:12" x14ac:dyDescent="0.25">
      <c r="A2133">
        <v>80226161</v>
      </c>
      <c r="B2133" t="s">
        <v>255</v>
      </c>
      <c r="C2133">
        <v>2022</v>
      </c>
      <c r="D2133">
        <v>1538.43</v>
      </c>
      <c r="E2133" s="5">
        <v>44627</v>
      </c>
      <c r="F2133" t="s">
        <v>2338</v>
      </c>
      <c r="G2133" t="s">
        <v>541</v>
      </c>
      <c r="H2133" t="s">
        <v>2322</v>
      </c>
      <c r="I2133" t="s">
        <v>928</v>
      </c>
      <c r="J2133" s="7" t="str">
        <f t="shared" ref="J2133:J2142" si="232">HYPERLINK(L2133,K2133)</f>
        <v>Erahuvikoolidele tegevustoetuse eraldamine</v>
      </c>
      <c r="K2133" t="s">
        <v>2337</v>
      </c>
      <c r="L2133" t="s">
        <v>2582</v>
      </c>
    </row>
    <row r="2134" spans="1:12" x14ac:dyDescent="0.25">
      <c r="A2134">
        <v>80226161</v>
      </c>
      <c r="B2134" t="s">
        <v>255</v>
      </c>
      <c r="C2134">
        <v>2023</v>
      </c>
      <c r="D2134">
        <v>2456.1</v>
      </c>
      <c r="E2134" s="5">
        <v>44977</v>
      </c>
      <c r="F2134" t="s">
        <v>1257</v>
      </c>
      <c r="G2134" t="s">
        <v>541</v>
      </c>
      <c r="H2134" t="s">
        <v>2322</v>
      </c>
      <c r="I2134" t="s">
        <v>1250</v>
      </c>
      <c r="J2134" s="7" t="str">
        <f t="shared" si="232"/>
        <v>Erahuvikoolidele ja erakutseõppeasutusele tegevustoetuse eraldamine</v>
      </c>
      <c r="K2134" t="s">
        <v>1268</v>
      </c>
      <c r="L2134" t="s">
        <v>2433</v>
      </c>
    </row>
    <row r="2135" spans="1:12" x14ac:dyDescent="0.25">
      <c r="A2135">
        <v>80226161</v>
      </c>
      <c r="B2135" t="s">
        <v>255</v>
      </c>
      <c r="C2135">
        <v>2023</v>
      </c>
      <c r="D2135">
        <v>3200</v>
      </c>
      <c r="E2135" s="5">
        <v>45068</v>
      </c>
      <c r="F2135" t="s">
        <v>883</v>
      </c>
      <c r="G2135" t="s">
        <v>530</v>
      </c>
      <c r="H2135" t="s">
        <v>2322</v>
      </c>
      <c r="I2135" t="s">
        <v>905</v>
      </c>
      <c r="J2135" s="7" t="str">
        <f t="shared" si="232"/>
        <v>Huvihariduse ja huvitegevuse projektidele toetuse eraldamine</v>
      </c>
      <c r="K2135" t="s">
        <v>1125</v>
      </c>
      <c r="L2135" t="s">
        <v>2435</v>
      </c>
    </row>
    <row r="2136" spans="1:12" x14ac:dyDescent="0.25">
      <c r="A2136">
        <v>80226161</v>
      </c>
      <c r="B2136" t="s">
        <v>255</v>
      </c>
      <c r="C2136">
        <v>2023</v>
      </c>
      <c r="D2136">
        <v>800</v>
      </c>
      <c r="E2136" s="5">
        <v>45250</v>
      </c>
      <c r="F2136" t="s">
        <v>2044</v>
      </c>
      <c r="G2136" t="s">
        <v>866</v>
      </c>
      <c r="H2136" t="s">
        <v>697</v>
      </c>
      <c r="I2136" t="s">
        <v>2049</v>
      </c>
      <c r="J2136" s="7" t="str">
        <f t="shared" si="232"/>
        <v>Kultuuriprojektidele toetuste eraldamine</v>
      </c>
      <c r="K2136" t="s">
        <v>709</v>
      </c>
      <c r="L2136" t="s">
        <v>2551</v>
      </c>
    </row>
    <row r="2137" spans="1:12" x14ac:dyDescent="0.25">
      <c r="A2137">
        <v>80226161</v>
      </c>
      <c r="B2137" t="s">
        <v>255</v>
      </c>
      <c r="C2137">
        <v>2024</v>
      </c>
      <c r="D2137">
        <v>3592</v>
      </c>
      <c r="E2137" s="5">
        <v>45348</v>
      </c>
      <c r="F2137" t="s">
        <v>2336</v>
      </c>
      <c r="G2137" t="s">
        <v>541</v>
      </c>
      <c r="H2137" t="s">
        <v>2322</v>
      </c>
      <c r="I2137" t="s">
        <v>928</v>
      </c>
      <c r="J2137" s="7" t="str">
        <f t="shared" si="232"/>
        <v>Erahuvikoolidele tegevustoetuse eraldamine</v>
      </c>
      <c r="K2137" t="s">
        <v>2337</v>
      </c>
      <c r="L2137" t="s">
        <v>2437</v>
      </c>
    </row>
    <row r="2138" spans="1:12" x14ac:dyDescent="0.25">
      <c r="A2138">
        <v>80226161</v>
      </c>
      <c r="B2138" t="s">
        <v>255</v>
      </c>
      <c r="C2138">
        <v>2024</v>
      </c>
      <c r="D2138">
        <v>1200</v>
      </c>
      <c r="E2138" s="5">
        <v>45425</v>
      </c>
      <c r="F2138" t="s">
        <v>1663</v>
      </c>
      <c r="G2138" t="s">
        <v>866</v>
      </c>
      <c r="H2138" t="s">
        <v>585</v>
      </c>
      <c r="I2138" t="s">
        <v>1664</v>
      </c>
      <c r="J2138" s="7" t="str">
        <f t="shared" si="232"/>
        <v>Noortevaldkonna projektidele toetuse eraldamine</v>
      </c>
      <c r="K2138" t="s">
        <v>1178</v>
      </c>
      <c r="L2138" t="s">
        <v>2438</v>
      </c>
    </row>
    <row r="2139" spans="1:12" x14ac:dyDescent="0.25">
      <c r="A2139">
        <v>80226161</v>
      </c>
      <c r="B2139" t="s">
        <v>255</v>
      </c>
      <c r="C2139">
        <v>2024</v>
      </c>
      <c r="D2139">
        <v>420</v>
      </c>
      <c r="E2139" s="5">
        <v>45432</v>
      </c>
      <c r="F2139" t="s">
        <v>2319</v>
      </c>
      <c r="G2139" t="s">
        <v>530</v>
      </c>
      <c r="H2139" t="s">
        <v>2322</v>
      </c>
      <c r="I2139" t="s">
        <v>2318</v>
      </c>
      <c r="J2139" s="7" t="str">
        <f t="shared" si="232"/>
        <v>Huvihariduse ja huvitegevuse projektidele toetuse eraldamine</v>
      </c>
      <c r="K2139" t="s">
        <v>1125</v>
      </c>
      <c r="L2139" t="s">
        <v>2454</v>
      </c>
    </row>
    <row r="2140" spans="1:12" x14ac:dyDescent="0.25">
      <c r="A2140">
        <v>80226161</v>
      </c>
      <c r="B2140" t="s">
        <v>255</v>
      </c>
      <c r="C2140">
        <v>2025</v>
      </c>
      <c r="D2140">
        <v>3431</v>
      </c>
      <c r="E2140" s="5">
        <v>45698</v>
      </c>
      <c r="F2140" t="s">
        <v>2341</v>
      </c>
      <c r="G2140" t="s">
        <v>541</v>
      </c>
      <c r="H2140" t="s">
        <v>2322</v>
      </c>
      <c r="I2140" t="s">
        <v>928</v>
      </c>
      <c r="J2140" s="7" t="str">
        <f t="shared" si="232"/>
        <v>Erahuvikoolidele tegevustoetuse eraldamine</v>
      </c>
      <c r="K2140" t="s">
        <v>2337</v>
      </c>
      <c r="L2140" t="s">
        <v>2439</v>
      </c>
    </row>
    <row r="2141" spans="1:12" x14ac:dyDescent="0.25">
      <c r="A2141">
        <v>80226161</v>
      </c>
      <c r="B2141" t="s">
        <v>255</v>
      </c>
      <c r="C2141">
        <v>2026</v>
      </c>
      <c r="D2141">
        <v>7018</v>
      </c>
      <c r="E2141" s="5">
        <v>46062</v>
      </c>
      <c r="F2141" t="s">
        <v>837</v>
      </c>
      <c r="G2141" t="s">
        <v>541</v>
      </c>
      <c r="H2141" t="s">
        <v>2322</v>
      </c>
      <c r="I2141" t="s">
        <v>928</v>
      </c>
      <c r="J2141" s="7" t="str">
        <f t="shared" si="232"/>
        <v>Erahuvikoolidele ja erakutseõppeasutusele tegevustoetuse eraldamine</v>
      </c>
      <c r="K2141" t="s">
        <v>1268</v>
      </c>
      <c r="L2141" t="s">
        <v>2443</v>
      </c>
    </row>
    <row r="2142" spans="1:12" x14ac:dyDescent="0.25">
      <c r="A2142">
        <v>80226161</v>
      </c>
      <c r="B2142" t="s">
        <v>255</v>
      </c>
      <c r="C2142">
        <v>2026</v>
      </c>
      <c r="D2142">
        <v>800</v>
      </c>
      <c r="E2142" s="5">
        <v>46062</v>
      </c>
      <c r="F2142" t="s">
        <v>1719</v>
      </c>
      <c r="G2142" t="s">
        <v>866</v>
      </c>
      <c r="H2142" t="s">
        <v>585</v>
      </c>
      <c r="I2142" t="s">
        <v>1728</v>
      </c>
      <c r="J2142" s="7" t="str">
        <f t="shared" si="232"/>
        <v>Noortevaldkonna projektidele toetuse eraldamine</v>
      </c>
      <c r="K2142" t="s">
        <v>1178</v>
      </c>
      <c r="L2142" t="s">
        <v>2444</v>
      </c>
    </row>
    <row r="2143" spans="1:12" x14ac:dyDescent="0.25">
      <c r="A2143" s="6">
        <v>80226161</v>
      </c>
      <c r="B2143" s="6" t="s">
        <v>255</v>
      </c>
      <c r="C2143" s="6"/>
      <c r="D2143" s="6">
        <v>24455.53</v>
      </c>
      <c r="E2143" s="6"/>
      <c r="F2143" s="6"/>
      <c r="G2143" s="6"/>
      <c r="H2143" s="6"/>
      <c r="I2143" s="6"/>
      <c r="J2143" s="6"/>
    </row>
    <row r="2144" spans="1:12" x14ac:dyDescent="0.25">
      <c r="A2144">
        <v>80227255</v>
      </c>
      <c r="B2144" t="s">
        <v>256</v>
      </c>
      <c r="C2144">
        <v>2022</v>
      </c>
      <c r="D2144">
        <v>2740.33</v>
      </c>
      <c r="E2144" s="5">
        <v>44714</v>
      </c>
      <c r="F2144" t="s">
        <v>2328</v>
      </c>
      <c r="G2144" t="s">
        <v>541</v>
      </c>
      <c r="H2144" t="s">
        <v>2322</v>
      </c>
      <c r="I2144" t="s">
        <v>928</v>
      </c>
    </row>
    <row r="2145" spans="1:12" x14ac:dyDescent="0.25">
      <c r="A2145">
        <v>80227255</v>
      </c>
      <c r="B2145" t="s">
        <v>256</v>
      </c>
      <c r="C2145">
        <v>2023</v>
      </c>
      <c r="D2145">
        <v>5321.56</v>
      </c>
      <c r="E2145" s="5">
        <v>44977</v>
      </c>
      <c r="F2145" t="s">
        <v>1258</v>
      </c>
      <c r="G2145" t="s">
        <v>541</v>
      </c>
      <c r="H2145" t="s">
        <v>2322</v>
      </c>
      <c r="I2145" t="s">
        <v>1250</v>
      </c>
      <c r="J2145" s="7" t="str">
        <f t="shared" ref="J2145:J2153" si="233">HYPERLINK(L2145,K2145)</f>
        <v>Erahuvikoolidele ja erakutseõppeasutusele tegevustoetuse eraldamine</v>
      </c>
      <c r="K2145" t="s">
        <v>1268</v>
      </c>
      <c r="L2145" t="s">
        <v>2433</v>
      </c>
    </row>
    <row r="2146" spans="1:12" x14ac:dyDescent="0.25">
      <c r="A2146">
        <v>80227255</v>
      </c>
      <c r="B2146" t="s">
        <v>256</v>
      </c>
      <c r="C2146">
        <v>2023</v>
      </c>
      <c r="D2146">
        <v>1625</v>
      </c>
      <c r="E2146" s="5">
        <v>45061</v>
      </c>
      <c r="F2146" t="s">
        <v>1183</v>
      </c>
      <c r="G2146" t="s">
        <v>866</v>
      </c>
      <c r="H2146" t="s">
        <v>585</v>
      </c>
      <c r="I2146" t="s">
        <v>1197</v>
      </c>
      <c r="J2146" s="7" t="str">
        <f t="shared" si="233"/>
        <v>Noortevaldkonna projektidele toetuse eraldamine</v>
      </c>
      <c r="K2146" t="s">
        <v>1178</v>
      </c>
      <c r="L2146" t="s">
        <v>2434</v>
      </c>
    </row>
    <row r="2147" spans="1:12" x14ac:dyDescent="0.25">
      <c r="A2147">
        <v>80227255</v>
      </c>
      <c r="B2147" t="s">
        <v>256</v>
      </c>
      <c r="C2147">
        <v>2023</v>
      </c>
      <c r="D2147">
        <v>900</v>
      </c>
      <c r="E2147" s="5">
        <v>45068</v>
      </c>
      <c r="F2147" t="s">
        <v>883</v>
      </c>
      <c r="G2147" t="s">
        <v>530</v>
      </c>
      <c r="H2147" t="s">
        <v>2322</v>
      </c>
      <c r="I2147" t="s">
        <v>905</v>
      </c>
      <c r="J2147" s="7" t="str">
        <f t="shared" si="233"/>
        <v>Huvihariduse ja huvitegevuse projektidele toetuse eraldamine</v>
      </c>
      <c r="K2147" t="s">
        <v>1125</v>
      </c>
      <c r="L2147" t="s">
        <v>2435</v>
      </c>
    </row>
    <row r="2148" spans="1:12" x14ac:dyDescent="0.25">
      <c r="A2148">
        <v>80227255</v>
      </c>
      <c r="B2148" t="s">
        <v>256</v>
      </c>
      <c r="C2148">
        <v>2023</v>
      </c>
      <c r="D2148">
        <v>1400</v>
      </c>
      <c r="E2148" s="5">
        <v>45040</v>
      </c>
      <c r="F2148" t="s">
        <v>1205</v>
      </c>
      <c r="G2148" t="s">
        <v>530</v>
      </c>
      <c r="H2148" t="s">
        <v>2322</v>
      </c>
      <c r="I2148" t="s">
        <v>1124</v>
      </c>
      <c r="J2148" s="7" t="str">
        <f t="shared" si="233"/>
        <v>Huvihariduse ja huvitegevuse projektidele toetuse eraldamine</v>
      </c>
      <c r="K2148" t="s">
        <v>1125</v>
      </c>
      <c r="L2148" t="s">
        <v>2436</v>
      </c>
    </row>
    <row r="2149" spans="1:12" x14ac:dyDescent="0.25">
      <c r="A2149">
        <v>80227255</v>
      </c>
      <c r="B2149" t="s">
        <v>256</v>
      </c>
      <c r="C2149">
        <v>2024</v>
      </c>
      <c r="D2149">
        <v>2200</v>
      </c>
      <c r="E2149" s="5">
        <v>45425</v>
      </c>
      <c r="F2149" t="s">
        <v>1663</v>
      </c>
      <c r="G2149" t="s">
        <v>866</v>
      </c>
      <c r="H2149" t="s">
        <v>585</v>
      </c>
      <c r="I2149" t="s">
        <v>1676</v>
      </c>
      <c r="J2149" s="7" t="str">
        <f t="shared" si="233"/>
        <v>Noortevaldkonna projektidele toetuse eraldamine</v>
      </c>
      <c r="K2149" t="s">
        <v>1178</v>
      </c>
      <c r="L2149" t="s">
        <v>2438</v>
      </c>
    </row>
    <row r="2150" spans="1:12" x14ac:dyDescent="0.25">
      <c r="A2150">
        <v>80227255</v>
      </c>
      <c r="B2150" t="s">
        <v>256</v>
      </c>
      <c r="C2150">
        <v>2024</v>
      </c>
      <c r="D2150">
        <v>200</v>
      </c>
      <c r="E2150" s="5">
        <v>45397</v>
      </c>
      <c r="F2150" t="s">
        <v>2315</v>
      </c>
      <c r="G2150" t="s">
        <v>530</v>
      </c>
      <c r="H2150" t="s">
        <v>2322</v>
      </c>
      <c r="I2150" t="s">
        <v>2347</v>
      </c>
      <c r="J2150" s="7" t="str">
        <f t="shared" si="233"/>
        <v>Huvihariduse ja huvitegevuse projektidele toetuse eraldamine</v>
      </c>
      <c r="K2150" t="s">
        <v>1125</v>
      </c>
      <c r="L2150" t="s">
        <v>2453</v>
      </c>
    </row>
    <row r="2151" spans="1:12" x14ac:dyDescent="0.25">
      <c r="A2151">
        <v>80227255</v>
      </c>
      <c r="B2151" t="s">
        <v>256</v>
      </c>
      <c r="C2151">
        <v>2024</v>
      </c>
      <c r="D2151">
        <v>950</v>
      </c>
      <c r="E2151" s="5">
        <v>45432</v>
      </c>
      <c r="F2151" t="s">
        <v>2319</v>
      </c>
      <c r="G2151" t="s">
        <v>530</v>
      </c>
      <c r="H2151" t="s">
        <v>2322</v>
      </c>
      <c r="I2151" t="s">
        <v>2318</v>
      </c>
      <c r="J2151" s="7" t="str">
        <f t="shared" si="233"/>
        <v>Huvihariduse ja huvitegevuse projektidele toetuse eraldamine</v>
      </c>
      <c r="K2151" t="s">
        <v>1125</v>
      </c>
      <c r="L2151" t="s">
        <v>2454</v>
      </c>
    </row>
    <row r="2152" spans="1:12" x14ac:dyDescent="0.25">
      <c r="A2152">
        <v>80227255</v>
      </c>
      <c r="B2152" t="s">
        <v>256</v>
      </c>
      <c r="C2152">
        <v>2024</v>
      </c>
      <c r="D2152">
        <v>120</v>
      </c>
      <c r="E2152" s="5">
        <v>45600</v>
      </c>
      <c r="F2152" t="s">
        <v>2349</v>
      </c>
      <c r="G2152" t="s">
        <v>530</v>
      </c>
      <c r="H2152" t="s">
        <v>2322</v>
      </c>
      <c r="I2152" t="s">
        <v>2347</v>
      </c>
      <c r="J2152" s="7" t="str">
        <f t="shared" si="233"/>
        <v>Huvihariduse ja huvitegevuse projektidele toetuse eraldamine</v>
      </c>
      <c r="K2152" t="s">
        <v>1125</v>
      </c>
      <c r="L2152" t="s">
        <v>2455</v>
      </c>
    </row>
    <row r="2153" spans="1:12" x14ac:dyDescent="0.25">
      <c r="A2153">
        <v>80227255</v>
      </c>
      <c r="B2153" t="s">
        <v>256</v>
      </c>
      <c r="C2153">
        <v>2025</v>
      </c>
      <c r="D2153">
        <v>3550</v>
      </c>
      <c r="E2153" s="5">
        <v>45698</v>
      </c>
      <c r="F2153" t="s">
        <v>2341</v>
      </c>
      <c r="G2153" t="s">
        <v>541</v>
      </c>
      <c r="H2153" t="s">
        <v>2322</v>
      </c>
      <c r="I2153" t="s">
        <v>928</v>
      </c>
      <c r="J2153" s="7" t="str">
        <f t="shared" si="233"/>
        <v>Erahuvikoolidele tegevustoetuse eraldamine</v>
      </c>
      <c r="K2153" t="s">
        <v>2337</v>
      </c>
      <c r="L2153" t="s">
        <v>2439</v>
      </c>
    </row>
    <row r="2154" spans="1:12" x14ac:dyDescent="0.25">
      <c r="A2154" s="6">
        <v>80227255</v>
      </c>
      <c r="B2154" s="6" t="s">
        <v>256</v>
      </c>
      <c r="C2154" s="6"/>
      <c r="D2154" s="6">
        <v>19006.89</v>
      </c>
      <c r="E2154" s="6"/>
      <c r="F2154" s="6"/>
      <c r="G2154" s="6"/>
      <c r="H2154" s="6"/>
      <c r="I2154" s="6"/>
      <c r="J2154" s="6"/>
    </row>
    <row r="2155" spans="1:12" x14ac:dyDescent="0.25">
      <c r="A2155">
        <v>80235289</v>
      </c>
      <c r="B2155" t="s">
        <v>257</v>
      </c>
      <c r="C2155">
        <v>2025</v>
      </c>
      <c r="D2155">
        <v>5600</v>
      </c>
      <c r="E2155" s="5">
        <v>45887</v>
      </c>
      <c r="F2155" t="s">
        <v>1397</v>
      </c>
      <c r="G2155" t="s">
        <v>866</v>
      </c>
      <c r="H2155" t="s">
        <v>1294</v>
      </c>
      <c r="I2155" t="s">
        <v>1398</v>
      </c>
      <c r="J2155" s="7" t="str">
        <f t="shared" ref="J2155" si="234">HYPERLINK(L2155,K2155)</f>
        <v>Terviseprojektide toetamine</v>
      </c>
      <c r="K2155" t="s">
        <v>1312</v>
      </c>
      <c r="L2155" t="s">
        <v>2604</v>
      </c>
    </row>
    <row r="2156" spans="1:12" x14ac:dyDescent="0.25">
      <c r="A2156" s="6">
        <v>80235289</v>
      </c>
      <c r="B2156" s="6" t="s">
        <v>257</v>
      </c>
      <c r="C2156" s="6"/>
      <c r="D2156" s="6">
        <v>5600</v>
      </c>
      <c r="E2156" s="6"/>
      <c r="F2156" s="6"/>
      <c r="G2156" s="6"/>
      <c r="H2156" s="6"/>
      <c r="I2156" s="6"/>
      <c r="J2156" s="6"/>
    </row>
    <row r="2157" spans="1:12" x14ac:dyDescent="0.25">
      <c r="A2157">
        <v>80235421</v>
      </c>
      <c r="B2157" t="s">
        <v>258</v>
      </c>
      <c r="C2157">
        <v>2023</v>
      </c>
      <c r="D2157">
        <v>1800</v>
      </c>
      <c r="E2157" s="5">
        <v>45061</v>
      </c>
      <c r="F2157" t="s">
        <v>1183</v>
      </c>
      <c r="G2157" t="s">
        <v>866</v>
      </c>
      <c r="H2157" t="s">
        <v>585</v>
      </c>
      <c r="I2157" t="s">
        <v>1185</v>
      </c>
      <c r="J2157" s="7" t="str">
        <f t="shared" ref="J2157:J2162" si="235">HYPERLINK(L2157,K2157)</f>
        <v>Noortevaldkonna projektidele toetuse eraldamine</v>
      </c>
      <c r="K2157" t="s">
        <v>1178</v>
      </c>
      <c r="L2157" t="s">
        <v>2434</v>
      </c>
    </row>
    <row r="2158" spans="1:12" x14ac:dyDescent="0.25">
      <c r="A2158">
        <v>80235421</v>
      </c>
      <c r="B2158" t="s">
        <v>258</v>
      </c>
      <c r="C2158">
        <v>2024</v>
      </c>
      <c r="D2158">
        <v>1000</v>
      </c>
      <c r="E2158" s="5">
        <v>45425</v>
      </c>
      <c r="F2158" t="s">
        <v>1663</v>
      </c>
      <c r="G2158" t="s">
        <v>866</v>
      </c>
      <c r="H2158" t="s">
        <v>585</v>
      </c>
      <c r="I2158" t="s">
        <v>1681</v>
      </c>
      <c r="J2158" s="7" t="str">
        <f t="shared" si="235"/>
        <v>Noortevaldkonna projektidele toetuse eraldamine</v>
      </c>
      <c r="K2158" t="s">
        <v>1178</v>
      </c>
      <c r="L2158" t="s">
        <v>2438</v>
      </c>
    </row>
    <row r="2159" spans="1:12" x14ac:dyDescent="0.25">
      <c r="A2159">
        <v>80235421</v>
      </c>
      <c r="B2159" t="s">
        <v>258</v>
      </c>
      <c r="C2159">
        <v>2025</v>
      </c>
      <c r="D2159">
        <v>1440</v>
      </c>
      <c r="E2159" s="5">
        <v>45713</v>
      </c>
      <c r="F2159" t="s">
        <v>1386</v>
      </c>
      <c r="G2159" t="s">
        <v>866</v>
      </c>
      <c r="H2159" t="s">
        <v>1294</v>
      </c>
      <c r="I2159" t="s">
        <v>1387</v>
      </c>
      <c r="J2159" s="7" t="str">
        <f t="shared" si="235"/>
        <v>Terviseprojektide toetamine</v>
      </c>
      <c r="K2159" t="s">
        <v>1312</v>
      </c>
      <c r="L2159" t="s">
        <v>2534</v>
      </c>
    </row>
    <row r="2160" spans="1:12" x14ac:dyDescent="0.25">
      <c r="A2160">
        <v>80235421</v>
      </c>
      <c r="B2160" t="s">
        <v>258</v>
      </c>
      <c r="C2160">
        <v>2025</v>
      </c>
      <c r="D2160">
        <v>500</v>
      </c>
      <c r="E2160" s="5">
        <v>45789</v>
      </c>
      <c r="F2160" t="s">
        <v>1701</v>
      </c>
      <c r="G2160" t="s">
        <v>866</v>
      </c>
      <c r="H2160" t="s">
        <v>585</v>
      </c>
      <c r="I2160" t="s">
        <v>1714</v>
      </c>
      <c r="J2160" s="7" t="str">
        <f t="shared" si="235"/>
        <v>Noortevaldkonna projektidele toetuse eraldamine</v>
      </c>
      <c r="K2160" t="s">
        <v>1178</v>
      </c>
      <c r="L2160" t="s">
        <v>2442</v>
      </c>
    </row>
    <row r="2161" spans="1:12" x14ac:dyDescent="0.25">
      <c r="A2161">
        <v>80235421</v>
      </c>
      <c r="B2161" t="s">
        <v>258</v>
      </c>
      <c r="C2161">
        <v>2026</v>
      </c>
      <c r="D2161">
        <v>1400</v>
      </c>
      <c r="E2161" s="5">
        <v>46083</v>
      </c>
      <c r="F2161" t="s">
        <v>1413</v>
      </c>
      <c r="G2161" t="s">
        <v>866</v>
      </c>
      <c r="H2161" t="s">
        <v>1294</v>
      </c>
      <c r="I2161" t="s">
        <v>1414</v>
      </c>
      <c r="J2161" s="7" t="str">
        <f t="shared" si="235"/>
        <v>Terviseprojektide toetamine</v>
      </c>
      <c r="K2161" t="s">
        <v>1312</v>
      </c>
      <c r="L2161" t="s">
        <v>2544</v>
      </c>
    </row>
    <row r="2162" spans="1:12" x14ac:dyDescent="0.25">
      <c r="A2162">
        <v>80235421</v>
      </c>
      <c r="B2162" t="s">
        <v>258</v>
      </c>
      <c r="C2162">
        <v>2026</v>
      </c>
      <c r="D2162">
        <v>880</v>
      </c>
      <c r="E2162" s="5">
        <v>46167</v>
      </c>
      <c r="F2162" t="s">
        <v>1743</v>
      </c>
      <c r="G2162" t="s">
        <v>866</v>
      </c>
      <c r="H2162" t="s">
        <v>585</v>
      </c>
      <c r="I2162" t="s">
        <v>1755</v>
      </c>
      <c r="J2162" s="7" t="str">
        <f t="shared" si="235"/>
        <v>Noortevaldkonna projektidele toetuste eraldamine</v>
      </c>
      <c r="K2162" t="s">
        <v>1764</v>
      </c>
      <c r="L2162" t="s">
        <v>2532</v>
      </c>
    </row>
    <row r="2163" spans="1:12" x14ac:dyDescent="0.25">
      <c r="A2163" s="6">
        <v>80235421</v>
      </c>
      <c r="B2163" s="6" t="s">
        <v>258</v>
      </c>
      <c r="C2163" s="6"/>
      <c r="D2163" s="6">
        <v>7020</v>
      </c>
      <c r="E2163" s="6"/>
      <c r="F2163" s="6"/>
      <c r="G2163" s="6"/>
      <c r="H2163" s="6"/>
      <c r="I2163" s="6"/>
      <c r="J2163" s="6"/>
    </row>
    <row r="2164" spans="1:12" x14ac:dyDescent="0.25">
      <c r="A2164">
        <v>80235484</v>
      </c>
      <c r="B2164" t="s">
        <v>259</v>
      </c>
      <c r="C2164">
        <v>2022</v>
      </c>
      <c r="D2164">
        <v>1289.28</v>
      </c>
      <c r="E2164" s="5">
        <v>44581</v>
      </c>
      <c r="F2164" t="s">
        <v>570</v>
      </c>
      <c r="G2164" t="s">
        <v>1299</v>
      </c>
      <c r="H2164" t="s">
        <v>1504</v>
      </c>
      <c r="J2164" s="7" t="s">
        <v>564</v>
      </c>
      <c r="K2164" t="s">
        <v>564</v>
      </c>
    </row>
    <row r="2165" spans="1:12" x14ac:dyDescent="0.25">
      <c r="A2165">
        <v>80235484</v>
      </c>
      <c r="B2165" t="s">
        <v>259</v>
      </c>
      <c r="C2165">
        <v>2022</v>
      </c>
      <c r="D2165">
        <v>1289.28</v>
      </c>
      <c r="E2165" s="5">
        <v>44581</v>
      </c>
      <c r="F2165" t="s">
        <v>570</v>
      </c>
      <c r="G2165" t="s">
        <v>1299</v>
      </c>
      <c r="H2165" t="s">
        <v>1504</v>
      </c>
      <c r="J2165" s="7" t="s">
        <v>564</v>
      </c>
      <c r="K2165" t="s">
        <v>564</v>
      </c>
    </row>
    <row r="2166" spans="1:12" x14ac:dyDescent="0.25">
      <c r="A2166">
        <v>80235484</v>
      </c>
      <c r="B2166" t="s">
        <v>259</v>
      </c>
      <c r="C2166">
        <v>2023</v>
      </c>
      <c r="D2166">
        <v>2626.56</v>
      </c>
      <c r="E2166" s="5">
        <v>44945</v>
      </c>
      <c r="F2166" t="s">
        <v>606</v>
      </c>
      <c r="G2166" t="s">
        <v>1299</v>
      </c>
      <c r="H2166" t="s">
        <v>1504</v>
      </c>
      <c r="J2166" s="7" t="s">
        <v>564</v>
      </c>
      <c r="K2166" t="s">
        <v>564</v>
      </c>
    </row>
    <row r="2167" spans="1:12" x14ac:dyDescent="0.25">
      <c r="A2167">
        <v>80235484</v>
      </c>
      <c r="B2167" t="s">
        <v>259</v>
      </c>
      <c r="C2167">
        <v>2024</v>
      </c>
      <c r="D2167">
        <v>2604.8000000000002</v>
      </c>
      <c r="E2167" s="5">
        <v>45554</v>
      </c>
      <c r="F2167" t="s">
        <v>648</v>
      </c>
      <c r="G2167" t="s">
        <v>1299</v>
      </c>
      <c r="H2167" t="s">
        <v>1504</v>
      </c>
      <c r="J2167" s="7" t="s">
        <v>655</v>
      </c>
      <c r="K2167" t="s">
        <v>655</v>
      </c>
    </row>
    <row r="2168" spans="1:12" x14ac:dyDescent="0.25">
      <c r="A2168">
        <v>80235484</v>
      </c>
      <c r="B2168" t="s">
        <v>259</v>
      </c>
      <c r="C2168">
        <v>2025</v>
      </c>
      <c r="D2168">
        <v>2574.08</v>
      </c>
      <c r="E2168" s="5">
        <v>45673</v>
      </c>
      <c r="F2168" t="s">
        <v>664</v>
      </c>
      <c r="G2168" t="s">
        <v>1299</v>
      </c>
      <c r="H2168" t="s">
        <v>1504</v>
      </c>
      <c r="J2168" s="7" t="s">
        <v>564</v>
      </c>
      <c r="K2168" t="s">
        <v>564</v>
      </c>
    </row>
    <row r="2169" spans="1:12" x14ac:dyDescent="0.25">
      <c r="A2169">
        <v>80235484</v>
      </c>
      <c r="B2169" t="s">
        <v>259</v>
      </c>
      <c r="C2169">
        <v>2026</v>
      </c>
      <c r="D2169">
        <v>2563.1999999999998</v>
      </c>
      <c r="E2169" s="5">
        <v>46191</v>
      </c>
      <c r="F2169" t="s">
        <v>1507</v>
      </c>
      <c r="G2169" t="s">
        <v>1299</v>
      </c>
      <c r="H2169" t="s">
        <v>1504</v>
      </c>
      <c r="J2169" s="7" t="s">
        <v>584</v>
      </c>
      <c r="K2169" t="s">
        <v>584</v>
      </c>
    </row>
    <row r="2170" spans="1:12" x14ac:dyDescent="0.25">
      <c r="A2170" s="6">
        <v>80235484</v>
      </c>
      <c r="B2170" s="6" t="s">
        <v>259</v>
      </c>
      <c r="C2170" s="6"/>
      <c r="D2170" s="6">
        <v>12947.2</v>
      </c>
      <c r="E2170" s="6"/>
      <c r="F2170" s="6"/>
      <c r="G2170" s="6"/>
      <c r="H2170" s="6"/>
      <c r="I2170" s="6"/>
      <c r="J2170" s="6"/>
    </row>
    <row r="2171" spans="1:12" x14ac:dyDescent="0.25">
      <c r="A2171">
        <v>80235875</v>
      </c>
      <c r="B2171" t="s">
        <v>260</v>
      </c>
      <c r="C2171">
        <v>2022</v>
      </c>
      <c r="D2171">
        <v>1000</v>
      </c>
      <c r="E2171" s="5">
        <v>44592</v>
      </c>
      <c r="F2171" t="s">
        <v>814</v>
      </c>
      <c r="G2171" t="s">
        <v>866</v>
      </c>
      <c r="H2171" t="s">
        <v>697</v>
      </c>
      <c r="I2171" t="s">
        <v>791</v>
      </c>
      <c r="J2171" s="7" t="str">
        <f t="shared" ref="J2171" si="236">HYPERLINK(L2171,K2171)</f>
        <v>Kultuuriprojektidele toetuste eraldamine</v>
      </c>
      <c r="K2171" t="s">
        <v>709</v>
      </c>
      <c r="L2171" t="s">
        <v>2492</v>
      </c>
    </row>
    <row r="2172" spans="1:12" x14ac:dyDescent="0.25">
      <c r="A2172" s="6">
        <v>80235875</v>
      </c>
      <c r="B2172" s="6" t="s">
        <v>260</v>
      </c>
      <c r="C2172" s="6"/>
      <c r="D2172" s="6">
        <v>1000</v>
      </c>
      <c r="E2172" s="6"/>
      <c r="F2172" s="6"/>
      <c r="G2172" s="6"/>
      <c r="H2172" s="6"/>
      <c r="I2172" s="6"/>
      <c r="J2172" s="6"/>
    </row>
    <row r="2173" spans="1:12" x14ac:dyDescent="0.25">
      <c r="A2173">
        <v>80235964</v>
      </c>
      <c r="B2173" t="s">
        <v>261</v>
      </c>
      <c r="C2173">
        <v>2022</v>
      </c>
      <c r="D2173">
        <v>2403.8000000000002</v>
      </c>
      <c r="E2173" s="5">
        <v>44627</v>
      </c>
      <c r="F2173" t="s">
        <v>2338</v>
      </c>
      <c r="G2173" t="s">
        <v>541</v>
      </c>
      <c r="H2173" t="s">
        <v>2322</v>
      </c>
      <c r="I2173" t="s">
        <v>928</v>
      </c>
      <c r="J2173" s="7" t="str">
        <f t="shared" ref="J2173" si="237">HYPERLINK(L2173,K2173)</f>
        <v>Erahuvikoolidele tegevustoetuse eraldamine</v>
      </c>
      <c r="K2173" t="s">
        <v>2337</v>
      </c>
      <c r="L2173" t="s">
        <v>2582</v>
      </c>
    </row>
    <row r="2174" spans="1:12" x14ac:dyDescent="0.25">
      <c r="A2174" s="6">
        <v>80235964</v>
      </c>
      <c r="B2174" s="6" t="s">
        <v>261</v>
      </c>
      <c r="C2174" s="6"/>
      <c r="D2174" s="6">
        <v>2403.8000000000002</v>
      </c>
      <c r="E2174" s="6"/>
      <c r="F2174" s="6"/>
      <c r="G2174" s="6"/>
      <c r="H2174" s="6"/>
      <c r="I2174" s="6"/>
      <c r="J2174" s="6"/>
    </row>
    <row r="2175" spans="1:12" x14ac:dyDescent="0.25">
      <c r="A2175">
        <v>80241261</v>
      </c>
      <c r="B2175" t="s">
        <v>262</v>
      </c>
      <c r="C2175">
        <v>2022</v>
      </c>
      <c r="D2175">
        <v>900</v>
      </c>
      <c r="E2175" s="5">
        <v>44683</v>
      </c>
      <c r="F2175" t="s">
        <v>771</v>
      </c>
      <c r="G2175" t="s">
        <v>752</v>
      </c>
      <c r="H2175" t="s">
        <v>528</v>
      </c>
      <c r="I2175" t="s">
        <v>765</v>
      </c>
      <c r="J2175" s="7" t="str">
        <f t="shared" ref="J2175:J2190" si="238">HYPERLINK(L2175,K2175)</f>
        <v>Spordiprojektidele toetuste eraldamine</v>
      </c>
      <c r="K2175" t="s">
        <v>772</v>
      </c>
      <c r="L2175" t="s">
        <v>2446</v>
      </c>
    </row>
    <row r="2176" spans="1:12" x14ac:dyDescent="0.25">
      <c r="A2176">
        <v>80241261</v>
      </c>
      <c r="B2176" t="s">
        <v>262</v>
      </c>
      <c r="C2176">
        <v>2022</v>
      </c>
      <c r="D2176">
        <v>600</v>
      </c>
      <c r="E2176" s="5">
        <v>44683</v>
      </c>
      <c r="F2176" t="s">
        <v>771</v>
      </c>
      <c r="G2176" t="s">
        <v>752</v>
      </c>
      <c r="H2176" t="s">
        <v>528</v>
      </c>
      <c r="I2176" t="s">
        <v>766</v>
      </c>
      <c r="J2176" s="7" t="str">
        <f t="shared" si="238"/>
        <v>Spordiprojektidele toetuste eraldamine</v>
      </c>
      <c r="K2176" t="s">
        <v>772</v>
      </c>
      <c r="L2176" t="s">
        <v>2446</v>
      </c>
    </row>
    <row r="2177" spans="1:12" x14ac:dyDescent="0.25">
      <c r="A2177">
        <v>80241261</v>
      </c>
      <c r="B2177" t="s">
        <v>262</v>
      </c>
      <c r="C2177">
        <v>2022</v>
      </c>
      <c r="D2177">
        <v>750</v>
      </c>
      <c r="E2177" s="5">
        <v>44592</v>
      </c>
      <c r="F2177" t="s">
        <v>701</v>
      </c>
      <c r="G2177" t="s">
        <v>530</v>
      </c>
      <c r="H2177" t="s">
        <v>528</v>
      </c>
      <c r="I2177" t="s">
        <v>543</v>
      </c>
      <c r="J2177" s="7" t="str">
        <f t="shared" si="238"/>
        <v>Sporditegevuse toetuse eraldamine</v>
      </c>
      <c r="K2177" t="s">
        <v>545</v>
      </c>
      <c r="L2177" t="s">
        <v>2471</v>
      </c>
    </row>
    <row r="2178" spans="1:12" x14ac:dyDescent="0.25">
      <c r="A2178">
        <v>80241261</v>
      </c>
      <c r="B2178" t="s">
        <v>262</v>
      </c>
      <c r="C2178">
        <v>2022</v>
      </c>
      <c r="D2178">
        <v>460</v>
      </c>
      <c r="E2178" s="5">
        <v>44683</v>
      </c>
      <c r="F2178" t="s">
        <v>844</v>
      </c>
      <c r="G2178" t="s">
        <v>530</v>
      </c>
      <c r="H2178" t="s">
        <v>585</v>
      </c>
      <c r="I2178" t="s">
        <v>857</v>
      </c>
      <c r="J2178" s="7" t="str">
        <f t="shared" si="238"/>
        <v>Haridus- ja noorsooprojektidele toetuse eraldamine</v>
      </c>
      <c r="K2178" t="s">
        <v>865</v>
      </c>
      <c r="L2178" t="s">
        <v>2429</v>
      </c>
    </row>
    <row r="2179" spans="1:12" x14ac:dyDescent="0.25">
      <c r="A2179">
        <v>80241261</v>
      </c>
      <c r="B2179" t="s">
        <v>262</v>
      </c>
      <c r="C2179">
        <v>2023</v>
      </c>
      <c r="D2179">
        <v>900</v>
      </c>
      <c r="E2179" s="5">
        <v>45054</v>
      </c>
      <c r="F2179" t="s">
        <v>1130</v>
      </c>
      <c r="G2179" t="s">
        <v>866</v>
      </c>
      <c r="H2179" t="s">
        <v>528</v>
      </c>
      <c r="I2179" t="s">
        <v>2087</v>
      </c>
      <c r="J2179" s="7" t="str">
        <f t="shared" si="238"/>
        <v>Spordiprojektidele toetuste eraldamine</v>
      </c>
      <c r="K2179" t="s">
        <v>772</v>
      </c>
      <c r="L2179" t="s">
        <v>2447</v>
      </c>
    </row>
    <row r="2180" spans="1:12" x14ac:dyDescent="0.25">
      <c r="A2180">
        <v>80241261</v>
      </c>
      <c r="B2180" t="s">
        <v>262</v>
      </c>
      <c r="C2180">
        <v>2023</v>
      </c>
      <c r="D2180">
        <v>700</v>
      </c>
      <c r="E2180" s="5">
        <v>44963</v>
      </c>
      <c r="F2180" t="s">
        <v>537</v>
      </c>
      <c r="G2180" t="s">
        <v>530</v>
      </c>
      <c r="H2180" t="s">
        <v>528</v>
      </c>
      <c r="I2180" t="s">
        <v>543</v>
      </c>
      <c r="J2180" s="7" t="str">
        <f t="shared" si="238"/>
        <v>Sporditegevuse toetuse eraldamine</v>
      </c>
      <c r="K2180" t="s">
        <v>545</v>
      </c>
      <c r="L2180" t="s">
        <v>2408</v>
      </c>
    </row>
    <row r="2181" spans="1:12" x14ac:dyDescent="0.25">
      <c r="A2181">
        <v>80241261</v>
      </c>
      <c r="B2181" t="s">
        <v>262</v>
      </c>
      <c r="C2181">
        <v>2023</v>
      </c>
      <c r="D2181">
        <v>1100</v>
      </c>
      <c r="E2181" s="5">
        <v>45061</v>
      </c>
      <c r="F2181" t="s">
        <v>1183</v>
      </c>
      <c r="G2181" t="s">
        <v>866</v>
      </c>
      <c r="H2181" t="s">
        <v>585</v>
      </c>
      <c r="I2181" t="s">
        <v>857</v>
      </c>
      <c r="J2181" s="7" t="str">
        <f t="shared" si="238"/>
        <v>Noortevaldkonna projektidele toetuse eraldamine</v>
      </c>
      <c r="K2181" t="s">
        <v>1178</v>
      </c>
      <c r="L2181" t="s">
        <v>2434</v>
      </c>
    </row>
    <row r="2182" spans="1:12" x14ac:dyDescent="0.25">
      <c r="A2182">
        <v>80241261</v>
      </c>
      <c r="B2182" t="s">
        <v>262</v>
      </c>
      <c r="C2182">
        <v>2024</v>
      </c>
      <c r="D2182">
        <v>400</v>
      </c>
      <c r="E2182" s="5">
        <v>45425</v>
      </c>
      <c r="F2182" t="s">
        <v>1663</v>
      </c>
      <c r="G2182" t="s">
        <v>866</v>
      </c>
      <c r="H2182" t="s">
        <v>585</v>
      </c>
      <c r="I2182" t="s">
        <v>857</v>
      </c>
      <c r="J2182" s="7" t="str">
        <f t="shared" si="238"/>
        <v>Noortevaldkonna projektidele toetuse eraldamine</v>
      </c>
      <c r="K2182" t="s">
        <v>1178</v>
      </c>
      <c r="L2182" t="s">
        <v>2438</v>
      </c>
    </row>
    <row r="2183" spans="1:12" x14ac:dyDescent="0.25">
      <c r="A2183">
        <v>80241261</v>
      </c>
      <c r="B2183" t="s">
        <v>262</v>
      </c>
      <c r="C2183">
        <v>2024</v>
      </c>
      <c r="D2183">
        <v>1300</v>
      </c>
      <c r="E2183" s="5">
        <v>45418</v>
      </c>
      <c r="F2183" t="s">
        <v>2123</v>
      </c>
      <c r="G2183" t="s">
        <v>866</v>
      </c>
      <c r="H2183" t="s">
        <v>528</v>
      </c>
      <c r="I2183" t="s">
        <v>2140</v>
      </c>
      <c r="J2183" s="7" t="str">
        <f t="shared" si="238"/>
        <v>Spordiprojektidele toetuste eraldamine</v>
      </c>
      <c r="K2183" t="s">
        <v>772</v>
      </c>
      <c r="L2183" t="s">
        <v>2448</v>
      </c>
    </row>
    <row r="2184" spans="1:12" x14ac:dyDescent="0.25">
      <c r="A2184">
        <v>80241261</v>
      </c>
      <c r="B2184" t="s">
        <v>262</v>
      </c>
      <c r="C2184">
        <v>2024</v>
      </c>
      <c r="D2184">
        <v>800</v>
      </c>
      <c r="E2184" s="5">
        <v>45341</v>
      </c>
      <c r="F2184" t="s">
        <v>911</v>
      </c>
      <c r="G2184" t="s">
        <v>866</v>
      </c>
      <c r="H2184" t="s">
        <v>528</v>
      </c>
      <c r="I2184" t="s">
        <v>2109</v>
      </c>
      <c r="J2184" s="7" t="str">
        <f t="shared" si="238"/>
        <v>Spordiprojektidele toetuste eraldamine</v>
      </c>
      <c r="K2184" t="s">
        <v>772</v>
      </c>
      <c r="L2184" t="s">
        <v>2523</v>
      </c>
    </row>
    <row r="2185" spans="1:12" x14ac:dyDescent="0.25">
      <c r="A2185">
        <v>80241261</v>
      </c>
      <c r="B2185" t="s">
        <v>262</v>
      </c>
      <c r="C2185">
        <v>2025</v>
      </c>
      <c r="D2185">
        <v>750</v>
      </c>
      <c r="E2185" s="5">
        <v>45789</v>
      </c>
      <c r="F2185" t="s">
        <v>1701</v>
      </c>
      <c r="G2185" t="s">
        <v>866</v>
      </c>
      <c r="H2185" t="s">
        <v>585</v>
      </c>
      <c r="I2185" t="s">
        <v>857</v>
      </c>
      <c r="J2185" s="7" t="str">
        <f t="shared" si="238"/>
        <v>Noortevaldkonna projektidele toetuse eraldamine</v>
      </c>
      <c r="K2185" t="s">
        <v>1178</v>
      </c>
      <c r="L2185" t="s">
        <v>2442</v>
      </c>
    </row>
    <row r="2186" spans="1:12" x14ac:dyDescent="0.25">
      <c r="A2186">
        <v>80241261</v>
      </c>
      <c r="B2186" t="s">
        <v>262</v>
      </c>
      <c r="C2186">
        <v>2025</v>
      </c>
      <c r="D2186">
        <v>1300</v>
      </c>
      <c r="E2186" s="5">
        <v>45775</v>
      </c>
      <c r="F2186" t="s">
        <v>2184</v>
      </c>
      <c r="G2186" t="s">
        <v>866</v>
      </c>
      <c r="H2186" t="s">
        <v>528</v>
      </c>
      <c r="I2186" t="s">
        <v>2195</v>
      </c>
      <c r="J2186" s="7" t="str">
        <f t="shared" si="238"/>
        <v>Spordiprojektidele toetuste eraldamine</v>
      </c>
      <c r="K2186" t="s">
        <v>772</v>
      </c>
      <c r="L2186" t="s">
        <v>2449</v>
      </c>
    </row>
    <row r="2187" spans="1:12" x14ac:dyDescent="0.25">
      <c r="A2187">
        <v>80241261</v>
      </c>
      <c r="B2187" t="s">
        <v>262</v>
      </c>
      <c r="C2187">
        <v>2025</v>
      </c>
      <c r="D2187">
        <v>800</v>
      </c>
      <c r="E2187" s="5">
        <v>45775</v>
      </c>
      <c r="F2187" t="s">
        <v>2184</v>
      </c>
      <c r="G2187" t="s">
        <v>866</v>
      </c>
      <c r="H2187" t="s">
        <v>528</v>
      </c>
      <c r="I2187" t="s">
        <v>2109</v>
      </c>
      <c r="J2187" s="7" t="str">
        <f t="shared" si="238"/>
        <v>Spordiprojektidele toetuste eraldamine</v>
      </c>
      <c r="K2187" t="s">
        <v>772</v>
      </c>
      <c r="L2187" t="s">
        <v>2449</v>
      </c>
    </row>
    <row r="2188" spans="1:12" x14ac:dyDescent="0.25">
      <c r="A2188">
        <v>80241261</v>
      </c>
      <c r="B2188" t="s">
        <v>262</v>
      </c>
      <c r="C2188">
        <v>2026</v>
      </c>
      <c r="D2188">
        <v>500</v>
      </c>
      <c r="E2188" s="5">
        <v>46167</v>
      </c>
      <c r="F2188" t="s">
        <v>1743</v>
      </c>
      <c r="G2188" t="s">
        <v>866</v>
      </c>
      <c r="H2188" t="s">
        <v>585</v>
      </c>
      <c r="I2188" t="s">
        <v>857</v>
      </c>
      <c r="J2188" s="7" t="str">
        <f t="shared" si="238"/>
        <v>Noortevaldkonna projektidele toetuste eraldamine</v>
      </c>
      <c r="K2188" t="s">
        <v>1764</v>
      </c>
      <c r="L2188" t="s">
        <v>2532</v>
      </c>
    </row>
    <row r="2189" spans="1:12" x14ac:dyDescent="0.25">
      <c r="A2189">
        <v>80241261</v>
      </c>
      <c r="B2189" t="s">
        <v>262</v>
      </c>
      <c r="C2189">
        <v>2026</v>
      </c>
      <c r="D2189">
        <v>1000</v>
      </c>
      <c r="E2189" s="5">
        <v>46069</v>
      </c>
      <c r="F2189" t="s">
        <v>1643</v>
      </c>
      <c r="G2189" t="s">
        <v>866</v>
      </c>
      <c r="H2189" t="s">
        <v>528</v>
      </c>
      <c r="I2189" t="s">
        <v>2222</v>
      </c>
      <c r="J2189" s="7" t="str">
        <f t="shared" si="238"/>
        <v>Spordiprojektidele toetuste eraldamine</v>
      </c>
      <c r="K2189" t="s">
        <v>772</v>
      </c>
      <c r="L2189" t="s">
        <v>2527</v>
      </c>
    </row>
    <row r="2190" spans="1:12" x14ac:dyDescent="0.25">
      <c r="A2190">
        <v>80241261</v>
      </c>
      <c r="B2190" t="s">
        <v>262</v>
      </c>
      <c r="C2190">
        <v>2026</v>
      </c>
      <c r="D2190">
        <v>900</v>
      </c>
      <c r="E2190" s="5">
        <v>46069</v>
      </c>
      <c r="F2190" t="s">
        <v>1643</v>
      </c>
      <c r="G2190" t="s">
        <v>866</v>
      </c>
      <c r="H2190" t="s">
        <v>528</v>
      </c>
      <c r="I2190" t="s">
        <v>2109</v>
      </c>
      <c r="J2190" s="7" t="str">
        <f t="shared" si="238"/>
        <v>Spordiprojektidele toetuste eraldamine</v>
      </c>
      <c r="K2190" t="s">
        <v>772</v>
      </c>
      <c r="L2190" t="s">
        <v>2527</v>
      </c>
    </row>
    <row r="2191" spans="1:12" x14ac:dyDescent="0.25">
      <c r="A2191" s="6">
        <v>80241261</v>
      </c>
      <c r="B2191" s="6" t="s">
        <v>262</v>
      </c>
      <c r="C2191" s="6"/>
      <c r="D2191" s="6">
        <v>13160</v>
      </c>
      <c r="E2191" s="6"/>
      <c r="F2191" s="6"/>
      <c r="G2191" s="6"/>
      <c r="H2191" s="6"/>
      <c r="I2191" s="6"/>
      <c r="J2191" s="6"/>
    </row>
    <row r="2192" spans="1:12" x14ac:dyDescent="0.25">
      <c r="A2192">
        <v>80241309</v>
      </c>
      <c r="B2192" t="s">
        <v>263</v>
      </c>
      <c r="C2192">
        <v>2022</v>
      </c>
      <c r="D2192">
        <v>600</v>
      </c>
      <c r="E2192" s="5">
        <v>44683</v>
      </c>
      <c r="F2192" t="s">
        <v>751</v>
      </c>
      <c r="G2192" t="s">
        <v>866</v>
      </c>
      <c r="H2192" t="s">
        <v>697</v>
      </c>
      <c r="I2192" t="s">
        <v>2050</v>
      </c>
      <c r="J2192" s="7" t="str">
        <f t="shared" ref="J2192:J2194" si="239">HYPERLINK(L2192,K2192)</f>
        <v>Kultuuriprojektidele toetuste eraldamine</v>
      </c>
      <c r="K2192" t="s">
        <v>709</v>
      </c>
      <c r="L2192" t="s">
        <v>2416</v>
      </c>
    </row>
    <row r="2193" spans="1:12" x14ac:dyDescent="0.25">
      <c r="A2193">
        <v>80241309</v>
      </c>
      <c r="B2193" t="s">
        <v>263</v>
      </c>
      <c r="C2193">
        <v>2024</v>
      </c>
      <c r="D2193">
        <v>1000</v>
      </c>
      <c r="E2193" s="5">
        <v>45418</v>
      </c>
      <c r="F2193" t="s">
        <v>1861</v>
      </c>
      <c r="G2193" t="s">
        <v>866</v>
      </c>
      <c r="H2193" t="s">
        <v>697</v>
      </c>
      <c r="I2193" t="s">
        <v>1866</v>
      </c>
      <c r="J2193" s="7" t="str">
        <f t="shared" si="239"/>
        <v>Kultuuriprojektidele toetuste eraldamine</v>
      </c>
      <c r="K2193" t="s">
        <v>709</v>
      </c>
      <c r="L2193" t="s">
        <v>2422</v>
      </c>
    </row>
    <row r="2194" spans="1:12" x14ac:dyDescent="0.25">
      <c r="A2194">
        <v>80241309</v>
      </c>
      <c r="B2194" t="s">
        <v>263</v>
      </c>
      <c r="C2194">
        <v>2026</v>
      </c>
      <c r="D2194">
        <v>700</v>
      </c>
      <c r="E2194" s="5">
        <v>46160</v>
      </c>
      <c r="F2194" t="s">
        <v>2003</v>
      </c>
      <c r="G2194" t="s">
        <v>866</v>
      </c>
      <c r="H2194" t="s">
        <v>697</v>
      </c>
      <c r="I2194" t="s">
        <v>2007</v>
      </c>
      <c r="J2194" s="7" t="str">
        <f t="shared" si="239"/>
        <v>Kultuuriprojektidele toetuste eraldamine</v>
      </c>
      <c r="K2194" t="s">
        <v>709</v>
      </c>
      <c r="L2194" t="s">
        <v>2514</v>
      </c>
    </row>
    <row r="2195" spans="1:12" x14ac:dyDescent="0.25">
      <c r="A2195" s="6">
        <v>80241309</v>
      </c>
      <c r="B2195" s="6" t="s">
        <v>263</v>
      </c>
      <c r="C2195" s="6"/>
      <c r="D2195" s="6">
        <v>2300</v>
      </c>
      <c r="E2195" s="6"/>
      <c r="F2195" s="6"/>
      <c r="G2195" s="6"/>
      <c r="H2195" s="6"/>
      <c r="I2195" s="6"/>
      <c r="J2195" s="6"/>
    </row>
    <row r="2196" spans="1:12" ht="30" x14ac:dyDescent="0.25">
      <c r="A2196">
        <v>80241901</v>
      </c>
      <c r="B2196" t="s">
        <v>264</v>
      </c>
      <c r="C2196">
        <v>2023</v>
      </c>
      <c r="D2196">
        <v>2471</v>
      </c>
      <c r="E2196" s="5">
        <v>45096</v>
      </c>
      <c r="F2196" t="s">
        <v>1001</v>
      </c>
      <c r="G2196" t="s">
        <v>541</v>
      </c>
      <c r="H2196" t="s">
        <v>1535</v>
      </c>
      <c r="I2196" s="8" t="s">
        <v>1007</v>
      </c>
      <c r="J2196" s="7" t="str">
        <f t="shared" ref="J2196" si="240">HYPERLINK(L2196,K2196)</f>
        <v>Korterelamute hoovide korrastamiseks toetuse eraldamine</v>
      </c>
      <c r="K2196" t="s">
        <v>1008</v>
      </c>
      <c r="L2196" t="s">
        <v>2415</v>
      </c>
    </row>
    <row r="2197" spans="1:12" x14ac:dyDescent="0.25">
      <c r="A2197" s="6">
        <v>80241901</v>
      </c>
      <c r="B2197" s="6" t="s">
        <v>264</v>
      </c>
      <c r="C2197" s="6"/>
      <c r="D2197" s="6">
        <v>2471</v>
      </c>
      <c r="E2197" s="6"/>
      <c r="F2197" s="6"/>
      <c r="G2197" s="6"/>
      <c r="H2197" s="6"/>
      <c r="I2197" s="6"/>
      <c r="J2197" s="6"/>
    </row>
    <row r="2198" spans="1:12" x14ac:dyDescent="0.25">
      <c r="A2198">
        <v>80242022</v>
      </c>
      <c r="B2198" t="s">
        <v>265</v>
      </c>
      <c r="C2198">
        <v>2024</v>
      </c>
      <c r="D2198">
        <v>9778.2999999999993</v>
      </c>
      <c r="E2198" s="5">
        <v>45404</v>
      </c>
      <c r="F2198" t="s">
        <v>1552</v>
      </c>
      <c r="G2198" t="s">
        <v>530</v>
      </c>
      <c r="H2198" t="s">
        <v>1535</v>
      </c>
      <c r="I2198" t="s">
        <v>1511</v>
      </c>
      <c r="J2198" s="7" t="str">
        <f t="shared" ref="J2198" si="241">HYPERLINK(L2198,K2198)</f>
        <v>Korterelamute hoovide korrastamiseks toetuse eraldamine</v>
      </c>
      <c r="K2198" t="s">
        <v>1008</v>
      </c>
      <c r="L2198" t="s">
        <v>2461</v>
      </c>
    </row>
    <row r="2199" spans="1:12" x14ac:dyDescent="0.25">
      <c r="A2199" s="6">
        <v>80242022</v>
      </c>
      <c r="B2199" s="6" t="s">
        <v>265</v>
      </c>
      <c r="C2199" s="6"/>
      <c r="D2199" s="6">
        <v>9778.2999999999993</v>
      </c>
      <c r="E2199" s="6"/>
      <c r="F2199" s="6"/>
      <c r="G2199" s="6"/>
      <c r="H2199" s="6"/>
      <c r="I2199" s="6"/>
      <c r="J2199" s="6"/>
    </row>
    <row r="2200" spans="1:12" x14ac:dyDescent="0.25">
      <c r="A2200">
        <v>80249558</v>
      </c>
      <c r="B2200" t="s">
        <v>266</v>
      </c>
      <c r="C2200">
        <v>2026</v>
      </c>
      <c r="D2200">
        <v>1919.12</v>
      </c>
      <c r="E2200" s="5">
        <v>46146</v>
      </c>
      <c r="F2200" t="s">
        <v>1584</v>
      </c>
      <c r="G2200" t="s">
        <v>530</v>
      </c>
      <c r="H2200" t="s">
        <v>1535</v>
      </c>
      <c r="I2200" t="s">
        <v>1511</v>
      </c>
      <c r="J2200" s="7" t="str">
        <f t="shared" ref="J2200" si="242">HYPERLINK(L2200,K2200)</f>
        <v>Korterelamute hoovide korrastamiseks toetuse eraldamine</v>
      </c>
      <c r="K2200" t="s">
        <v>1008</v>
      </c>
      <c r="L2200" t="s">
        <v>2500</v>
      </c>
    </row>
    <row r="2201" spans="1:12" x14ac:dyDescent="0.25">
      <c r="A2201" s="6">
        <v>80249558</v>
      </c>
      <c r="B2201" s="6" t="s">
        <v>266</v>
      </c>
      <c r="C2201" s="6"/>
      <c r="D2201" s="6">
        <v>1919.12</v>
      </c>
      <c r="E2201" s="6"/>
      <c r="F2201" s="6"/>
      <c r="G2201" s="6"/>
      <c r="H2201" s="6"/>
      <c r="I2201" s="6"/>
      <c r="J2201" s="6"/>
    </row>
    <row r="2202" spans="1:12" x14ac:dyDescent="0.25">
      <c r="A2202">
        <v>80249802</v>
      </c>
      <c r="B2202" t="s">
        <v>267</v>
      </c>
      <c r="C2202">
        <v>2022</v>
      </c>
      <c r="D2202">
        <v>1748</v>
      </c>
      <c r="E2202" s="5">
        <v>44592</v>
      </c>
      <c r="F2202" t="s">
        <v>702</v>
      </c>
      <c r="G2202" t="s">
        <v>541</v>
      </c>
      <c r="H2202" t="s">
        <v>697</v>
      </c>
      <c r="I2202" t="s">
        <v>1792</v>
      </c>
      <c r="J2202" s="7" t="str">
        <f t="shared" ref="J2202:J2206" si="243">HYPERLINK(L2202,K2202)</f>
        <v>Kultuuriühingutele, avatud kultuurikeskustele ja kogukonnakeskustele tegevustoetuse eraldamine</v>
      </c>
      <c r="K2202" t="s">
        <v>704</v>
      </c>
      <c r="L2202" t="s">
        <v>2417</v>
      </c>
    </row>
    <row r="2203" spans="1:12" x14ac:dyDescent="0.25">
      <c r="A2203">
        <v>80249802</v>
      </c>
      <c r="B2203" t="s">
        <v>267</v>
      </c>
      <c r="C2203">
        <v>2023</v>
      </c>
      <c r="D2203">
        <v>1907</v>
      </c>
      <c r="E2203" s="10">
        <v>44963</v>
      </c>
      <c r="F2203" s="9" t="s">
        <v>1051</v>
      </c>
      <c r="G2203" t="s">
        <v>541</v>
      </c>
      <c r="H2203" t="s">
        <v>697</v>
      </c>
      <c r="I2203" t="s">
        <v>1792</v>
      </c>
      <c r="J2203" s="7" t="str">
        <f t="shared" si="243"/>
        <v>Kultuuriühingutele, avatud kultuurikeskustele ja kogukonnakeskustele tegevustoetuse eraldamine</v>
      </c>
      <c r="K2203" t="s">
        <v>704</v>
      </c>
      <c r="L2203" t="s">
        <v>2420</v>
      </c>
    </row>
    <row r="2204" spans="1:12" x14ac:dyDescent="0.25">
      <c r="A2204">
        <v>80249802</v>
      </c>
      <c r="B2204" t="s">
        <v>267</v>
      </c>
      <c r="C2204">
        <v>2024</v>
      </c>
      <c r="D2204">
        <v>1897</v>
      </c>
      <c r="E2204" s="5">
        <v>45348</v>
      </c>
      <c r="F2204" t="s">
        <v>1791</v>
      </c>
      <c r="G2204" t="s">
        <v>541</v>
      </c>
      <c r="H2204" t="s">
        <v>697</v>
      </c>
      <c r="I2204" t="s">
        <v>1792</v>
      </c>
      <c r="J2204" s="7" t="str">
        <f t="shared" si="243"/>
        <v>Kultuuriühingutele, avatud kultuurikeskustele ja kogukonnakeskustele tegevustoetuse eraldamine</v>
      </c>
      <c r="K2204" t="s">
        <v>704</v>
      </c>
      <c r="L2204" t="s">
        <v>2424</v>
      </c>
    </row>
    <row r="2205" spans="1:12" x14ac:dyDescent="0.25">
      <c r="A2205">
        <v>80249802</v>
      </c>
      <c r="B2205" t="s">
        <v>267</v>
      </c>
      <c r="C2205">
        <v>2025</v>
      </c>
      <c r="D2205">
        <v>1846</v>
      </c>
      <c r="E2205" s="5">
        <v>45705</v>
      </c>
      <c r="F2205" t="s">
        <v>1791</v>
      </c>
      <c r="G2205" t="s">
        <v>541</v>
      </c>
      <c r="H2205" t="s">
        <v>697</v>
      </c>
      <c r="I2205" t="s">
        <v>1790</v>
      </c>
      <c r="J2205" s="7" t="str">
        <f t="shared" si="243"/>
        <v>Kultuuriühingutele, avatud kultuurikeskustele ja kogukonnakeskustele tegevustoetuse eraldamine</v>
      </c>
      <c r="K2205" t="s">
        <v>704</v>
      </c>
      <c r="L2205" t="s">
        <v>2425</v>
      </c>
    </row>
    <row r="2206" spans="1:12" x14ac:dyDescent="0.25">
      <c r="A2206">
        <v>80249802</v>
      </c>
      <c r="B2206" t="s">
        <v>267</v>
      </c>
      <c r="C2206">
        <v>2026</v>
      </c>
      <c r="D2206">
        <v>1746</v>
      </c>
      <c r="E2206" s="5">
        <v>46069</v>
      </c>
      <c r="F2206" t="s">
        <v>1794</v>
      </c>
      <c r="G2206" t="s">
        <v>541</v>
      </c>
      <c r="H2206" t="s">
        <v>697</v>
      </c>
      <c r="I2206" t="s">
        <v>1792</v>
      </c>
      <c r="J2206" s="7" t="str">
        <f t="shared" si="243"/>
        <v>Kultuuriühingutele, avatud kultuurikeskustele ja kogukonnakeskustele tegevustoetuse eraldamine</v>
      </c>
      <c r="K2206" t="s">
        <v>704</v>
      </c>
      <c r="L2206" t="s">
        <v>2428</v>
      </c>
    </row>
    <row r="2207" spans="1:12" x14ac:dyDescent="0.25">
      <c r="A2207" s="6">
        <v>80249802</v>
      </c>
      <c r="B2207" s="6" t="s">
        <v>267</v>
      </c>
      <c r="C2207" s="6"/>
      <c r="D2207" s="6">
        <v>9144</v>
      </c>
      <c r="E2207" s="6"/>
      <c r="F2207" s="6"/>
      <c r="G2207" s="6"/>
      <c r="H2207" s="6"/>
      <c r="I2207" s="6"/>
      <c r="J2207" s="6"/>
    </row>
    <row r="2208" spans="1:12" x14ac:dyDescent="0.25">
      <c r="A2208">
        <v>80249860</v>
      </c>
      <c r="B2208" t="s">
        <v>268</v>
      </c>
      <c r="C2208">
        <v>2022</v>
      </c>
      <c r="D2208">
        <v>3413.4</v>
      </c>
      <c r="E2208" s="5">
        <v>44630</v>
      </c>
      <c r="F2208" t="s">
        <v>2329</v>
      </c>
      <c r="G2208" t="s">
        <v>541</v>
      </c>
      <c r="H2208" t="s">
        <v>2322</v>
      </c>
      <c r="I2208" t="s">
        <v>928</v>
      </c>
    </row>
    <row r="2209" spans="1:12" x14ac:dyDescent="0.25">
      <c r="A2209">
        <v>80249860</v>
      </c>
      <c r="B2209" t="s">
        <v>268</v>
      </c>
      <c r="C2209">
        <v>2023</v>
      </c>
      <c r="D2209">
        <v>4502.8500000000004</v>
      </c>
      <c r="E2209" s="5">
        <v>44977</v>
      </c>
      <c r="F2209" t="s">
        <v>1259</v>
      </c>
      <c r="G2209" t="s">
        <v>541</v>
      </c>
      <c r="H2209" t="s">
        <v>2322</v>
      </c>
      <c r="I2209" t="s">
        <v>1250</v>
      </c>
      <c r="J2209" s="7" t="str">
        <f t="shared" ref="J2209:J2211" si="244">HYPERLINK(L2209,K2209)</f>
        <v>Erahuvikoolidele ja erakutseõppeasutusele tegevustoetuse eraldamine</v>
      </c>
      <c r="K2209" t="s">
        <v>1268</v>
      </c>
      <c r="L2209" t="s">
        <v>2433</v>
      </c>
    </row>
    <row r="2210" spans="1:12" x14ac:dyDescent="0.25">
      <c r="A2210">
        <v>80249860</v>
      </c>
      <c r="B2210" t="s">
        <v>268</v>
      </c>
      <c r="C2210">
        <v>2024</v>
      </c>
      <c r="D2210">
        <v>4433</v>
      </c>
      <c r="E2210" s="5">
        <v>45348</v>
      </c>
      <c r="F2210" t="s">
        <v>2336</v>
      </c>
      <c r="G2210" t="s">
        <v>541</v>
      </c>
      <c r="H2210" t="s">
        <v>2322</v>
      </c>
      <c r="I2210" t="s">
        <v>928</v>
      </c>
      <c r="J2210" s="7" t="str">
        <f t="shared" si="244"/>
        <v>Erahuvikoolidele tegevustoetuse eraldamine</v>
      </c>
      <c r="K2210" t="s">
        <v>2337</v>
      </c>
      <c r="L2210" t="s">
        <v>2437</v>
      </c>
    </row>
    <row r="2211" spans="1:12" x14ac:dyDescent="0.25">
      <c r="A2211">
        <v>80249860</v>
      </c>
      <c r="B2211" t="s">
        <v>268</v>
      </c>
      <c r="C2211">
        <v>2025</v>
      </c>
      <c r="D2211">
        <v>2721</v>
      </c>
      <c r="E2211" s="5">
        <v>45698</v>
      </c>
      <c r="F2211" t="s">
        <v>2341</v>
      </c>
      <c r="G2211" t="s">
        <v>541</v>
      </c>
      <c r="H2211" t="s">
        <v>2322</v>
      </c>
      <c r="I2211" t="s">
        <v>928</v>
      </c>
      <c r="J2211" s="7" t="str">
        <f t="shared" si="244"/>
        <v>Erahuvikoolidele tegevustoetuse eraldamine</v>
      </c>
      <c r="K2211" t="s">
        <v>2337</v>
      </c>
      <c r="L2211" t="s">
        <v>2439</v>
      </c>
    </row>
    <row r="2212" spans="1:12" x14ac:dyDescent="0.25">
      <c r="A2212" s="6">
        <v>80249860</v>
      </c>
      <c r="B2212" s="6" t="s">
        <v>268</v>
      </c>
      <c r="C2212" s="6"/>
      <c r="D2212" s="6">
        <v>15070.25</v>
      </c>
      <c r="E2212" s="6"/>
      <c r="F2212" s="6"/>
      <c r="G2212" s="6"/>
      <c r="H2212" s="6"/>
      <c r="I2212" s="6"/>
      <c r="J2212" s="6"/>
    </row>
    <row r="2213" spans="1:12" x14ac:dyDescent="0.25">
      <c r="A2213">
        <v>80249972</v>
      </c>
      <c r="B2213" t="s">
        <v>269</v>
      </c>
      <c r="C2213">
        <v>2025</v>
      </c>
      <c r="D2213">
        <v>4941</v>
      </c>
      <c r="E2213" s="5">
        <v>45404</v>
      </c>
      <c r="F2213" t="s">
        <v>1560</v>
      </c>
      <c r="G2213" t="s">
        <v>530</v>
      </c>
      <c r="H2213" t="s">
        <v>1535</v>
      </c>
      <c r="I2213" t="s">
        <v>1511</v>
      </c>
      <c r="J2213" s="7" t="str">
        <f t="shared" ref="J2213" si="245">HYPERLINK(L2213,K2213)</f>
        <v>Korterelamute hoovide korrastamiseks toetuse eraldamine</v>
      </c>
      <c r="K2213" t="s">
        <v>1008</v>
      </c>
      <c r="L2213" t="s">
        <v>2461</v>
      </c>
    </row>
    <row r="2214" spans="1:12" x14ac:dyDescent="0.25">
      <c r="A2214" s="6">
        <v>80249972</v>
      </c>
      <c r="B2214" s="6" t="s">
        <v>269</v>
      </c>
      <c r="C2214" s="6"/>
      <c r="D2214" s="6">
        <v>4941</v>
      </c>
      <c r="E2214" s="6"/>
      <c r="F2214" s="6"/>
      <c r="G2214" s="6"/>
      <c r="H2214" s="6"/>
      <c r="I2214" s="6"/>
      <c r="J2214" s="6"/>
    </row>
    <row r="2215" spans="1:12" x14ac:dyDescent="0.25">
      <c r="A2215">
        <v>80249989</v>
      </c>
      <c r="B2215" t="s">
        <v>270</v>
      </c>
      <c r="C2215">
        <v>2022</v>
      </c>
      <c r="D2215">
        <v>600</v>
      </c>
      <c r="E2215" s="5">
        <v>44683</v>
      </c>
      <c r="F2215" t="s">
        <v>751</v>
      </c>
      <c r="G2215" t="s">
        <v>866</v>
      </c>
      <c r="H2215" t="s">
        <v>697</v>
      </c>
      <c r="I2215" t="s">
        <v>726</v>
      </c>
      <c r="J2215" s="7" t="str">
        <f t="shared" ref="J2215:J2230" si="246">HYPERLINK(L2215,K2215)</f>
        <v>Kultuuriprojektidele toetuste eraldamine</v>
      </c>
      <c r="K2215" t="s">
        <v>709</v>
      </c>
      <c r="L2215" t="s">
        <v>2416</v>
      </c>
    </row>
    <row r="2216" spans="1:12" x14ac:dyDescent="0.25">
      <c r="A2216">
        <v>80249989</v>
      </c>
      <c r="B2216" t="s">
        <v>270</v>
      </c>
      <c r="C2216">
        <v>2022</v>
      </c>
      <c r="D2216">
        <v>1000</v>
      </c>
      <c r="E2216" s="5">
        <v>44592</v>
      </c>
      <c r="F2216" t="s">
        <v>702</v>
      </c>
      <c r="G2216" t="s">
        <v>541</v>
      </c>
      <c r="H2216" t="s">
        <v>1784</v>
      </c>
      <c r="I2216" t="s">
        <v>1793</v>
      </c>
      <c r="J2216" s="7" t="str">
        <f t="shared" si="246"/>
        <v>Kultuuriühingutele, avatud kultuurikeskustele ja kogukonnakeskustele tegevustoetuse eraldamine</v>
      </c>
      <c r="K2216" t="s">
        <v>704</v>
      </c>
      <c r="L2216" t="s">
        <v>2417</v>
      </c>
    </row>
    <row r="2217" spans="1:12" x14ac:dyDescent="0.25">
      <c r="A2217">
        <v>80249989</v>
      </c>
      <c r="B2217" t="s">
        <v>270</v>
      </c>
      <c r="C2217">
        <v>2022</v>
      </c>
      <c r="D2217">
        <v>1000</v>
      </c>
      <c r="E2217" s="5">
        <v>44592</v>
      </c>
      <c r="F2217" t="s">
        <v>702</v>
      </c>
      <c r="G2217" t="s">
        <v>541</v>
      </c>
      <c r="H2217" t="s">
        <v>1784</v>
      </c>
      <c r="I2217" t="s">
        <v>1793</v>
      </c>
      <c r="J2217" s="7" t="str">
        <f t="shared" si="246"/>
        <v>Kultuuriühingutele, avatud kultuurikeskustele ja kogukonnakeskustele tegevustoetuse eraldamine</v>
      </c>
      <c r="K2217" t="s">
        <v>704</v>
      </c>
      <c r="L2217" t="s">
        <v>2417</v>
      </c>
    </row>
    <row r="2218" spans="1:12" x14ac:dyDescent="0.25">
      <c r="A2218">
        <v>80249989</v>
      </c>
      <c r="B2218" t="s">
        <v>270</v>
      </c>
      <c r="C2218">
        <v>2023</v>
      </c>
      <c r="D2218">
        <v>600</v>
      </c>
      <c r="E2218" s="5">
        <v>45054</v>
      </c>
      <c r="F2218" s="9" t="s">
        <v>1009</v>
      </c>
      <c r="G2218" t="s">
        <v>866</v>
      </c>
      <c r="H2218" t="s">
        <v>697</v>
      </c>
      <c r="I2218" t="s">
        <v>1024</v>
      </c>
      <c r="J2218" s="7" t="str">
        <f t="shared" si="246"/>
        <v>Kultuuriprojektidele toetuste eraldamine</v>
      </c>
      <c r="K2218" t="s">
        <v>709</v>
      </c>
      <c r="L2218" t="s">
        <v>2419</v>
      </c>
    </row>
    <row r="2219" spans="1:12" x14ac:dyDescent="0.25">
      <c r="A2219">
        <v>80249989</v>
      </c>
      <c r="B2219" t="s">
        <v>270</v>
      </c>
      <c r="C2219">
        <v>2023</v>
      </c>
      <c r="D2219">
        <v>1150</v>
      </c>
      <c r="E2219" s="10">
        <v>44963</v>
      </c>
      <c r="F2219" s="9" t="s">
        <v>1051</v>
      </c>
      <c r="G2219" t="s">
        <v>541</v>
      </c>
      <c r="H2219" t="s">
        <v>1784</v>
      </c>
      <c r="I2219" t="s">
        <v>1793</v>
      </c>
      <c r="J2219" s="7" t="str">
        <f t="shared" si="246"/>
        <v>Kultuuriühingutele, avatud kultuurikeskustele ja kogukonnakeskustele tegevustoetuse eraldamine</v>
      </c>
      <c r="K2219" t="s">
        <v>704</v>
      </c>
      <c r="L2219" t="s">
        <v>2420</v>
      </c>
    </row>
    <row r="2220" spans="1:12" x14ac:dyDescent="0.25">
      <c r="A2220">
        <v>80249989</v>
      </c>
      <c r="B2220" t="s">
        <v>270</v>
      </c>
      <c r="C2220">
        <v>2023</v>
      </c>
      <c r="D2220">
        <v>1150</v>
      </c>
      <c r="E2220" s="10">
        <v>44963</v>
      </c>
      <c r="F2220" s="9" t="s">
        <v>1051</v>
      </c>
      <c r="G2220" t="s">
        <v>541</v>
      </c>
      <c r="H2220" t="s">
        <v>1784</v>
      </c>
      <c r="I2220" t="s">
        <v>1793</v>
      </c>
      <c r="J2220" s="7" t="str">
        <f t="shared" si="246"/>
        <v>Kultuuriühingutele, avatud kultuurikeskustele ja kogukonnakeskustele tegevustoetuse eraldamine</v>
      </c>
      <c r="K2220" t="s">
        <v>704</v>
      </c>
      <c r="L2220" t="s">
        <v>2420</v>
      </c>
    </row>
    <row r="2221" spans="1:12" x14ac:dyDescent="0.25">
      <c r="A2221">
        <v>80249989</v>
      </c>
      <c r="B2221" t="s">
        <v>270</v>
      </c>
      <c r="C2221">
        <v>2024</v>
      </c>
      <c r="D2221">
        <v>600</v>
      </c>
      <c r="E2221" s="5">
        <v>46079</v>
      </c>
      <c r="F2221" t="s">
        <v>1643</v>
      </c>
      <c r="G2221" t="s">
        <v>866</v>
      </c>
      <c r="H2221" t="s">
        <v>585</v>
      </c>
      <c r="I2221" t="s">
        <v>1658</v>
      </c>
      <c r="J2221" s="7" t="str">
        <f t="shared" si="246"/>
        <v>Noortevaldkonna projektidele toetuse eraldamine</v>
      </c>
      <c r="K2221" t="s">
        <v>1178</v>
      </c>
      <c r="L2221" t="s">
        <v>2529</v>
      </c>
    </row>
    <row r="2222" spans="1:12" x14ac:dyDescent="0.25">
      <c r="A2222">
        <v>80249989</v>
      </c>
      <c r="B2222" t="s">
        <v>270</v>
      </c>
      <c r="C2222">
        <v>2024</v>
      </c>
      <c r="D2222">
        <v>1265</v>
      </c>
      <c r="E2222" s="5">
        <v>45348</v>
      </c>
      <c r="F2222" s="9" t="s">
        <v>1785</v>
      </c>
      <c r="G2222" t="s">
        <v>541</v>
      </c>
      <c r="H2222" t="s">
        <v>1784</v>
      </c>
      <c r="I2222" t="s">
        <v>1793</v>
      </c>
      <c r="J2222" s="7" t="str">
        <f t="shared" si="246"/>
        <v>Kultuuriühingutele, avatud kultuurikeskustele ja kogukonnakeskustele tegevustoetuse eraldamine</v>
      </c>
      <c r="K2222" t="s">
        <v>704</v>
      </c>
      <c r="L2222" t="s">
        <v>2424</v>
      </c>
    </row>
    <row r="2223" spans="1:12" x14ac:dyDescent="0.25">
      <c r="A2223">
        <v>80249989</v>
      </c>
      <c r="B2223" t="s">
        <v>270</v>
      </c>
      <c r="C2223">
        <v>2024</v>
      </c>
      <c r="D2223">
        <v>1265</v>
      </c>
      <c r="E2223" s="5">
        <v>45348</v>
      </c>
      <c r="F2223" s="9" t="s">
        <v>1785</v>
      </c>
      <c r="G2223" t="s">
        <v>541</v>
      </c>
      <c r="H2223" t="s">
        <v>1784</v>
      </c>
      <c r="I2223" t="s">
        <v>1793</v>
      </c>
      <c r="J2223" s="7" t="str">
        <f t="shared" si="246"/>
        <v>Kultuuriühingutele, avatud kultuurikeskustele ja kogukonnakeskustele tegevustoetuse eraldamine</v>
      </c>
      <c r="K2223" t="s">
        <v>704</v>
      </c>
      <c r="L2223" t="s">
        <v>2424</v>
      </c>
    </row>
    <row r="2224" spans="1:12" x14ac:dyDescent="0.25">
      <c r="A2224">
        <v>80249989</v>
      </c>
      <c r="B2224" t="s">
        <v>270</v>
      </c>
      <c r="C2224">
        <v>2025</v>
      </c>
      <c r="D2224">
        <v>1265</v>
      </c>
      <c r="E2224" s="5">
        <v>45705</v>
      </c>
      <c r="F2224" s="9" t="s">
        <v>1785</v>
      </c>
      <c r="G2224" t="s">
        <v>541</v>
      </c>
      <c r="H2224" t="s">
        <v>1784</v>
      </c>
      <c r="I2224" t="s">
        <v>1793</v>
      </c>
      <c r="J2224" s="7" t="str">
        <f t="shared" si="246"/>
        <v>Kultuuriühingutele, avatud kultuurikeskustele ja kogukonnakeskustele tegevustoetuse eraldamine</v>
      </c>
      <c r="K2224" t="s">
        <v>704</v>
      </c>
      <c r="L2224" t="s">
        <v>2425</v>
      </c>
    </row>
    <row r="2225" spans="1:12" x14ac:dyDescent="0.25">
      <c r="A2225">
        <v>80249989</v>
      </c>
      <c r="B2225" t="s">
        <v>270</v>
      </c>
      <c r="C2225">
        <v>2025</v>
      </c>
      <c r="D2225">
        <v>500</v>
      </c>
      <c r="E2225" s="5">
        <v>45789</v>
      </c>
      <c r="F2225" t="s">
        <v>1701</v>
      </c>
      <c r="G2225" t="s">
        <v>866</v>
      </c>
      <c r="H2225" t="s">
        <v>585</v>
      </c>
      <c r="I2225" t="s">
        <v>1704</v>
      </c>
      <c r="J2225" s="7" t="str">
        <f t="shared" si="246"/>
        <v>Noortevaldkonna projektidele toetuse eraldamine</v>
      </c>
      <c r="K2225" t="s">
        <v>1178</v>
      </c>
      <c r="L2225" t="s">
        <v>2442</v>
      </c>
    </row>
    <row r="2226" spans="1:12" x14ac:dyDescent="0.25">
      <c r="A2226">
        <v>80249989</v>
      </c>
      <c r="B2226" t="s">
        <v>270</v>
      </c>
      <c r="C2226">
        <v>2025</v>
      </c>
      <c r="D2226">
        <v>1265</v>
      </c>
      <c r="E2226" s="5">
        <v>45705</v>
      </c>
      <c r="F2226" s="9" t="s">
        <v>1785</v>
      </c>
      <c r="G2226" t="s">
        <v>541</v>
      </c>
      <c r="H2226" t="s">
        <v>1784</v>
      </c>
      <c r="I2226" t="s">
        <v>1793</v>
      </c>
      <c r="J2226" s="7" t="str">
        <f t="shared" si="246"/>
        <v>Kultuuriühingutele, avatud kultuurikeskustele ja kogukonnakeskustele tegevustoetuse eraldamine</v>
      </c>
      <c r="K2226" t="s">
        <v>704</v>
      </c>
      <c r="L2226" t="s">
        <v>2425</v>
      </c>
    </row>
    <row r="2227" spans="1:12" x14ac:dyDescent="0.25">
      <c r="A2227">
        <v>80249989</v>
      </c>
      <c r="B2227" t="s">
        <v>270</v>
      </c>
      <c r="C2227">
        <v>2025</v>
      </c>
      <c r="D2227">
        <v>900</v>
      </c>
      <c r="E2227" s="5">
        <v>45782</v>
      </c>
      <c r="F2227" t="s">
        <v>1927</v>
      </c>
      <c r="G2227" t="s">
        <v>866</v>
      </c>
      <c r="H2227" t="s">
        <v>697</v>
      </c>
      <c r="I2227" t="s">
        <v>1942</v>
      </c>
      <c r="J2227" s="7" t="str">
        <f t="shared" si="246"/>
        <v>Kultuuriprojektidele toetuste eraldamine</v>
      </c>
      <c r="K2227" t="s">
        <v>709</v>
      </c>
      <c r="L2227" t="s">
        <v>2413</v>
      </c>
    </row>
    <row r="2228" spans="1:12" x14ac:dyDescent="0.25">
      <c r="A2228">
        <v>80249989</v>
      </c>
      <c r="B2228" t="s">
        <v>270</v>
      </c>
      <c r="C2228">
        <v>2026</v>
      </c>
      <c r="D2228">
        <v>420</v>
      </c>
      <c r="E2228" s="5">
        <v>46167</v>
      </c>
      <c r="F2228" t="s">
        <v>1743</v>
      </c>
      <c r="G2228" t="s">
        <v>866</v>
      </c>
      <c r="H2228" t="s">
        <v>585</v>
      </c>
      <c r="I2228" t="s">
        <v>1745</v>
      </c>
      <c r="J2228" s="7" t="str">
        <f t="shared" si="246"/>
        <v>Noortevaldkonna projektidele toetuste eraldamine</v>
      </c>
      <c r="K2228" t="s">
        <v>1764</v>
      </c>
      <c r="L2228" t="s">
        <v>2532</v>
      </c>
    </row>
    <row r="2229" spans="1:12" x14ac:dyDescent="0.25">
      <c r="A2229">
        <v>80249989</v>
      </c>
      <c r="B2229" t="s">
        <v>270</v>
      </c>
      <c r="C2229">
        <v>2026</v>
      </c>
      <c r="D2229">
        <v>1300</v>
      </c>
      <c r="E2229" s="5">
        <v>46069</v>
      </c>
      <c r="F2229" t="s">
        <v>1794</v>
      </c>
      <c r="G2229" t="s">
        <v>541</v>
      </c>
      <c r="H2229" t="s">
        <v>1784</v>
      </c>
      <c r="I2229" t="s">
        <v>1793</v>
      </c>
      <c r="J2229" s="7" t="str">
        <f t="shared" si="246"/>
        <v>Kultuuriühingutele, avatud kultuurikeskustele ja kogukonnakeskustele tegevustoetuse eraldamine</v>
      </c>
      <c r="K2229" t="s">
        <v>704</v>
      </c>
      <c r="L2229" t="s">
        <v>2428</v>
      </c>
    </row>
    <row r="2230" spans="1:12" x14ac:dyDescent="0.25">
      <c r="A2230">
        <v>80249989</v>
      </c>
      <c r="B2230" t="s">
        <v>270</v>
      </c>
      <c r="C2230">
        <v>2026</v>
      </c>
      <c r="D2230">
        <v>1300</v>
      </c>
      <c r="E2230" s="5">
        <v>46069</v>
      </c>
      <c r="F2230" t="s">
        <v>1794</v>
      </c>
      <c r="G2230" t="s">
        <v>541</v>
      </c>
      <c r="H2230" t="s">
        <v>1784</v>
      </c>
      <c r="I2230" t="s">
        <v>1793</v>
      </c>
      <c r="J2230" s="7" t="str">
        <f t="shared" si="246"/>
        <v>Kultuuriühingutele, avatud kultuurikeskustele ja kogukonnakeskustele tegevustoetuse eraldamine</v>
      </c>
      <c r="K2230" t="s">
        <v>704</v>
      </c>
      <c r="L2230" t="s">
        <v>2428</v>
      </c>
    </row>
    <row r="2231" spans="1:12" x14ac:dyDescent="0.25">
      <c r="A2231" s="6">
        <v>80249989</v>
      </c>
      <c r="B2231" s="6" t="s">
        <v>270</v>
      </c>
      <c r="C2231" s="6"/>
      <c r="D2231" s="6">
        <v>15580</v>
      </c>
      <c r="E2231" s="6"/>
      <c r="F2231" s="6"/>
      <c r="G2231" s="6"/>
      <c r="H2231" s="6"/>
      <c r="I2231" s="6"/>
      <c r="J2231" s="6"/>
    </row>
    <row r="2232" spans="1:12" x14ac:dyDescent="0.25">
      <c r="A2232">
        <v>80254499</v>
      </c>
      <c r="B2232" t="s">
        <v>271</v>
      </c>
      <c r="C2232">
        <v>2025</v>
      </c>
      <c r="D2232">
        <v>14875.65</v>
      </c>
      <c r="E2232" s="5">
        <v>45404</v>
      </c>
      <c r="F2232" t="s">
        <v>1561</v>
      </c>
      <c r="G2232" t="s">
        <v>530</v>
      </c>
      <c r="H2232" t="s">
        <v>1535</v>
      </c>
      <c r="I2232" t="s">
        <v>1511</v>
      </c>
      <c r="J2232" s="7" t="str">
        <f t="shared" ref="J2232" si="247">HYPERLINK(L2232,K2232)</f>
        <v>Korterelamute hoovide korrastamiseks toetuse eraldamine</v>
      </c>
      <c r="K2232" t="s">
        <v>1008</v>
      </c>
      <c r="L2232" t="s">
        <v>2461</v>
      </c>
    </row>
    <row r="2233" spans="1:12" x14ac:dyDescent="0.25">
      <c r="A2233" s="6">
        <v>80254499</v>
      </c>
      <c r="B2233" s="6" t="s">
        <v>271</v>
      </c>
      <c r="C2233" s="6"/>
      <c r="D2233" s="6">
        <v>14875.65</v>
      </c>
      <c r="E2233" s="6"/>
      <c r="F2233" s="6"/>
      <c r="G2233" s="6"/>
      <c r="H2233" s="6"/>
      <c r="I2233" s="6"/>
      <c r="J2233" s="6"/>
    </row>
    <row r="2234" spans="1:12" x14ac:dyDescent="0.25">
      <c r="A2234">
        <v>80254588</v>
      </c>
      <c r="B2234" t="s">
        <v>272</v>
      </c>
      <c r="C2234">
        <v>2024</v>
      </c>
      <c r="D2234">
        <v>1102.5</v>
      </c>
      <c r="E2234" s="5">
        <v>45404</v>
      </c>
      <c r="F2234" t="s">
        <v>1553</v>
      </c>
      <c r="G2234" t="s">
        <v>530</v>
      </c>
      <c r="H2234" t="s">
        <v>1535</v>
      </c>
      <c r="I2234" t="s">
        <v>1511</v>
      </c>
      <c r="J2234" s="7" t="str">
        <f t="shared" ref="J2234" si="248">HYPERLINK(L2234,K2234)</f>
        <v>Korterelamute hoovide korrastamiseks toetuse eraldamine</v>
      </c>
      <c r="K2234" t="s">
        <v>1008</v>
      </c>
      <c r="L2234" t="s">
        <v>2461</v>
      </c>
    </row>
    <row r="2235" spans="1:12" x14ac:dyDescent="0.25">
      <c r="A2235" s="6">
        <v>80254588</v>
      </c>
      <c r="B2235" s="6" t="s">
        <v>272</v>
      </c>
      <c r="C2235" s="6"/>
      <c r="D2235" s="6">
        <v>1102.5</v>
      </c>
      <c r="E2235" s="6"/>
      <c r="F2235" s="6"/>
      <c r="G2235" s="6"/>
      <c r="H2235" s="6"/>
      <c r="I2235" s="6"/>
      <c r="J2235" s="6"/>
    </row>
    <row r="2236" spans="1:12" x14ac:dyDescent="0.25">
      <c r="A2236">
        <v>80254708</v>
      </c>
      <c r="B2236" t="s">
        <v>273</v>
      </c>
      <c r="C2236">
        <v>2022</v>
      </c>
      <c r="D2236">
        <v>2401</v>
      </c>
      <c r="E2236" s="5">
        <v>44592</v>
      </c>
      <c r="F2236" t="s">
        <v>701</v>
      </c>
      <c r="G2236" t="s">
        <v>541</v>
      </c>
      <c r="H2236" t="s">
        <v>528</v>
      </c>
      <c r="I2236" t="s">
        <v>538</v>
      </c>
      <c r="J2236" s="7" t="str">
        <f t="shared" ref="J2236:J2243" si="249">HYPERLINK(L2236,K2236)</f>
        <v>Sporditegevuse toetuse eraldamine</v>
      </c>
      <c r="K2236" t="s">
        <v>545</v>
      </c>
      <c r="L2236" t="s">
        <v>2471</v>
      </c>
    </row>
    <row r="2237" spans="1:12" x14ac:dyDescent="0.25">
      <c r="A2237">
        <v>80254708</v>
      </c>
      <c r="B2237" t="s">
        <v>273</v>
      </c>
      <c r="C2237">
        <v>2022</v>
      </c>
      <c r="D2237">
        <v>8946</v>
      </c>
      <c r="E2237" s="5">
        <v>44592</v>
      </c>
      <c r="F2237" t="s">
        <v>701</v>
      </c>
      <c r="G2237" t="s">
        <v>541</v>
      </c>
      <c r="H2237" t="s">
        <v>528</v>
      </c>
      <c r="I2237" t="s">
        <v>542</v>
      </c>
      <c r="J2237" s="7" t="str">
        <f t="shared" si="249"/>
        <v>Sporditegevuse toetuse eraldamine</v>
      </c>
      <c r="K2237" t="s">
        <v>545</v>
      </c>
      <c r="L2237" t="s">
        <v>2471</v>
      </c>
    </row>
    <row r="2238" spans="1:12" x14ac:dyDescent="0.25">
      <c r="A2238">
        <v>80254708</v>
      </c>
      <c r="B2238" t="s">
        <v>273</v>
      </c>
      <c r="C2238">
        <v>2022</v>
      </c>
      <c r="D2238">
        <v>140</v>
      </c>
      <c r="E2238" s="5">
        <v>44592</v>
      </c>
      <c r="F2238" t="s">
        <v>701</v>
      </c>
      <c r="G2238" t="s">
        <v>541</v>
      </c>
      <c r="H2238" t="s">
        <v>528</v>
      </c>
      <c r="I2238" t="s">
        <v>540</v>
      </c>
      <c r="J2238" s="7" t="str">
        <f t="shared" si="249"/>
        <v>Sporditegevuse toetuse eraldamine</v>
      </c>
      <c r="K2238" t="s">
        <v>545</v>
      </c>
      <c r="L2238" t="s">
        <v>2471</v>
      </c>
    </row>
    <row r="2239" spans="1:12" x14ac:dyDescent="0.25">
      <c r="A2239">
        <v>80254708</v>
      </c>
      <c r="B2239" t="s">
        <v>273</v>
      </c>
      <c r="C2239">
        <v>2023</v>
      </c>
      <c r="D2239">
        <v>315</v>
      </c>
      <c r="E2239" s="5">
        <v>44963</v>
      </c>
      <c r="F2239" t="s">
        <v>537</v>
      </c>
      <c r="G2239" t="s">
        <v>541</v>
      </c>
      <c r="H2239" t="s">
        <v>528</v>
      </c>
      <c r="I2239" t="s">
        <v>540</v>
      </c>
      <c r="J2239" s="7" t="str">
        <f t="shared" si="249"/>
        <v>Sporditegevuse toetuse eraldamine</v>
      </c>
      <c r="K2239" t="s">
        <v>545</v>
      </c>
      <c r="L2239" t="s">
        <v>2408</v>
      </c>
    </row>
    <row r="2240" spans="1:12" x14ac:dyDescent="0.25">
      <c r="A2240">
        <v>80254708</v>
      </c>
      <c r="B2240" t="s">
        <v>273</v>
      </c>
      <c r="C2240">
        <v>2023</v>
      </c>
      <c r="D2240">
        <v>6276</v>
      </c>
      <c r="E2240" s="5">
        <v>44963</v>
      </c>
      <c r="F2240" t="s">
        <v>537</v>
      </c>
      <c r="G2240" t="s">
        <v>541</v>
      </c>
      <c r="H2240" t="s">
        <v>528</v>
      </c>
      <c r="I2240" t="s">
        <v>542</v>
      </c>
      <c r="J2240" s="7" t="str">
        <f t="shared" si="249"/>
        <v>Sporditegevuse toetuse eraldamine</v>
      </c>
      <c r="K2240" t="s">
        <v>545</v>
      </c>
      <c r="L2240" t="s">
        <v>2408</v>
      </c>
    </row>
    <row r="2241" spans="1:12" x14ac:dyDescent="0.25">
      <c r="A2241">
        <v>80254708</v>
      </c>
      <c r="B2241" t="s">
        <v>273</v>
      </c>
      <c r="C2241">
        <v>2023</v>
      </c>
      <c r="D2241">
        <v>2696</v>
      </c>
      <c r="E2241" s="5">
        <v>44963</v>
      </c>
      <c r="F2241" t="s">
        <v>537</v>
      </c>
      <c r="G2241" t="s">
        <v>541</v>
      </c>
      <c r="H2241" t="s">
        <v>528</v>
      </c>
      <c r="I2241" t="s">
        <v>538</v>
      </c>
      <c r="J2241" s="7" t="str">
        <f t="shared" si="249"/>
        <v>Sporditegevuse toetuse eraldamine</v>
      </c>
      <c r="K2241" t="s">
        <v>545</v>
      </c>
      <c r="L2241" t="s">
        <v>2408</v>
      </c>
    </row>
    <row r="2242" spans="1:12" x14ac:dyDescent="0.25">
      <c r="A2242">
        <v>80254708</v>
      </c>
      <c r="B2242" t="s">
        <v>273</v>
      </c>
      <c r="C2242">
        <v>2023</v>
      </c>
      <c r="D2242">
        <v>450</v>
      </c>
      <c r="E2242" s="5">
        <v>45068</v>
      </c>
      <c r="F2242" t="s">
        <v>883</v>
      </c>
      <c r="G2242" t="s">
        <v>530</v>
      </c>
      <c r="H2242" t="s">
        <v>2322</v>
      </c>
      <c r="I2242" t="s">
        <v>905</v>
      </c>
      <c r="J2242" s="7" t="str">
        <f t="shared" si="249"/>
        <v>Huvihariduse ja huvitegevuse projektidele toetuse eraldamine</v>
      </c>
      <c r="K2242" t="s">
        <v>1125</v>
      </c>
      <c r="L2242" t="s">
        <v>2435</v>
      </c>
    </row>
    <row r="2243" spans="1:12" x14ac:dyDescent="0.25">
      <c r="A2243">
        <v>80254708</v>
      </c>
      <c r="B2243" t="s">
        <v>273</v>
      </c>
      <c r="C2243">
        <v>2023</v>
      </c>
      <c r="D2243">
        <v>640</v>
      </c>
      <c r="E2243" s="5">
        <v>45040</v>
      </c>
      <c r="F2243" t="s">
        <v>1205</v>
      </c>
      <c r="G2243" t="s">
        <v>530</v>
      </c>
      <c r="H2243" t="s">
        <v>2322</v>
      </c>
      <c r="I2243" t="s">
        <v>1124</v>
      </c>
      <c r="J2243" s="7" t="str">
        <f t="shared" si="249"/>
        <v>Huvihariduse ja huvitegevuse projektidele toetuse eraldamine</v>
      </c>
      <c r="K2243" t="s">
        <v>1125</v>
      </c>
      <c r="L2243" t="s">
        <v>2436</v>
      </c>
    </row>
    <row r="2244" spans="1:12" x14ac:dyDescent="0.25">
      <c r="A2244" s="6">
        <v>80254708</v>
      </c>
      <c r="B2244" s="6" t="s">
        <v>273</v>
      </c>
      <c r="C2244" s="6"/>
      <c r="D2244" s="6">
        <v>21864</v>
      </c>
      <c r="E2244" s="6"/>
      <c r="F2244" s="6"/>
      <c r="G2244" s="6"/>
      <c r="H2244" s="6"/>
      <c r="I2244" s="6"/>
      <c r="J2244" s="6"/>
    </row>
    <row r="2245" spans="1:12" x14ac:dyDescent="0.25">
      <c r="A2245">
        <v>80254766</v>
      </c>
      <c r="B2245" t="s">
        <v>274</v>
      </c>
      <c r="C2245">
        <v>2022</v>
      </c>
      <c r="D2245">
        <v>10488</v>
      </c>
      <c r="E2245" s="5">
        <v>44592</v>
      </c>
      <c r="F2245" t="s">
        <v>702</v>
      </c>
      <c r="G2245" t="s">
        <v>541</v>
      </c>
      <c r="H2245" t="s">
        <v>697</v>
      </c>
      <c r="I2245" t="s">
        <v>1789</v>
      </c>
      <c r="J2245" s="7" t="str">
        <f t="shared" ref="J2245:J2261" si="250">HYPERLINK(L2245,K2245)</f>
        <v>Kultuuriühingutele, avatud kultuurikeskustele ja kogukonnakeskustele tegevustoetuse eraldamine</v>
      </c>
      <c r="K2245" t="s">
        <v>704</v>
      </c>
      <c r="L2245" t="s">
        <v>2417</v>
      </c>
    </row>
    <row r="2246" spans="1:12" x14ac:dyDescent="0.25">
      <c r="A2246">
        <v>80254766</v>
      </c>
      <c r="B2246" t="s">
        <v>274</v>
      </c>
      <c r="C2246">
        <v>2022</v>
      </c>
      <c r="D2246">
        <v>10487</v>
      </c>
      <c r="E2246" s="5">
        <v>44592</v>
      </c>
      <c r="F2246" t="s">
        <v>702</v>
      </c>
      <c r="G2246" t="s">
        <v>541</v>
      </c>
      <c r="H2246" t="s">
        <v>697</v>
      </c>
      <c r="I2246" t="s">
        <v>1789</v>
      </c>
      <c r="J2246" s="7" t="str">
        <f t="shared" si="250"/>
        <v>Kultuuriühingutele, avatud kultuurikeskustele ja kogukonnakeskustele tegevustoetuse eraldamine</v>
      </c>
      <c r="K2246" t="s">
        <v>704</v>
      </c>
      <c r="L2246" t="s">
        <v>2417</v>
      </c>
    </row>
    <row r="2247" spans="1:12" x14ac:dyDescent="0.25">
      <c r="A2247">
        <v>80254766</v>
      </c>
      <c r="B2247" t="s">
        <v>274</v>
      </c>
      <c r="C2247">
        <v>2022</v>
      </c>
      <c r="D2247">
        <v>2000</v>
      </c>
      <c r="E2247" s="5">
        <v>44825</v>
      </c>
      <c r="F2247" t="s">
        <v>1372</v>
      </c>
      <c r="G2247" t="s">
        <v>706</v>
      </c>
      <c r="H2247" t="s">
        <v>697</v>
      </c>
      <c r="I2247" t="s">
        <v>1337</v>
      </c>
      <c r="J2247" s="7" t="str">
        <f t="shared" si="250"/>
        <v>Mitmeaastase raamlepinguga kultuuriprojektide toetuse eraldamine</v>
      </c>
      <c r="K2247" t="s">
        <v>934</v>
      </c>
      <c r="L2247" t="s">
        <v>2418</v>
      </c>
    </row>
    <row r="2248" spans="1:12" x14ac:dyDescent="0.25">
      <c r="A2248">
        <v>80254766</v>
      </c>
      <c r="B2248" t="s">
        <v>274</v>
      </c>
      <c r="C2248">
        <v>2023</v>
      </c>
      <c r="D2248">
        <v>11359</v>
      </c>
      <c r="E2248" s="10">
        <v>44963</v>
      </c>
      <c r="F2248" s="9" t="s">
        <v>1051</v>
      </c>
      <c r="G2248" t="s">
        <v>541</v>
      </c>
      <c r="H2248" t="s">
        <v>697</v>
      </c>
      <c r="I2248" t="s">
        <v>1789</v>
      </c>
      <c r="J2248" s="7" t="str">
        <f t="shared" si="250"/>
        <v>Kultuuriühingutele, avatud kultuurikeskustele ja kogukonnakeskustele tegevustoetuse eraldamine</v>
      </c>
      <c r="K2248" t="s">
        <v>704</v>
      </c>
      <c r="L2248" t="s">
        <v>2420</v>
      </c>
    </row>
    <row r="2249" spans="1:12" x14ac:dyDescent="0.25">
      <c r="A2249">
        <v>80254766</v>
      </c>
      <c r="B2249" t="s">
        <v>274</v>
      </c>
      <c r="C2249">
        <v>2023</v>
      </c>
      <c r="D2249">
        <v>11359</v>
      </c>
      <c r="E2249" s="10">
        <v>44963</v>
      </c>
      <c r="F2249" s="9" t="s">
        <v>1051</v>
      </c>
      <c r="G2249" t="s">
        <v>541</v>
      </c>
      <c r="H2249" t="s">
        <v>697</v>
      </c>
      <c r="I2249" t="s">
        <v>1789</v>
      </c>
      <c r="J2249" s="7" t="str">
        <f t="shared" si="250"/>
        <v>Kultuuriühingutele, avatud kultuurikeskustele ja kogukonnakeskustele tegevustoetuse eraldamine</v>
      </c>
      <c r="K2249" t="s">
        <v>704</v>
      </c>
      <c r="L2249" t="s">
        <v>2420</v>
      </c>
    </row>
    <row r="2250" spans="1:12" x14ac:dyDescent="0.25">
      <c r="A2250">
        <v>80254766</v>
      </c>
      <c r="B2250" t="s">
        <v>274</v>
      </c>
      <c r="C2250">
        <v>2023</v>
      </c>
      <c r="D2250">
        <v>2000</v>
      </c>
      <c r="E2250" s="5">
        <v>44825</v>
      </c>
      <c r="F2250" t="s">
        <v>1372</v>
      </c>
      <c r="G2250" t="s">
        <v>866</v>
      </c>
      <c r="H2250" t="s">
        <v>697</v>
      </c>
      <c r="I2250" t="s">
        <v>1337</v>
      </c>
      <c r="J2250" s="7" t="str">
        <f t="shared" si="250"/>
        <v>Mitmeaastase raamlepinguga kultuuriprojektide toetuse eraldamine</v>
      </c>
      <c r="K2250" t="s">
        <v>934</v>
      </c>
      <c r="L2250" t="s">
        <v>2418</v>
      </c>
    </row>
    <row r="2251" spans="1:12" x14ac:dyDescent="0.25">
      <c r="A2251">
        <v>80254766</v>
      </c>
      <c r="B2251" t="s">
        <v>274</v>
      </c>
      <c r="C2251">
        <v>2023</v>
      </c>
      <c r="D2251">
        <v>1500</v>
      </c>
      <c r="E2251" s="5">
        <v>45250</v>
      </c>
      <c r="F2251" t="s">
        <v>2044</v>
      </c>
      <c r="G2251" t="s">
        <v>866</v>
      </c>
      <c r="H2251" t="s">
        <v>697</v>
      </c>
      <c r="I2251" t="s">
        <v>2047</v>
      </c>
      <c r="J2251" s="7" t="str">
        <f t="shared" si="250"/>
        <v>Kultuuriprojektidele toetuste eraldamine</v>
      </c>
      <c r="K2251" t="s">
        <v>709</v>
      </c>
      <c r="L2251" t="s">
        <v>2551</v>
      </c>
    </row>
    <row r="2252" spans="1:12" x14ac:dyDescent="0.25">
      <c r="A2252">
        <v>80254766</v>
      </c>
      <c r="B2252" t="s">
        <v>274</v>
      </c>
      <c r="C2252">
        <v>2024</v>
      </c>
      <c r="D2252">
        <v>2000</v>
      </c>
      <c r="E2252" s="5">
        <v>44095</v>
      </c>
      <c r="F2252" t="s">
        <v>1372</v>
      </c>
      <c r="G2252" t="s">
        <v>706</v>
      </c>
      <c r="H2252" t="s">
        <v>697</v>
      </c>
      <c r="I2252" t="s">
        <v>1337</v>
      </c>
      <c r="J2252" s="7" t="str">
        <f t="shared" si="250"/>
        <v>Mitmeaastase raamlepinguga kultuuriprojektide toetuse eraldamine</v>
      </c>
      <c r="K2252" t="s">
        <v>934</v>
      </c>
      <c r="L2252" t="s">
        <v>2418</v>
      </c>
    </row>
    <row r="2253" spans="1:12" x14ac:dyDescent="0.25">
      <c r="A2253">
        <v>80254766</v>
      </c>
      <c r="B2253" t="s">
        <v>274</v>
      </c>
      <c r="C2253">
        <v>2024</v>
      </c>
      <c r="D2253">
        <v>13810</v>
      </c>
      <c r="E2253" s="5">
        <v>45348</v>
      </c>
      <c r="F2253" t="s">
        <v>1785</v>
      </c>
      <c r="G2253" t="s">
        <v>541</v>
      </c>
      <c r="H2253" t="s">
        <v>697</v>
      </c>
      <c r="I2253" t="s">
        <v>1789</v>
      </c>
      <c r="J2253" s="7" t="str">
        <f t="shared" si="250"/>
        <v>Kultuuriühingutele, avatud kultuurikeskustele ja kogukonnakeskustele tegevustoetuse eraldamine</v>
      </c>
      <c r="K2253" t="s">
        <v>704</v>
      </c>
      <c r="L2253" t="s">
        <v>2424</v>
      </c>
    </row>
    <row r="2254" spans="1:12" x14ac:dyDescent="0.25">
      <c r="A2254">
        <v>80254766</v>
      </c>
      <c r="B2254" t="s">
        <v>274</v>
      </c>
      <c r="C2254">
        <v>2024</v>
      </c>
      <c r="D2254">
        <v>13810</v>
      </c>
      <c r="E2254" s="5">
        <v>45348</v>
      </c>
      <c r="F2254" t="s">
        <v>1785</v>
      </c>
      <c r="G2254" t="s">
        <v>541</v>
      </c>
      <c r="H2254" t="s">
        <v>697</v>
      </c>
      <c r="I2254" t="s">
        <v>1789</v>
      </c>
      <c r="J2254" s="7" t="str">
        <f t="shared" si="250"/>
        <v>Kultuuriühingutele, avatud kultuurikeskustele ja kogukonnakeskustele tegevustoetuse eraldamine</v>
      </c>
      <c r="K2254" t="s">
        <v>704</v>
      </c>
      <c r="L2254" t="s">
        <v>2424</v>
      </c>
    </row>
    <row r="2255" spans="1:12" x14ac:dyDescent="0.25">
      <c r="A2255">
        <v>80254766</v>
      </c>
      <c r="B2255" t="s">
        <v>274</v>
      </c>
      <c r="C2255">
        <v>2025</v>
      </c>
      <c r="D2255">
        <v>2000</v>
      </c>
      <c r="E2255" s="5">
        <v>45432</v>
      </c>
      <c r="F2255" t="s">
        <v>1336</v>
      </c>
      <c r="G2255" t="s">
        <v>866</v>
      </c>
      <c r="H2255" t="s">
        <v>697</v>
      </c>
      <c r="I2255" t="s">
        <v>1337</v>
      </c>
      <c r="J2255" s="7" t="str">
        <f t="shared" si="250"/>
        <v>Mitmeaastase raamlepinguga kultuuriprojektidele toetuste eraldamine</v>
      </c>
      <c r="K2255" t="s">
        <v>1340</v>
      </c>
      <c r="L2255" t="s">
        <v>2571</v>
      </c>
    </row>
    <row r="2256" spans="1:12" x14ac:dyDescent="0.25">
      <c r="A2256">
        <v>80254766</v>
      </c>
      <c r="B2256" t="s">
        <v>274</v>
      </c>
      <c r="C2256">
        <v>2025</v>
      </c>
      <c r="D2256">
        <v>13810</v>
      </c>
      <c r="E2256" s="5">
        <v>45705</v>
      </c>
      <c r="F2256" t="s">
        <v>1785</v>
      </c>
      <c r="G2256" t="s">
        <v>541</v>
      </c>
      <c r="H2256" t="s">
        <v>697</v>
      </c>
      <c r="I2256" t="s">
        <v>1789</v>
      </c>
      <c r="J2256" s="7" t="str">
        <f t="shared" si="250"/>
        <v>Kultuuriühingutele, avatud kultuurikeskustele ja kogukonnakeskustele tegevustoetuse eraldamine</v>
      </c>
      <c r="K2256" t="s">
        <v>704</v>
      </c>
      <c r="L2256" t="s">
        <v>2425</v>
      </c>
    </row>
    <row r="2257" spans="1:12" x14ac:dyDescent="0.25">
      <c r="A2257">
        <v>80254766</v>
      </c>
      <c r="B2257" t="s">
        <v>274</v>
      </c>
      <c r="C2257">
        <v>2025</v>
      </c>
      <c r="D2257">
        <v>13810</v>
      </c>
      <c r="E2257" s="5">
        <v>45705</v>
      </c>
      <c r="F2257" t="s">
        <v>1785</v>
      </c>
      <c r="G2257" t="s">
        <v>541</v>
      </c>
      <c r="H2257" t="s">
        <v>697</v>
      </c>
      <c r="I2257" t="s">
        <v>1789</v>
      </c>
      <c r="J2257" s="7" t="str">
        <f t="shared" si="250"/>
        <v>Kultuuriühingutele, avatud kultuurikeskustele ja kogukonnakeskustele tegevustoetuse eraldamine</v>
      </c>
      <c r="K2257" t="s">
        <v>704</v>
      </c>
      <c r="L2257" t="s">
        <v>2425</v>
      </c>
    </row>
    <row r="2258" spans="1:12" x14ac:dyDescent="0.25">
      <c r="A2258">
        <v>80254766</v>
      </c>
      <c r="B2258" t="s">
        <v>274</v>
      </c>
      <c r="C2258">
        <v>2026</v>
      </c>
      <c r="D2258">
        <v>2000</v>
      </c>
      <c r="E2258" s="5">
        <v>45432</v>
      </c>
      <c r="F2258" t="s">
        <v>1336</v>
      </c>
      <c r="G2258" t="s">
        <v>866</v>
      </c>
      <c r="H2258" t="s">
        <v>697</v>
      </c>
      <c r="I2258" t="s">
        <v>1337</v>
      </c>
      <c r="J2258" s="7" t="str">
        <f t="shared" si="250"/>
        <v>Mitmeaastase raamlepinguga kultuuriprojektidele toetuste eraldamine</v>
      </c>
      <c r="K2258" t="s">
        <v>1340</v>
      </c>
      <c r="L2258" t="s">
        <v>2571</v>
      </c>
    </row>
    <row r="2259" spans="1:12" x14ac:dyDescent="0.25">
      <c r="A2259">
        <v>80254766</v>
      </c>
      <c r="B2259" t="s">
        <v>274</v>
      </c>
      <c r="C2259">
        <v>2026</v>
      </c>
      <c r="D2259">
        <v>1000</v>
      </c>
      <c r="E2259" s="5">
        <v>46167</v>
      </c>
      <c r="F2259" t="s">
        <v>1743</v>
      </c>
      <c r="G2259" t="s">
        <v>866</v>
      </c>
      <c r="H2259" t="s">
        <v>585</v>
      </c>
      <c r="I2259" t="s">
        <v>1747</v>
      </c>
      <c r="J2259" s="7" t="str">
        <f t="shared" si="250"/>
        <v>Noortevaldkonna projektidele toetuste eraldamine</v>
      </c>
      <c r="K2259" t="s">
        <v>1764</v>
      </c>
      <c r="L2259" t="s">
        <v>2532</v>
      </c>
    </row>
    <row r="2260" spans="1:12" x14ac:dyDescent="0.25">
      <c r="A2260">
        <v>80254766</v>
      </c>
      <c r="B2260" t="s">
        <v>274</v>
      </c>
      <c r="C2260">
        <v>2026</v>
      </c>
      <c r="D2260">
        <v>13810</v>
      </c>
      <c r="E2260" s="5">
        <v>46069</v>
      </c>
      <c r="F2260" t="s">
        <v>1795</v>
      </c>
      <c r="G2260" t="s">
        <v>541</v>
      </c>
      <c r="H2260" t="s">
        <v>697</v>
      </c>
      <c r="I2260" t="s">
        <v>1789</v>
      </c>
      <c r="J2260" s="7" t="str">
        <f t="shared" si="250"/>
        <v>Kultuuriühingutele, avatud kultuurikeskustele ja kogukonnakeskustele tegevustoetuse eraldamine</v>
      </c>
      <c r="K2260" t="s">
        <v>704</v>
      </c>
      <c r="L2260" t="s">
        <v>2428</v>
      </c>
    </row>
    <row r="2261" spans="1:12" x14ac:dyDescent="0.25">
      <c r="A2261">
        <v>80254766</v>
      </c>
      <c r="B2261" t="s">
        <v>274</v>
      </c>
      <c r="C2261">
        <v>2026</v>
      </c>
      <c r="D2261">
        <v>13810</v>
      </c>
      <c r="E2261" s="5">
        <v>46069</v>
      </c>
      <c r="F2261" t="s">
        <v>1795</v>
      </c>
      <c r="G2261" t="s">
        <v>541</v>
      </c>
      <c r="H2261" t="s">
        <v>697</v>
      </c>
      <c r="I2261" t="s">
        <v>1789</v>
      </c>
      <c r="J2261" s="7" t="str">
        <f t="shared" si="250"/>
        <v>Kultuuriühingutele, avatud kultuurikeskustele ja kogukonnakeskustele tegevustoetuse eraldamine</v>
      </c>
      <c r="K2261" t="s">
        <v>704</v>
      </c>
      <c r="L2261" t="s">
        <v>2428</v>
      </c>
    </row>
    <row r="2262" spans="1:12" x14ac:dyDescent="0.25">
      <c r="A2262" s="6">
        <v>80254766</v>
      </c>
      <c r="B2262" s="6" t="s">
        <v>274</v>
      </c>
      <c r="C2262" s="6"/>
      <c r="D2262" s="6">
        <v>139053</v>
      </c>
      <c r="E2262" s="6"/>
      <c r="F2262" s="6"/>
      <c r="G2262" s="6"/>
      <c r="H2262" s="6"/>
      <c r="I2262" s="6"/>
      <c r="J2262" s="6"/>
    </row>
    <row r="2263" spans="1:12" x14ac:dyDescent="0.25">
      <c r="A2263">
        <v>80254849</v>
      </c>
      <c r="B2263" t="s">
        <v>275</v>
      </c>
      <c r="C2263">
        <v>2026</v>
      </c>
      <c r="D2263">
        <v>650</v>
      </c>
      <c r="E2263" s="5">
        <v>46153</v>
      </c>
      <c r="F2263" t="s">
        <v>1457</v>
      </c>
      <c r="G2263" t="s">
        <v>866</v>
      </c>
      <c r="H2263" t="s">
        <v>1505</v>
      </c>
      <c r="I2263" t="s">
        <v>1458</v>
      </c>
      <c r="J2263" s="7" t="str">
        <f t="shared" ref="J2263" si="251">HYPERLINK(L2263,K2263)</f>
        <v>Sotsiaalhoolekandealase suunitlusega projektide toetamine</v>
      </c>
      <c r="K2263" t="s">
        <v>967</v>
      </c>
      <c r="L2263" t="s">
        <v>2467</v>
      </c>
    </row>
    <row r="2264" spans="1:12" x14ac:dyDescent="0.25">
      <c r="A2264" s="6">
        <v>80254849</v>
      </c>
      <c r="B2264" s="6" t="s">
        <v>275</v>
      </c>
      <c r="C2264" s="6"/>
      <c r="D2264" s="6">
        <v>650</v>
      </c>
      <c r="E2264" s="6"/>
      <c r="F2264" s="6"/>
      <c r="G2264" s="6"/>
      <c r="H2264" s="6"/>
      <c r="I2264" s="6"/>
      <c r="J2264" s="6"/>
    </row>
    <row r="2265" spans="1:12" x14ac:dyDescent="0.25">
      <c r="A2265">
        <v>80255062</v>
      </c>
      <c r="B2265" t="s">
        <v>276</v>
      </c>
      <c r="C2265">
        <v>2026</v>
      </c>
      <c r="D2265">
        <v>350</v>
      </c>
      <c r="E2265" s="5">
        <v>46069</v>
      </c>
      <c r="F2265" t="s">
        <v>1794</v>
      </c>
      <c r="G2265" t="s">
        <v>541</v>
      </c>
      <c r="H2265" t="s">
        <v>1784</v>
      </c>
      <c r="I2265" t="s">
        <v>1793</v>
      </c>
      <c r="J2265" s="7" t="str">
        <f t="shared" ref="J2265:J2266" si="252">HYPERLINK(L2265,K2265)</f>
        <v>Kultuuriühingutele, avatud kultuurikeskustele ja kogukonnakeskustele tegevustoetuse eraldamine</v>
      </c>
      <c r="K2265" t="s">
        <v>704</v>
      </c>
      <c r="L2265" t="s">
        <v>2428</v>
      </c>
    </row>
    <row r="2266" spans="1:12" x14ac:dyDescent="0.25">
      <c r="A2266">
        <v>80255062</v>
      </c>
      <c r="B2266" t="s">
        <v>276</v>
      </c>
      <c r="C2266">
        <v>2026</v>
      </c>
      <c r="D2266">
        <v>350</v>
      </c>
      <c r="E2266" s="5">
        <v>46069</v>
      </c>
      <c r="F2266" t="s">
        <v>1794</v>
      </c>
      <c r="G2266" t="s">
        <v>541</v>
      </c>
      <c r="H2266" t="s">
        <v>1784</v>
      </c>
      <c r="I2266" t="s">
        <v>1793</v>
      </c>
      <c r="J2266" s="7" t="str">
        <f t="shared" si="252"/>
        <v>Kultuuriühingutele, avatud kultuurikeskustele ja kogukonnakeskustele tegevustoetuse eraldamine</v>
      </c>
      <c r="K2266" t="s">
        <v>704</v>
      </c>
      <c r="L2266" t="s">
        <v>2428</v>
      </c>
    </row>
    <row r="2267" spans="1:12" x14ac:dyDescent="0.25">
      <c r="A2267" s="6">
        <v>80255062</v>
      </c>
      <c r="B2267" s="6" t="s">
        <v>276</v>
      </c>
      <c r="C2267" s="6"/>
      <c r="D2267" s="6">
        <v>700</v>
      </c>
      <c r="E2267" s="6"/>
      <c r="F2267" s="6"/>
      <c r="G2267" s="6"/>
      <c r="H2267" s="6"/>
      <c r="I2267" s="6"/>
      <c r="J2267" s="6"/>
    </row>
    <row r="2268" spans="1:12" x14ac:dyDescent="0.25">
      <c r="A2268">
        <v>80256179</v>
      </c>
      <c r="B2268" t="s">
        <v>277</v>
      </c>
      <c r="C2268">
        <v>2022</v>
      </c>
      <c r="D2268">
        <v>3000</v>
      </c>
      <c r="E2268" s="5">
        <v>45068</v>
      </c>
      <c r="F2268" t="s">
        <v>1349</v>
      </c>
      <c r="G2268" t="s">
        <v>706</v>
      </c>
      <c r="H2268" t="s">
        <v>697</v>
      </c>
      <c r="I2268" t="s">
        <v>1148</v>
      </c>
      <c r="J2268" s="7" t="str">
        <f t="shared" ref="J2268:J2272" si="253">HYPERLINK(L2268,K2268)</f>
        <v>Pärnu Linnavalitsuse korralduste muutmine ja mitmeaastase raamlepinguga kultuuriprojektidele toetuse eraldamine</v>
      </c>
      <c r="K2268" t="s">
        <v>1149</v>
      </c>
      <c r="L2268" t="s">
        <v>2421</v>
      </c>
    </row>
    <row r="2269" spans="1:12" x14ac:dyDescent="0.25">
      <c r="A2269">
        <v>80256179</v>
      </c>
      <c r="B2269" t="s">
        <v>277</v>
      </c>
      <c r="C2269">
        <v>2023</v>
      </c>
      <c r="D2269">
        <v>23100</v>
      </c>
      <c r="E2269" s="5">
        <v>45068</v>
      </c>
      <c r="F2269" t="s">
        <v>773</v>
      </c>
      <c r="G2269" t="s">
        <v>706</v>
      </c>
      <c r="H2269" t="s">
        <v>697</v>
      </c>
      <c r="I2269" t="s">
        <v>1148</v>
      </c>
      <c r="J2269" s="7" t="str">
        <f t="shared" si="253"/>
        <v>Pärnu Linnavalitsuse korralduste muutmine ja mitmeaastase raamlepinguga kultuuriprojektidele toetuse eraldamine</v>
      </c>
      <c r="K2269" t="s">
        <v>1149</v>
      </c>
      <c r="L2269" t="s">
        <v>2421</v>
      </c>
    </row>
    <row r="2270" spans="1:12" x14ac:dyDescent="0.25">
      <c r="A2270">
        <v>80256179</v>
      </c>
      <c r="B2270" t="s">
        <v>277</v>
      </c>
      <c r="C2270">
        <v>2024</v>
      </c>
      <c r="D2270">
        <v>3300</v>
      </c>
      <c r="E2270" s="5">
        <v>45068</v>
      </c>
      <c r="F2270" t="s">
        <v>1349</v>
      </c>
      <c r="G2270" t="s">
        <v>706</v>
      </c>
      <c r="H2270" t="s">
        <v>697</v>
      </c>
      <c r="I2270" t="s">
        <v>1148</v>
      </c>
      <c r="J2270" s="7" t="str">
        <f t="shared" si="253"/>
        <v>Pärnu Linnavalitsuse korralduste muutmine ja mitmeaastase raamlepinguga kultuuriprojektidele toetuse eraldamine</v>
      </c>
      <c r="K2270" t="s">
        <v>1149</v>
      </c>
      <c r="L2270" t="s">
        <v>2421</v>
      </c>
    </row>
    <row r="2271" spans="1:12" x14ac:dyDescent="0.25">
      <c r="A2271">
        <v>80256179</v>
      </c>
      <c r="B2271" t="s">
        <v>277</v>
      </c>
      <c r="C2271">
        <v>2025</v>
      </c>
      <c r="D2271">
        <v>33100</v>
      </c>
      <c r="E2271" s="5">
        <v>45432</v>
      </c>
      <c r="F2271" t="s">
        <v>1333</v>
      </c>
      <c r="G2271" t="s">
        <v>866</v>
      </c>
      <c r="H2271" t="s">
        <v>697</v>
      </c>
      <c r="I2271" t="s">
        <v>1148</v>
      </c>
      <c r="J2271" s="7" t="str">
        <f t="shared" si="253"/>
        <v>Mitmeaastase raamlepinguga kultuuriprojektidele toetuste eraldamine</v>
      </c>
      <c r="K2271" t="s">
        <v>1340</v>
      </c>
      <c r="L2271" t="s">
        <v>2571</v>
      </c>
    </row>
    <row r="2272" spans="1:12" x14ac:dyDescent="0.25">
      <c r="A2272">
        <v>80256179</v>
      </c>
      <c r="B2272" t="s">
        <v>277</v>
      </c>
      <c r="C2272">
        <v>2026</v>
      </c>
      <c r="D2272">
        <v>3300</v>
      </c>
      <c r="E2272" s="5">
        <v>45432</v>
      </c>
      <c r="F2272" t="s">
        <v>1333</v>
      </c>
      <c r="G2272" t="s">
        <v>866</v>
      </c>
      <c r="H2272" t="s">
        <v>697</v>
      </c>
      <c r="I2272" t="s">
        <v>1148</v>
      </c>
      <c r="J2272" s="7" t="str">
        <f t="shared" si="253"/>
        <v>Mitmeaastase raamlepinguga kultuuriprojektidele toetuste eraldamine</v>
      </c>
      <c r="K2272" t="s">
        <v>1340</v>
      </c>
      <c r="L2272" t="s">
        <v>2571</v>
      </c>
    </row>
    <row r="2273" spans="1:12" x14ac:dyDescent="0.25">
      <c r="A2273" s="6">
        <v>80256179</v>
      </c>
      <c r="B2273" s="6" t="s">
        <v>277</v>
      </c>
      <c r="C2273" s="6"/>
      <c r="D2273" s="6">
        <v>65800</v>
      </c>
      <c r="E2273" s="6"/>
      <c r="F2273" s="6"/>
      <c r="G2273" s="6"/>
      <c r="H2273" s="6"/>
      <c r="I2273" s="6"/>
      <c r="J2273" s="6"/>
    </row>
    <row r="2274" spans="1:12" x14ac:dyDescent="0.25">
      <c r="A2274">
        <v>80259108</v>
      </c>
      <c r="B2274" t="s">
        <v>278</v>
      </c>
      <c r="C2274">
        <v>2023</v>
      </c>
      <c r="D2274">
        <v>748.6</v>
      </c>
      <c r="E2274" s="5">
        <v>45264</v>
      </c>
      <c r="F2274" t="s">
        <v>1206</v>
      </c>
      <c r="G2274" t="s">
        <v>1207</v>
      </c>
      <c r="H2274" t="s">
        <v>1535</v>
      </c>
      <c r="I2274" t="s">
        <v>1208</v>
      </c>
      <c r="J2274" s="7" t="str">
        <f t="shared" ref="J2274" si="254">HYPERLINK(L2274,K2274)</f>
        <v>Kampaania „Värvid Linna!” tulemuste kinnitamine</v>
      </c>
      <c r="K2274" t="s">
        <v>910</v>
      </c>
      <c r="L2274" t="s">
        <v>2501</v>
      </c>
    </row>
    <row r="2275" spans="1:12" x14ac:dyDescent="0.25">
      <c r="A2275" s="6">
        <v>80259108</v>
      </c>
      <c r="B2275" s="6" t="s">
        <v>278</v>
      </c>
      <c r="C2275" s="6"/>
      <c r="D2275" s="6">
        <v>748.6</v>
      </c>
      <c r="E2275" s="6"/>
      <c r="F2275" s="6"/>
      <c r="G2275" s="6"/>
      <c r="H2275" s="6"/>
      <c r="I2275" s="6"/>
      <c r="J2275" s="6"/>
    </row>
    <row r="2276" spans="1:12" x14ac:dyDescent="0.25">
      <c r="A2276">
        <v>80259226</v>
      </c>
      <c r="B2276" t="s">
        <v>279</v>
      </c>
      <c r="C2276">
        <v>2022</v>
      </c>
      <c r="D2276">
        <v>1500</v>
      </c>
      <c r="E2276" s="5">
        <v>44704</v>
      </c>
      <c r="F2276" t="s">
        <v>1591</v>
      </c>
      <c r="G2276" t="s">
        <v>530</v>
      </c>
      <c r="H2276" t="s">
        <v>1590</v>
      </c>
      <c r="I2276" t="s">
        <v>1592</v>
      </c>
      <c r="J2276" s="7" t="str">
        <f t="shared" ref="J2276:J2277" si="255">HYPERLINK(L2276,K2276)</f>
        <v>Restaureerimistoetuste eraldamine</v>
      </c>
      <c r="K2276" t="s">
        <v>1273</v>
      </c>
      <c r="L2276" t="s">
        <v>2605</v>
      </c>
    </row>
    <row r="2277" spans="1:12" x14ac:dyDescent="0.25">
      <c r="A2277">
        <v>80259226</v>
      </c>
      <c r="B2277" t="s">
        <v>279</v>
      </c>
      <c r="C2277">
        <v>2022</v>
      </c>
      <c r="D2277">
        <v>454.65</v>
      </c>
      <c r="E2277" s="5">
        <v>44893</v>
      </c>
      <c r="F2277" t="s">
        <v>907</v>
      </c>
      <c r="G2277" t="s">
        <v>619</v>
      </c>
      <c r="H2277" t="s">
        <v>1535</v>
      </c>
      <c r="I2277" t="s">
        <v>909</v>
      </c>
      <c r="J2277" s="7" t="str">
        <f t="shared" si="255"/>
        <v>Kampaania „Värvid Linna!” tulemuste kinnitamine</v>
      </c>
      <c r="K2277" t="s">
        <v>910</v>
      </c>
      <c r="L2277" t="s">
        <v>2573</v>
      </c>
    </row>
    <row r="2278" spans="1:12" x14ac:dyDescent="0.25">
      <c r="A2278" s="6">
        <v>80259226</v>
      </c>
      <c r="B2278" s="6" t="s">
        <v>279</v>
      </c>
      <c r="C2278" s="6"/>
      <c r="D2278" s="6">
        <v>1954.65</v>
      </c>
      <c r="E2278" s="6"/>
      <c r="F2278" s="6"/>
      <c r="G2278" s="6"/>
      <c r="H2278" s="6"/>
      <c r="I2278" s="6"/>
      <c r="J2278" s="6"/>
    </row>
    <row r="2279" spans="1:12" x14ac:dyDescent="0.25">
      <c r="A2279">
        <v>80259261</v>
      </c>
      <c r="B2279" t="s">
        <v>280</v>
      </c>
      <c r="C2279">
        <v>2022</v>
      </c>
      <c r="D2279">
        <v>3047</v>
      </c>
      <c r="E2279" s="5">
        <v>44592</v>
      </c>
      <c r="F2279" t="s">
        <v>702</v>
      </c>
      <c r="G2279" t="s">
        <v>541</v>
      </c>
      <c r="H2279" t="s">
        <v>697</v>
      </c>
      <c r="I2279" t="s">
        <v>1792</v>
      </c>
      <c r="J2279" s="7" t="str">
        <f t="shared" ref="J2279:J2285" si="256">HYPERLINK(L2279,K2279)</f>
        <v>Kultuuriühingutele, avatud kultuurikeskustele ja kogukonnakeskustele tegevustoetuse eraldamine</v>
      </c>
      <c r="K2279" t="s">
        <v>704</v>
      </c>
      <c r="L2279" t="s">
        <v>2417</v>
      </c>
    </row>
    <row r="2280" spans="1:12" x14ac:dyDescent="0.25">
      <c r="A2280">
        <v>80259261</v>
      </c>
      <c r="B2280" t="s">
        <v>280</v>
      </c>
      <c r="C2280">
        <v>2023</v>
      </c>
      <c r="D2280">
        <v>2568</v>
      </c>
      <c r="E2280" s="10">
        <v>44963</v>
      </c>
      <c r="F2280" s="9" t="s">
        <v>1051</v>
      </c>
      <c r="G2280" t="s">
        <v>541</v>
      </c>
      <c r="H2280" t="s">
        <v>697</v>
      </c>
      <c r="I2280" t="s">
        <v>1792</v>
      </c>
      <c r="J2280" s="7" t="str">
        <f t="shared" si="256"/>
        <v>Kultuuriühingutele, avatud kultuurikeskustele ja kogukonnakeskustele tegevustoetuse eraldamine</v>
      </c>
      <c r="K2280" t="s">
        <v>704</v>
      </c>
      <c r="L2280" t="s">
        <v>2420</v>
      </c>
    </row>
    <row r="2281" spans="1:12" x14ac:dyDescent="0.25">
      <c r="A2281">
        <v>80259261</v>
      </c>
      <c r="B2281" t="s">
        <v>280</v>
      </c>
      <c r="C2281">
        <v>2024</v>
      </c>
      <c r="D2281">
        <v>1200</v>
      </c>
      <c r="E2281" s="5">
        <v>45600</v>
      </c>
      <c r="F2281" t="s">
        <v>2349</v>
      </c>
      <c r="G2281" t="s">
        <v>530</v>
      </c>
      <c r="H2281" t="s">
        <v>2322</v>
      </c>
      <c r="I2281" t="s">
        <v>1124</v>
      </c>
      <c r="J2281" s="7" t="str">
        <f t="shared" si="256"/>
        <v>Huvihariduse ja huvitegevuse projektidele toetuse eraldamine</v>
      </c>
      <c r="K2281" t="s">
        <v>1125</v>
      </c>
      <c r="L2281" t="s">
        <v>2455</v>
      </c>
    </row>
    <row r="2282" spans="1:12" x14ac:dyDescent="0.25">
      <c r="A2282">
        <v>80259261</v>
      </c>
      <c r="B2282" t="s">
        <v>280</v>
      </c>
      <c r="C2282">
        <v>2024</v>
      </c>
      <c r="D2282">
        <v>2736</v>
      </c>
      <c r="E2282" s="5">
        <v>45348</v>
      </c>
      <c r="F2282" t="s">
        <v>1791</v>
      </c>
      <c r="G2282" t="s">
        <v>541</v>
      </c>
      <c r="H2282" t="s">
        <v>697</v>
      </c>
      <c r="I2282" t="s">
        <v>1792</v>
      </c>
      <c r="J2282" s="7" t="str">
        <f t="shared" si="256"/>
        <v>Kultuuriühingutele, avatud kultuurikeskustele ja kogukonnakeskustele tegevustoetuse eraldamine</v>
      </c>
      <c r="K2282" t="s">
        <v>704</v>
      </c>
      <c r="L2282" t="s">
        <v>2424</v>
      </c>
    </row>
    <row r="2283" spans="1:12" x14ac:dyDescent="0.25">
      <c r="A2283">
        <v>80259261</v>
      </c>
      <c r="B2283" t="s">
        <v>280</v>
      </c>
      <c r="C2283">
        <v>2025</v>
      </c>
      <c r="D2283">
        <v>4956</v>
      </c>
      <c r="E2283" s="5">
        <v>45705</v>
      </c>
      <c r="F2283" t="s">
        <v>1791</v>
      </c>
      <c r="G2283" t="s">
        <v>541</v>
      </c>
      <c r="H2283" t="s">
        <v>697</v>
      </c>
      <c r="I2283" t="s">
        <v>1792</v>
      </c>
      <c r="J2283" s="7" t="str">
        <f t="shared" si="256"/>
        <v>Kultuuriühingutele, avatud kultuurikeskustele ja kogukonnakeskustele tegevustoetuse eraldamine</v>
      </c>
      <c r="K2283" t="s">
        <v>704</v>
      </c>
      <c r="L2283" t="s">
        <v>2425</v>
      </c>
    </row>
    <row r="2284" spans="1:12" x14ac:dyDescent="0.25">
      <c r="A2284">
        <v>80259261</v>
      </c>
      <c r="B2284" t="s">
        <v>280</v>
      </c>
      <c r="C2284">
        <v>2025</v>
      </c>
      <c r="D2284">
        <v>900</v>
      </c>
      <c r="E2284" s="5">
        <v>45996</v>
      </c>
      <c r="F2284" t="s">
        <v>2360</v>
      </c>
      <c r="G2284" t="s">
        <v>530</v>
      </c>
      <c r="H2284" t="s">
        <v>2322</v>
      </c>
      <c r="I2284" t="s">
        <v>2356</v>
      </c>
      <c r="J2284" s="7" t="str">
        <f t="shared" si="256"/>
        <v>Huvihariduse ja huvitegevuse projektidele toetuse eraldamine</v>
      </c>
      <c r="K2284" t="s">
        <v>1125</v>
      </c>
      <c r="L2284" t="s">
        <v>2457</v>
      </c>
    </row>
    <row r="2285" spans="1:12" x14ac:dyDescent="0.25">
      <c r="A2285">
        <v>80259261</v>
      </c>
      <c r="B2285" t="s">
        <v>280</v>
      </c>
      <c r="C2285">
        <v>2026</v>
      </c>
      <c r="D2285">
        <v>3445</v>
      </c>
      <c r="E2285" s="5">
        <v>46069</v>
      </c>
      <c r="F2285" t="s">
        <v>1794</v>
      </c>
      <c r="G2285" t="s">
        <v>541</v>
      </c>
      <c r="H2285" t="s">
        <v>697</v>
      </c>
      <c r="I2285" t="s">
        <v>1792</v>
      </c>
      <c r="J2285" s="7" t="str">
        <f t="shared" si="256"/>
        <v>Kultuuriühingutele, avatud kultuurikeskustele ja kogukonnakeskustele tegevustoetuse eraldamine</v>
      </c>
      <c r="K2285" t="s">
        <v>704</v>
      </c>
      <c r="L2285" t="s">
        <v>2428</v>
      </c>
    </row>
    <row r="2286" spans="1:12" x14ac:dyDescent="0.25">
      <c r="A2286" s="6">
        <v>80259261</v>
      </c>
      <c r="B2286" s="6" t="s">
        <v>280</v>
      </c>
      <c r="C2286" s="6"/>
      <c r="D2286" s="6">
        <v>18852</v>
      </c>
      <c r="E2286" s="6"/>
      <c r="F2286" s="6"/>
      <c r="G2286" s="6"/>
      <c r="H2286" s="6"/>
      <c r="I2286" s="6"/>
      <c r="J2286" s="6"/>
    </row>
    <row r="2287" spans="1:12" x14ac:dyDescent="0.25">
      <c r="A2287">
        <v>80259404</v>
      </c>
      <c r="B2287" t="s">
        <v>281</v>
      </c>
      <c r="C2287">
        <v>2024</v>
      </c>
      <c r="D2287">
        <v>4044</v>
      </c>
      <c r="E2287" s="5">
        <v>45096</v>
      </c>
      <c r="F2287" t="s">
        <v>1554</v>
      </c>
      <c r="G2287" t="s">
        <v>530</v>
      </c>
      <c r="H2287" t="s">
        <v>1535</v>
      </c>
      <c r="I2287" t="s">
        <v>1511</v>
      </c>
      <c r="J2287" s="7" t="str">
        <f t="shared" ref="J2287" si="257">HYPERLINK(L2287,K2287)</f>
        <v>Korterelamute hoovide korrastamiseks toetuse eraldamine</v>
      </c>
      <c r="K2287" t="s">
        <v>1008</v>
      </c>
      <c r="L2287" t="s">
        <v>2415</v>
      </c>
    </row>
    <row r="2288" spans="1:12" x14ac:dyDescent="0.25">
      <c r="A2288" s="6">
        <v>80259404</v>
      </c>
      <c r="B2288" s="6" t="s">
        <v>281</v>
      </c>
      <c r="C2288" s="6"/>
      <c r="D2288" s="6">
        <v>4044</v>
      </c>
      <c r="E2288" s="6"/>
      <c r="F2288" s="6"/>
      <c r="G2288" s="6"/>
      <c r="H2288" s="6"/>
      <c r="I2288" s="6"/>
      <c r="J2288" s="6"/>
    </row>
    <row r="2289" spans="1:12" x14ac:dyDescent="0.25">
      <c r="A2289">
        <v>80259516</v>
      </c>
      <c r="B2289" t="s">
        <v>282</v>
      </c>
      <c r="C2289">
        <v>2022</v>
      </c>
      <c r="D2289">
        <v>1000</v>
      </c>
      <c r="E2289" s="5">
        <v>44592</v>
      </c>
      <c r="F2289" t="s">
        <v>702</v>
      </c>
      <c r="G2289" t="s">
        <v>541</v>
      </c>
      <c r="H2289" t="s">
        <v>1784</v>
      </c>
      <c r="I2289" t="s">
        <v>1793</v>
      </c>
      <c r="J2289" s="7" t="str">
        <f t="shared" ref="J2289:J2301" si="258">HYPERLINK(L2289,K2289)</f>
        <v>Kultuuriühingutele, avatud kultuurikeskustele ja kogukonnakeskustele tegevustoetuse eraldamine</v>
      </c>
      <c r="K2289" t="s">
        <v>704</v>
      </c>
      <c r="L2289" t="s">
        <v>2417</v>
      </c>
    </row>
    <row r="2290" spans="1:12" x14ac:dyDescent="0.25">
      <c r="A2290">
        <v>80259516</v>
      </c>
      <c r="B2290" t="s">
        <v>282</v>
      </c>
      <c r="C2290">
        <v>2022</v>
      </c>
      <c r="D2290">
        <v>1000</v>
      </c>
      <c r="E2290" s="5">
        <v>44592</v>
      </c>
      <c r="F2290" t="s">
        <v>702</v>
      </c>
      <c r="G2290" t="s">
        <v>541</v>
      </c>
      <c r="H2290" t="s">
        <v>1784</v>
      </c>
      <c r="I2290" t="s">
        <v>1793</v>
      </c>
      <c r="J2290" s="7" t="str">
        <f t="shared" si="258"/>
        <v>Kultuuriühingutele, avatud kultuurikeskustele ja kogukonnakeskustele tegevustoetuse eraldamine</v>
      </c>
      <c r="K2290" t="s">
        <v>704</v>
      </c>
      <c r="L2290" t="s">
        <v>2417</v>
      </c>
    </row>
    <row r="2291" spans="1:12" x14ac:dyDescent="0.25">
      <c r="A2291">
        <v>80259516</v>
      </c>
      <c r="B2291" t="s">
        <v>282</v>
      </c>
      <c r="C2291">
        <v>2023</v>
      </c>
      <c r="D2291">
        <v>1150</v>
      </c>
      <c r="E2291" s="10">
        <v>44963</v>
      </c>
      <c r="F2291" s="9" t="s">
        <v>1051</v>
      </c>
      <c r="G2291" t="s">
        <v>541</v>
      </c>
      <c r="H2291" t="s">
        <v>1784</v>
      </c>
      <c r="I2291" t="s">
        <v>1793</v>
      </c>
      <c r="J2291" s="7" t="str">
        <f t="shared" si="258"/>
        <v>Kultuuriühingutele, avatud kultuurikeskustele ja kogukonnakeskustele tegevustoetuse eraldamine</v>
      </c>
      <c r="K2291" t="s">
        <v>704</v>
      </c>
      <c r="L2291" t="s">
        <v>2420</v>
      </c>
    </row>
    <row r="2292" spans="1:12" x14ac:dyDescent="0.25">
      <c r="A2292">
        <v>80259516</v>
      </c>
      <c r="B2292" t="s">
        <v>282</v>
      </c>
      <c r="C2292">
        <v>2023</v>
      </c>
      <c r="D2292">
        <v>1150</v>
      </c>
      <c r="E2292" s="10">
        <v>44963</v>
      </c>
      <c r="F2292" s="9" t="s">
        <v>1051</v>
      </c>
      <c r="G2292" t="s">
        <v>541</v>
      </c>
      <c r="H2292" t="s">
        <v>1784</v>
      </c>
      <c r="I2292" t="s">
        <v>1793</v>
      </c>
      <c r="J2292" s="7" t="str">
        <f t="shared" si="258"/>
        <v>Kultuuriühingutele, avatud kultuurikeskustele ja kogukonnakeskustele tegevustoetuse eraldamine</v>
      </c>
      <c r="K2292" t="s">
        <v>704</v>
      </c>
      <c r="L2292" t="s">
        <v>2420</v>
      </c>
    </row>
    <row r="2293" spans="1:12" x14ac:dyDescent="0.25">
      <c r="A2293">
        <v>80259516</v>
      </c>
      <c r="B2293" t="s">
        <v>282</v>
      </c>
      <c r="C2293">
        <v>2024</v>
      </c>
      <c r="D2293">
        <v>1265</v>
      </c>
      <c r="E2293" s="5">
        <v>45348</v>
      </c>
      <c r="F2293" s="9" t="s">
        <v>1785</v>
      </c>
      <c r="G2293" t="s">
        <v>541</v>
      </c>
      <c r="H2293" t="s">
        <v>1784</v>
      </c>
      <c r="I2293" t="s">
        <v>1793</v>
      </c>
      <c r="J2293" s="7" t="str">
        <f t="shared" si="258"/>
        <v>Kultuuriühingutele, avatud kultuurikeskustele ja kogukonnakeskustele tegevustoetuse eraldamine</v>
      </c>
      <c r="K2293" t="s">
        <v>704</v>
      </c>
      <c r="L2293" t="s">
        <v>2424</v>
      </c>
    </row>
    <row r="2294" spans="1:12" x14ac:dyDescent="0.25">
      <c r="A2294">
        <v>80259516</v>
      </c>
      <c r="B2294" t="s">
        <v>282</v>
      </c>
      <c r="C2294">
        <v>2024</v>
      </c>
      <c r="D2294">
        <v>1265</v>
      </c>
      <c r="E2294" s="5">
        <v>45348</v>
      </c>
      <c r="F2294" s="9" t="s">
        <v>1785</v>
      </c>
      <c r="G2294" t="s">
        <v>541</v>
      </c>
      <c r="H2294" t="s">
        <v>1784</v>
      </c>
      <c r="I2294" t="s">
        <v>1793</v>
      </c>
      <c r="J2294" s="7" t="str">
        <f t="shared" si="258"/>
        <v>Kultuuriühingutele, avatud kultuurikeskustele ja kogukonnakeskustele tegevustoetuse eraldamine</v>
      </c>
      <c r="K2294" t="s">
        <v>704</v>
      </c>
      <c r="L2294" t="s">
        <v>2424</v>
      </c>
    </row>
    <row r="2295" spans="1:12" x14ac:dyDescent="0.25">
      <c r="A2295">
        <v>80259516</v>
      </c>
      <c r="B2295" t="s">
        <v>282</v>
      </c>
      <c r="C2295">
        <v>2024</v>
      </c>
      <c r="D2295">
        <v>350</v>
      </c>
      <c r="E2295" s="5">
        <v>45341</v>
      </c>
      <c r="F2295" t="s">
        <v>1599</v>
      </c>
      <c r="G2295" t="s">
        <v>866</v>
      </c>
      <c r="H2295" t="s">
        <v>697</v>
      </c>
      <c r="I2295" t="s">
        <v>1832</v>
      </c>
      <c r="J2295" s="7" t="str">
        <f t="shared" si="258"/>
        <v>Kultuuriprojektidele toetuste eraldamine</v>
      </c>
      <c r="K2295" t="s">
        <v>709</v>
      </c>
      <c r="L2295" t="s">
        <v>2463</v>
      </c>
    </row>
    <row r="2296" spans="1:12" x14ac:dyDescent="0.25">
      <c r="A2296">
        <v>80259516</v>
      </c>
      <c r="B2296" t="s">
        <v>282</v>
      </c>
      <c r="C2296">
        <v>2025</v>
      </c>
      <c r="D2296">
        <v>1265</v>
      </c>
      <c r="E2296" s="5">
        <v>45705</v>
      </c>
      <c r="F2296" s="9" t="s">
        <v>1785</v>
      </c>
      <c r="G2296" t="s">
        <v>541</v>
      </c>
      <c r="H2296" t="s">
        <v>1784</v>
      </c>
      <c r="I2296" t="s">
        <v>1793</v>
      </c>
      <c r="J2296" s="7" t="str">
        <f t="shared" si="258"/>
        <v>Kultuuriühingutele, avatud kultuurikeskustele ja kogukonnakeskustele tegevustoetuse eraldamine</v>
      </c>
      <c r="K2296" t="s">
        <v>704</v>
      </c>
      <c r="L2296" t="s">
        <v>2425</v>
      </c>
    </row>
    <row r="2297" spans="1:12" x14ac:dyDescent="0.25">
      <c r="A2297">
        <v>80259516</v>
      </c>
      <c r="B2297" t="s">
        <v>282</v>
      </c>
      <c r="C2297">
        <v>2025</v>
      </c>
      <c r="D2297">
        <v>1265</v>
      </c>
      <c r="E2297" s="5">
        <v>45705</v>
      </c>
      <c r="F2297" s="9" t="s">
        <v>1785</v>
      </c>
      <c r="G2297" t="s">
        <v>541</v>
      </c>
      <c r="H2297" t="s">
        <v>1784</v>
      </c>
      <c r="I2297" t="s">
        <v>1793</v>
      </c>
      <c r="J2297" s="7" t="str">
        <f t="shared" si="258"/>
        <v>Kultuuriühingutele, avatud kultuurikeskustele ja kogukonnakeskustele tegevustoetuse eraldamine</v>
      </c>
      <c r="K2297" t="s">
        <v>704</v>
      </c>
      <c r="L2297" t="s">
        <v>2425</v>
      </c>
    </row>
    <row r="2298" spans="1:12" x14ac:dyDescent="0.25">
      <c r="A2298">
        <v>80259516</v>
      </c>
      <c r="B2298" t="s">
        <v>282</v>
      </c>
      <c r="C2298">
        <v>2025</v>
      </c>
      <c r="D2298">
        <v>500</v>
      </c>
      <c r="E2298" s="5">
        <v>45782</v>
      </c>
      <c r="F2298" t="s">
        <v>1927</v>
      </c>
      <c r="G2298" t="s">
        <v>866</v>
      </c>
      <c r="H2298" t="s">
        <v>697</v>
      </c>
      <c r="I2298" t="s">
        <v>1935</v>
      </c>
      <c r="J2298" s="7" t="str">
        <f t="shared" si="258"/>
        <v>Kultuuriprojektidele toetuste eraldamine</v>
      </c>
      <c r="K2298" t="s">
        <v>709</v>
      </c>
      <c r="L2298" t="s">
        <v>2413</v>
      </c>
    </row>
    <row r="2299" spans="1:12" x14ac:dyDescent="0.25">
      <c r="A2299">
        <v>80259516</v>
      </c>
      <c r="B2299" t="s">
        <v>282</v>
      </c>
      <c r="C2299">
        <v>2026</v>
      </c>
      <c r="D2299">
        <v>1300</v>
      </c>
      <c r="E2299" s="5">
        <v>46069</v>
      </c>
      <c r="F2299" t="s">
        <v>1794</v>
      </c>
      <c r="G2299" t="s">
        <v>541</v>
      </c>
      <c r="H2299" t="s">
        <v>1784</v>
      </c>
      <c r="I2299" t="s">
        <v>1793</v>
      </c>
      <c r="J2299" s="7" t="str">
        <f t="shared" si="258"/>
        <v>Kultuuriühingutele, avatud kultuurikeskustele ja kogukonnakeskustele tegevustoetuse eraldamine</v>
      </c>
      <c r="K2299" t="s">
        <v>704</v>
      </c>
      <c r="L2299" t="s">
        <v>2428</v>
      </c>
    </row>
    <row r="2300" spans="1:12" x14ac:dyDescent="0.25">
      <c r="A2300">
        <v>80259516</v>
      </c>
      <c r="B2300" t="s">
        <v>282</v>
      </c>
      <c r="C2300">
        <v>2026</v>
      </c>
      <c r="D2300">
        <v>1300</v>
      </c>
      <c r="E2300" s="5">
        <v>46069</v>
      </c>
      <c r="F2300" t="s">
        <v>1794</v>
      </c>
      <c r="G2300" t="s">
        <v>541</v>
      </c>
      <c r="H2300" t="s">
        <v>1784</v>
      </c>
      <c r="I2300" t="s">
        <v>1793</v>
      </c>
      <c r="J2300" s="7" t="str">
        <f t="shared" si="258"/>
        <v>Kultuuriühingutele, avatud kultuurikeskustele ja kogukonnakeskustele tegevustoetuse eraldamine</v>
      </c>
      <c r="K2300" t="s">
        <v>704</v>
      </c>
      <c r="L2300" t="s">
        <v>2428</v>
      </c>
    </row>
    <row r="2301" spans="1:12" x14ac:dyDescent="0.25">
      <c r="A2301">
        <v>80259516</v>
      </c>
      <c r="B2301" t="s">
        <v>282</v>
      </c>
      <c r="C2301">
        <v>2026</v>
      </c>
      <c r="D2301">
        <v>500</v>
      </c>
      <c r="E2301" s="5">
        <v>46160</v>
      </c>
      <c r="F2301" t="s">
        <v>2003</v>
      </c>
      <c r="G2301" t="s">
        <v>866</v>
      </c>
      <c r="H2301" t="s">
        <v>697</v>
      </c>
      <c r="I2301" t="s">
        <v>2009</v>
      </c>
      <c r="J2301" s="7" t="str">
        <f t="shared" si="258"/>
        <v>Kultuuriprojektidele toetuste eraldamine</v>
      </c>
      <c r="K2301" t="s">
        <v>709</v>
      </c>
      <c r="L2301" t="s">
        <v>2514</v>
      </c>
    </row>
    <row r="2302" spans="1:12" x14ac:dyDescent="0.25">
      <c r="A2302" s="6">
        <v>80259516</v>
      </c>
      <c r="B2302" s="6" t="s">
        <v>282</v>
      </c>
      <c r="C2302" s="6"/>
      <c r="D2302" s="6">
        <v>13310</v>
      </c>
      <c r="E2302" s="6"/>
      <c r="F2302" s="6"/>
      <c r="G2302" s="6"/>
      <c r="H2302" s="6"/>
      <c r="I2302" s="6"/>
      <c r="J2302" s="6"/>
    </row>
    <row r="2303" spans="1:12" x14ac:dyDescent="0.25">
      <c r="A2303">
        <v>80259812</v>
      </c>
      <c r="B2303" t="s">
        <v>283</v>
      </c>
      <c r="C2303">
        <v>2022</v>
      </c>
      <c r="D2303">
        <v>3000</v>
      </c>
      <c r="E2303" s="5">
        <v>44683</v>
      </c>
      <c r="F2303" t="s">
        <v>751</v>
      </c>
      <c r="G2303" t="s">
        <v>866</v>
      </c>
      <c r="H2303" t="s">
        <v>697</v>
      </c>
      <c r="I2303" t="s">
        <v>716</v>
      </c>
      <c r="J2303" s="7" t="str">
        <f t="shared" ref="J2303:J2311" si="259">HYPERLINK(L2303,K2303)</f>
        <v>Kultuuriprojektidele toetuste eraldamine</v>
      </c>
      <c r="K2303" t="s">
        <v>709</v>
      </c>
      <c r="L2303" t="s">
        <v>2416</v>
      </c>
    </row>
    <row r="2304" spans="1:12" x14ac:dyDescent="0.25">
      <c r="A2304">
        <v>80259812</v>
      </c>
      <c r="B2304" t="s">
        <v>283</v>
      </c>
      <c r="C2304">
        <v>2022</v>
      </c>
      <c r="D2304">
        <v>2000</v>
      </c>
      <c r="E2304" s="5">
        <v>44683</v>
      </c>
      <c r="F2304" t="s">
        <v>751</v>
      </c>
      <c r="G2304" t="s">
        <v>866</v>
      </c>
      <c r="H2304" t="s">
        <v>697</v>
      </c>
      <c r="I2304" t="s">
        <v>717</v>
      </c>
      <c r="J2304" s="7" t="str">
        <f t="shared" si="259"/>
        <v>Kultuuriprojektidele toetuste eraldamine</v>
      </c>
      <c r="K2304" t="s">
        <v>709</v>
      </c>
      <c r="L2304" t="s">
        <v>2416</v>
      </c>
    </row>
    <row r="2305" spans="1:12" x14ac:dyDescent="0.25">
      <c r="A2305">
        <v>80259812</v>
      </c>
      <c r="B2305" t="s">
        <v>283</v>
      </c>
      <c r="C2305">
        <v>2022</v>
      </c>
      <c r="D2305">
        <v>4500</v>
      </c>
      <c r="E2305" s="5">
        <v>44592</v>
      </c>
      <c r="F2305" t="s">
        <v>814</v>
      </c>
      <c r="G2305" t="s">
        <v>866</v>
      </c>
      <c r="H2305" t="s">
        <v>697</v>
      </c>
      <c r="I2305" t="s">
        <v>789</v>
      </c>
      <c r="J2305" s="7" t="str">
        <f t="shared" si="259"/>
        <v>Kultuuriprojektidele toetuste eraldamine</v>
      </c>
      <c r="K2305" t="s">
        <v>709</v>
      </c>
      <c r="L2305" t="s">
        <v>2492</v>
      </c>
    </row>
    <row r="2306" spans="1:12" x14ac:dyDescent="0.25">
      <c r="A2306">
        <v>80259812</v>
      </c>
      <c r="B2306" t="s">
        <v>283</v>
      </c>
      <c r="C2306">
        <v>2023</v>
      </c>
      <c r="D2306">
        <v>1000</v>
      </c>
      <c r="E2306" s="5">
        <v>45054</v>
      </c>
      <c r="F2306" s="9" t="s">
        <v>1009</v>
      </c>
      <c r="G2306" t="s">
        <v>866</v>
      </c>
      <c r="H2306" t="s">
        <v>697</v>
      </c>
      <c r="I2306" t="s">
        <v>717</v>
      </c>
      <c r="J2306" s="7" t="str">
        <f t="shared" si="259"/>
        <v>Kultuuriprojektidele toetuste eraldamine</v>
      </c>
      <c r="K2306" t="s">
        <v>709</v>
      </c>
      <c r="L2306" t="s">
        <v>2419</v>
      </c>
    </row>
    <row r="2307" spans="1:12" x14ac:dyDescent="0.25">
      <c r="A2307">
        <v>80259812</v>
      </c>
      <c r="B2307" t="s">
        <v>283</v>
      </c>
      <c r="C2307">
        <v>2023</v>
      </c>
      <c r="D2307">
        <v>4500</v>
      </c>
      <c r="E2307" s="5">
        <v>44956</v>
      </c>
      <c r="F2307" t="s">
        <v>1052</v>
      </c>
      <c r="G2307" t="s">
        <v>866</v>
      </c>
      <c r="H2307" t="s">
        <v>697</v>
      </c>
      <c r="I2307" t="s">
        <v>1058</v>
      </c>
      <c r="J2307" s="7" t="str">
        <f t="shared" si="259"/>
        <v>Kultuuriprojektidele toetuste eraldamine</v>
      </c>
      <c r="K2307" t="s">
        <v>709</v>
      </c>
      <c r="L2307" t="s">
        <v>2465</v>
      </c>
    </row>
    <row r="2308" spans="1:12" x14ac:dyDescent="0.25">
      <c r="A2308">
        <v>80259812</v>
      </c>
      <c r="B2308" t="s">
        <v>283</v>
      </c>
      <c r="C2308">
        <v>2024</v>
      </c>
      <c r="D2308">
        <v>10000</v>
      </c>
      <c r="E2308" s="5">
        <v>45068</v>
      </c>
      <c r="F2308" t="s">
        <v>2024</v>
      </c>
      <c r="G2308" t="s">
        <v>866</v>
      </c>
      <c r="H2308" t="s">
        <v>697</v>
      </c>
      <c r="I2308" t="s">
        <v>2025</v>
      </c>
      <c r="J2308" s="7" t="str">
        <f t="shared" si="259"/>
        <v>Pärnu Linnavalitsuse korralduste muutmine ja mitmeaastase raamlepinguga kultuuriprojektidele toetuse eraldamine</v>
      </c>
      <c r="K2308" t="s">
        <v>1149</v>
      </c>
      <c r="L2308" t="s">
        <v>2421</v>
      </c>
    </row>
    <row r="2309" spans="1:12" x14ac:dyDescent="0.25">
      <c r="A2309">
        <v>80259812</v>
      </c>
      <c r="B2309" t="s">
        <v>283</v>
      </c>
      <c r="C2309">
        <v>2024</v>
      </c>
      <c r="D2309">
        <v>2000</v>
      </c>
      <c r="E2309" s="5">
        <v>45341</v>
      </c>
      <c r="F2309" t="s">
        <v>1599</v>
      </c>
      <c r="G2309" t="s">
        <v>866</v>
      </c>
      <c r="H2309" t="s">
        <v>697</v>
      </c>
      <c r="I2309" t="s">
        <v>1828</v>
      </c>
      <c r="J2309" s="7" t="str">
        <f t="shared" si="259"/>
        <v>Kultuuriprojektidele toetuste eraldamine</v>
      </c>
      <c r="K2309" t="s">
        <v>709</v>
      </c>
      <c r="L2309" t="s">
        <v>2463</v>
      </c>
    </row>
    <row r="2310" spans="1:12" x14ac:dyDescent="0.25">
      <c r="A2310">
        <v>80259812</v>
      </c>
      <c r="B2310" t="s">
        <v>283</v>
      </c>
      <c r="C2310">
        <v>2025</v>
      </c>
      <c r="D2310">
        <v>11000</v>
      </c>
      <c r="E2310" s="5">
        <v>45068</v>
      </c>
      <c r="F2310" t="s">
        <v>2024</v>
      </c>
      <c r="G2310" t="s">
        <v>866</v>
      </c>
      <c r="H2310" t="s">
        <v>697</v>
      </c>
      <c r="I2310" t="s">
        <v>2025</v>
      </c>
      <c r="J2310" s="7" t="str">
        <f t="shared" si="259"/>
        <v>Pärnu Linnavalitsuse korralduste muutmine ja mitmeaastase raamlepinguga kultuuriprojektidele toetuse eraldamine</v>
      </c>
      <c r="K2310" t="s">
        <v>1149</v>
      </c>
      <c r="L2310" t="s">
        <v>2421</v>
      </c>
    </row>
    <row r="2311" spans="1:12" x14ac:dyDescent="0.25">
      <c r="A2311">
        <v>80259812</v>
      </c>
      <c r="B2311" t="s">
        <v>283</v>
      </c>
      <c r="C2311">
        <v>2026</v>
      </c>
      <c r="D2311">
        <v>12000</v>
      </c>
      <c r="E2311" s="5">
        <v>45068</v>
      </c>
      <c r="F2311" t="s">
        <v>2024</v>
      </c>
      <c r="G2311" t="s">
        <v>866</v>
      </c>
      <c r="H2311" t="s">
        <v>697</v>
      </c>
      <c r="I2311" t="s">
        <v>2025</v>
      </c>
      <c r="J2311" s="7" t="str">
        <f t="shared" si="259"/>
        <v>Pärnu Linnavalitsuse korralduste muutmine ja mitmeaastase raamlepinguga kultuuriprojektidele toetuse eraldamine</v>
      </c>
      <c r="K2311" t="s">
        <v>1149</v>
      </c>
      <c r="L2311" t="s">
        <v>2421</v>
      </c>
    </row>
    <row r="2312" spans="1:12" x14ac:dyDescent="0.25">
      <c r="A2312" s="6">
        <v>80259812</v>
      </c>
      <c r="B2312" s="6" t="s">
        <v>283</v>
      </c>
      <c r="C2312" s="6"/>
      <c r="D2312" s="6">
        <v>50000</v>
      </c>
      <c r="E2312" s="6"/>
      <c r="F2312" s="6"/>
      <c r="G2312" s="6"/>
      <c r="H2312" s="6"/>
      <c r="I2312" s="6"/>
      <c r="J2312" s="6"/>
    </row>
    <row r="2313" spans="1:12" x14ac:dyDescent="0.25">
      <c r="A2313">
        <v>80263558</v>
      </c>
      <c r="B2313" t="s">
        <v>284</v>
      </c>
      <c r="C2313">
        <v>2022</v>
      </c>
      <c r="D2313">
        <v>4793</v>
      </c>
      <c r="E2313" s="5">
        <v>44581</v>
      </c>
      <c r="F2313" t="s">
        <v>570</v>
      </c>
      <c r="G2313" t="s">
        <v>1299</v>
      </c>
      <c r="H2313" t="s">
        <v>1504</v>
      </c>
      <c r="J2313" s="7" t="s">
        <v>564</v>
      </c>
      <c r="K2313" t="s">
        <v>564</v>
      </c>
    </row>
    <row r="2314" spans="1:12" x14ac:dyDescent="0.25">
      <c r="A2314">
        <v>80263558</v>
      </c>
      <c r="B2314" t="s">
        <v>284</v>
      </c>
      <c r="C2314">
        <v>2022</v>
      </c>
      <c r="D2314" s="9">
        <v>4000</v>
      </c>
      <c r="E2314" s="5">
        <v>44819</v>
      </c>
      <c r="F2314" s="8" t="s">
        <v>593</v>
      </c>
      <c r="G2314" t="s">
        <v>541</v>
      </c>
      <c r="H2314" t="s">
        <v>594</v>
      </c>
      <c r="I2314" t="s">
        <v>623</v>
      </c>
      <c r="J2314" s="7" t="s">
        <v>584</v>
      </c>
      <c r="K2314" t="s">
        <v>584</v>
      </c>
    </row>
    <row r="2315" spans="1:12" x14ac:dyDescent="0.25">
      <c r="A2315">
        <v>80263558</v>
      </c>
      <c r="B2315" t="s">
        <v>284</v>
      </c>
      <c r="C2315">
        <v>2023</v>
      </c>
      <c r="D2315">
        <v>4793</v>
      </c>
      <c r="E2315" s="5">
        <v>44945</v>
      </c>
      <c r="F2315" t="s">
        <v>606</v>
      </c>
      <c r="G2315" t="s">
        <v>1299</v>
      </c>
      <c r="H2315" t="s">
        <v>1504</v>
      </c>
      <c r="J2315" s="7" t="s">
        <v>564</v>
      </c>
      <c r="K2315" t="s">
        <v>564</v>
      </c>
    </row>
    <row r="2316" spans="1:12" x14ac:dyDescent="0.25">
      <c r="A2316">
        <v>80263558</v>
      </c>
      <c r="B2316" t="s">
        <v>284</v>
      </c>
      <c r="C2316">
        <v>2023</v>
      </c>
      <c r="D2316">
        <v>4000</v>
      </c>
      <c r="E2316" s="5">
        <v>45190</v>
      </c>
      <c r="F2316" s="8" t="s">
        <v>622</v>
      </c>
      <c r="G2316" t="s">
        <v>541</v>
      </c>
      <c r="H2316" t="s">
        <v>594</v>
      </c>
      <c r="I2316" t="s">
        <v>623</v>
      </c>
      <c r="J2316" s="7" t="s">
        <v>626</v>
      </c>
      <c r="K2316" t="s">
        <v>626</v>
      </c>
    </row>
    <row r="2317" spans="1:12" x14ac:dyDescent="0.25">
      <c r="A2317">
        <v>80263558</v>
      </c>
      <c r="B2317" t="s">
        <v>284</v>
      </c>
      <c r="C2317">
        <v>2024</v>
      </c>
      <c r="D2317">
        <v>4793</v>
      </c>
      <c r="E2317" s="5">
        <v>45554</v>
      </c>
      <c r="F2317" t="s">
        <v>648</v>
      </c>
      <c r="G2317" t="s">
        <v>1299</v>
      </c>
      <c r="H2317" t="s">
        <v>1504</v>
      </c>
      <c r="J2317" s="7" t="s">
        <v>655</v>
      </c>
      <c r="K2317" t="s">
        <v>655</v>
      </c>
    </row>
    <row r="2318" spans="1:12" x14ac:dyDescent="0.25">
      <c r="A2318">
        <v>80263558</v>
      </c>
      <c r="B2318" t="s">
        <v>284</v>
      </c>
      <c r="C2318">
        <v>2024</v>
      </c>
      <c r="D2318">
        <v>4000</v>
      </c>
      <c r="E2318" s="5">
        <v>45554</v>
      </c>
      <c r="F2318" s="8" t="s">
        <v>651</v>
      </c>
      <c r="G2318" t="s">
        <v>530</v>
      </c>
      <c r="H2318" t="s">
        <v>594</v>
      </c>
      <c r="I2318" t="s">
        <v>623</v>
      </c>
      <c r="J2318" s="7" t="s">
        <v>655</v>
      </c>
      <c r="K2318" t="s">
        <v>655</v>
      </c>
    </row>
    <row r="2319" spans="1:12" x14ac:dyDescent="0.25">
      <c r="A2319">
        <v>80263558</v>
      </c>
      <c r="B2319" t="s">
        <v>284</v>
      </c>
      <c r="C2319">
        <v>2025</v>
      </c>
      <c r="D2319">
        <v>4793</v>
      </c>
      <c r="E2319" s="5">
        <v>45673</v>
      </c>
      <c r="F2319" t="s">
        <v>664</v>
      </c>
      <c r="G2319" t="s">
        <v>1299</v>
      </c>
      <c r="H2319" t="s">
        <v>1504</v>
      </c>
      <c r="J2319" s="7" t="s">
        <v>564</v>
      </c>
      <c r="K2319" t="s">
        <v>564</v>
      </c>
    </row>
    <row r="2320" spans="1:12" x14ac:dyDescent="0.25">
      <c r="A2320">
        <v>80263558</v>
      </c>
      <c r="B2320" t="s">
        <v>284</v>
      </c>
      <c r="C2320">
        <v>2025</v>
      </c>
      <c r="D2320">
        <v>4000</v>
      </c>
      <c r="E2320" s="5">
        <v>45673</v>
      </c>
      <c r="F2320" s="8" t="s">
        <v>668</v>
      </c>
      <c r="G2320" t="s">
        <v>530</v>
      </c>
      <c r="H2320" t="s">
        <v>594</v>
      </c>
      <c r="I2320" t="s">
        <v>623</v>
      </c>
      <c r="J2320" s="7" t="s">
        <v>564</v>
      </c>
      <c r="K2320" t="s">
        <v>564</v>
      </c>
    </row>
    <row r="2321" spans="1:12" x14ac:dyDescent="0.25">
      <c r="A2321">
        <v>80263558</v>
      </c>
      <c r="B2321" t="s">
        <v>284</v>
      </c>
      <c r="C2321">
        <v>2026</v>
      </c>
      <c r="D2321">
        <v>4793</v>
      </c>
      <c r="E2321" s="5">
        <v>46191</v>
      </c>
      <c r="F2321" t="s">
        <v>1507</v>
      </c>
      <c r="G2321" t="s">
        <v>1299</v>
      </c>
      <c r="H2321" t="s">
        <v>1504</v>
      </c>
      <c r="J2321" s="7" t="s">
        <v>584</v>
      </c>
      <c r="K2321" t="s">
        <v>584</v>
      </c>
    </row>
    <row r="2322" spans="1:12" x14ac:dyDescent="0.25">
      <c r="A2322">
        <v>80263558</v>
      </c>
      <c r="B2322" t="s">
        <v>284</v>
      </c>
      <c r="C2322">
        <v>2026</v>
      </c>
      <c r="D2322">
        <v>4000</v>
      </c>
      <c r="E2322" s="5">
        <v>46051</v>
      </c>
      <c r="F2322" s="8" t="s">
        <v>689</v>
      </c>
      <c r="G2322" t="s">
        <v>530</v>
      </c>
      <c r="H2322" t="s">
        <v>594</v>
      </c>
      <c r="I2322" t="s">
        <v>623</v>
      </c>
      <c r="J2322" s="7" t="s">
        <v>694</v>
      </c>
      <c r="K2322" t="s">
        <v>694</v>
      </c>
    </row>
    <row r="2323" spans="1:12" x14ac:dyDescent="0.25">
      <c r="A2323" s="6">
        <v>80263558</v>
      </c>
      <c r="B2323" s="6" t="s">
        <v>284</v>
      </c>
      <c r="C2323" s="6"/>
      <c r="D2323" s="6">
        <v>43965</v>
      </c>
      <c r="E2323" s="6"/>
      <c r="F2323" s="6"/>
      <c r="G2323" s="6"/>
      <c r="H2323" s="6"/>
      <c r="I2323" s="6"/>
      <c r="J2323" s="6"/>
    </row>
    <row r="2324" spans="1:12" x14ac:dyDescent="0.25">
      <c r="A2324">
        <v>80267272</v>
      </c>
      <c r="B2324" t="s">
        <v>285</v>
      </c>
      <c r="C2324">
        <v>2022</v>
      </c>
      <c r="D2324">
        <v>1914</v>
      </c>
      <c r="E2324" s="5">
        <v>44592</v>
      </c>
      <c r="F2324" t="s">
        <v>702</v>
      </c>
      <c r="G2324" t="s">
        <v>541</v>
      </c>
      <c r="H2324" t="s">
        <v>697</v>
      </c>
      <c r="I2324" t="s">
        <v>1792</v>
      </c>
      <c r="J2324" s="7" t="str">
        <f t="shared" ref="J2324:J2328" si="260">HYPERLINK(L2324,K2324)</f>
        <v>Kultuuriühingutele, avatud kultuurikeskustele ja kogukonnakeskustele tegevustoetuse eraldamine</v>
      </c>
      <c r="K2324" t="s">
        <v>704</v>
      </c>
      <c r="L2324" t="s">
        <v>2417</v>
      </c>
    </row>
    <row r="2325" spans="1:12" x14ac:dyDescent="0.25">
      <c r="A2325">
        <v>80267272</v>
      </c>
      <c r="B2325" t="s">
        <v>285</v>
      </c>
      <c r="C2325">
        <v>2023</v>
      </c>
      <c r="D2325">
        <v>1224</v>
      </c>
      <c r="E2325" s="10">
        <v>44963</v>
      </c>
      <c r="F2325" s="9" t="s">
        <v>1051</v>
      </c>
      <c r="G2325" t="s">
        <v>541</v>
      </c>
      <c r="H2325" t="s">
        <v>697</v>
      </c>
      <c r="I2325" t="s">
        <v>1792</v>
      </c>
      <c r="J2325" s="7" t="str">
        <f t="shared" si="260"/>
        <v>Kultuuriühingutele, avatud kultuurikeskustele ja kogukonnakeskustele tegevustoetuse eraldamine</v>
      </c>
      <c r="K2325" t="s">
        <v>704</v>
      </c>
      <c r="L2325" t="s">
        <v>2420</v>
      </c>
    </row>
    <row r="2326" spans="1:12" x14ac:dyDescent="0.25">
      <c r="A2326">
        <v>80267272</v>
      </c>
      <c r="B2326" t="s">
        <v>285</v>
      </c>
      <c r="C2326">
        <v>2024</v>
      </c>
      <c r="D2326">
        <v>1346</v>
      </c>
      <c r="E2326" s="5">
        <v>45348</v>
      </c>
      <c r="F2326" t="s">
        <v>1791</v>
      </c>
      <c r="G2326" t="s">
        <v>541</v>
      </c>
      <c r="H2326" t="s">
        <v>697</v>
      </c>
      <c r="I2326" t="s">
        <v>1792</v>
      </c>
      <c r="J2326" s="7" t="str">
        <f t="shared" si="260"/>
        <v>Kultuuriühingutele, avatud kultuurikeskustele ja kogukonnakeskustele tegevustoetuse eraldamine</v>
      </c>
      <c r="K2326" t="s">
        <v>704</v>
      </c>
      <c r="L2326" t="s">
        <v>2424</v>
      </c>
    </row>
    <row r="2327" spans="1:12" x14ac:dyDescent="0.25">
      <c r="A2327">
        <v>80267272</v>
      </c>
      <c r="B2327" t="s">
        <v>285</v>
      </c>
      <c r="C2327">
        <v>2025</v>
      </c>
      <c r="D2327">
        <v>1944</v>
      </c>
      <c r="E2327" s="5">
        <v>45705</v>
      </c>
      <c r="F2327" t="s">
        <v>1791</v>
      </c>
      <c r="G2327" t="s">
        <v>541</v>
      </c>
      <c r="H2327" t="s">
        <v>697</v>
      </c>
      <c r="I2327" t="s">
        <v>1792</v>
      </c>
      <c r="J2327" s="7" t="str">
        <f t="shared" si="260"/>
        <v>Kultuuriühingutele, avatud kultuurikeskustele ja kogukonnakeskustele tegevustoetuse eraldamine</v>
      </c>
      <c r="K2327" t="s">
        <v>704</v>
      </c>
      <c r="L2327" t="s">
        <v>2425</v>
      </c>
    </row>
    <row r="2328" spans="1:12" x14ac:dyDescent="0.25">
      <c r="A2328">
        <v>80267272</v>
      </c>
      <c r="B2328" t="s">
        <v>285</v>
      </c>
      <c r="C2328">
        <v>2026</v>
      </c>
      <c r="D2328">
        <v>1638</v>
      </c>
      <c r="E2328" s="5">
        <v>46069</v>
      </c>
      <c r="F2328" t="s">
        <v>1794</v>
      </c>
      <c r="G2328" t="s">
        <v>541</v>
      </c>
      <c r="H2328" t="s">
        <v>697</v>
      </c>
      <c r="I2328" t="s">
        <v>1792</v>
      </c>
      <c r="J2328" s="7" t="str">
        <f t="shared" si="260"/>
        <v>Kultuuriühingutele, avatud kultuurikeskustele ja kogukonnakeskustele tegevustoetuse eraldamine</v>
      </c>
      <c r="K2328" t="s">
        <v>704</v>
      </c>
      <c r="L2328" t="s">
        <v>2428</v>
      </c>
    </row>
    <row r="2329" spans="1:12" x14ac:dyDescent="0.25">
      <c r="A2329" s="6">
        <v>80267272</v>
      </c>
      <c r="B2329" s="6" t="s">
        <v>285</v>
      </c>
      <c r="C2329" s="6"/>
      <c r="D2329" s="6">
        <v>8066</v>
      </c>
      <c r="E2329" s="6"/>
      <c r="F2329" s="6"/>
      <c r="G2329" s="6"/>
      <c r="H2329" s="6"/>
      <c r="I2329" s="6"/>
      <c r="J2329" s="6"/>
    </row>
    <row r="2330" spans="1:12" x14ac:dyDescent="0.25">
      <c r="A2330">
        <v>80267591</v>
      </c>
      <c r="B2330" t="s">
        <v>286</v>
      </c>
      <c r="C2330">
        <v>2023</v>
      </c>
      <c r="D2330">
        <v>1000</v>
      </c>
      <c r="E2330" s="5">
        <v>44970</v>
      </c>
      <c r="F2330" t="s">
        <v>1234</v>
      </c>
      <c r="G2330" t="s">
        <v>706</v>
      </c>
      <c r="H2330" t="s">
        <v>1505</v>
      </c>
      <c r="I2330" t="s">
        <v>1231</v>
      </c>
      <c r="J2330" s="7" t="str">
        <f t="shared" ref="J2330" si="261">HYPERLINK(L2330,K2330)</f>
        <v>Sotsiaalhoolekandealase suunitlusega projekti toetamine</v>
      </c>
      <c r="K2330" t="s">
        <v>962</v>
      </c>
      <c r="L2330" t="s">
        <v>2556</v>
      </c>
    </row>
    <row r="2331" spans="1:12" x14ac:dyDescent="0.25">
      <c r="A2331" s="6">
        <v>80267591</v>
      </c>
      <c r="B2331" s="6" t="s">
        <v>286</v>
      </c>
      <c r="C2331" s="6"/>
      <c r="D2331" s="6">
        <v>1000</v>
      </c>
      <c r="E2331" s="6"/>
      <c r="F2331" s="6"/>
      <c r="G2331" s="6"/>
      <c r="H2331" s="6"/>
      <c r="I2331" s="6"/>
      <c r="J2331" s="6"/>
    </row>
    <row r="2332" spans="1:12" x14ac:dyDescent="0.25">
      <c r="A2332">
        <v>80271109</v>
      </c>
      <c r="B2332" t="s">
        <v>287</v>
      </c>
      <c r="C2332">
        <v>2022</v>
      </c>
      <c r="D2332">
        <v>2904</v>
      </c>
      <c r="E2332" s="5">
        <v>44592</v>
      </c>
      <c r="F2332" t="s">
        <v>702</v>
      </c>
      <c r="G2332" t="s">
        <v>541</v>
      </c>
      <c r="H2332" t="s">
        <v>697</v>
      </c>
      <c r="I2332" t="s">
        <v>1792</v>
      </c>
      <c r="J2332" s="7" t="str">
        <f t="shared" ref="J2332:J2336" si="262">HYPERLINK(L2332,K2332)</f>
        <v>Kultuuriühingutele, avatud kultuurikeskustele ja kogukonnakeskustele tegevustoetuse eraldamine</v>
      </c>
      <c r="K2332" t="s">
        <v>704</v>
      </c>
      <c r="L2332" t="s">
        <v>2417</v>
      </c>
    </row>
    <row r="2333" spans="1:12" x14ac:dyDescent="0.25">
      <c r="A2333">
        <v>80271109</v>
      </c>
      <c r="B2333" t="s">
        <v>287</v>
      </c>
      <c r="C2333">
        <v>2023</v>
      </c>
      <c r="D2333">
        <v>3408</v>
      </c>
      <c r="E2333" s="10">
        <v>44963</v>
      </c>
      <c r="F2333" s="9" t="s">
        <v>1051</v>
      </c>
      <c r="G2333" t="s">
        <v>541</v>
      </c>
      <c r="H2333" t="s">
        <v>697</v>
      </c>
      <c r="I2333" t="s">
        <v>1792</v>
      </c>
      <c r="J2333" s="7" t="str">
        <f t="shared" si="262"/>
        <v>Kultuuriühingutele, avatud kultuurikeskustele ja kogukonnakeskustele tegevustoetuse eraldamine</v>
      </c>
      <c r="K2333" t="s">
        <v>704</v>
      </c>
      <c r="L2333" t="s">
        <v>2420</v>
      </c>
    </row>
    <row r="2334" spans="1:12" x14ac:dyDescent="0.25">
      <c r="A2334">
        <v>80271109</v>
      </c>
      <c r="B2334" t="s">
        <v>287</v>
      </c>
      <c r="C2334">
        <v>2024</v>
      </c>
      <c r="D2334">
        <v>4368</v>
      </c>
      <c r="E2334" s="5">
        <v>45348</v>
      </c>
      <c r="F2334" t="s">
        <v>1791</v>
      </c>
      <c r="G2334" t="s">
        <v>541</v>
      </c>
      <c r="H2334" t="s">
        <v>697</v>
      </c>
      <c r="I2334" t="s">
        <v>1792</v>
      </c>
      <c r="J2334" s="7" t="str">
        <f t="shared" si="262"/>
        <v>Kultuuriühingutele, avatud kultuurikeskustele ja kogukonnakeskustele tegevustoetuse eraldamine</v>
      </c>
      <c r="K2334" t="s">
        <v>704</v>
      </c>
      <c r="L2334" t="s">
        <v>2424</v>
      </c>
    </row>
    <row r="2335" spans="1:12" x14ac:dyDescent="0.25">
      <c r="A2335">
        <v>80271109</v>
      </c>
      <c r="B2335" t="s">
        <v>287</v>
      </c>
      <c r="C2335">
        <v>2025</v>
      </c>
      <c r="D2335">
        <v>4236</v>
      </c>
      <c r="E2335" s="5">
        <v>45705</v>
      </c>
      <c r="F2335" t="s">
        <v>1791</v>
      </c>
      <c r="G2335" t="s">
        <v>541</v>
      </c>
      <c r="H2335" t="s">
        <v>697</v>
      </c>
      <c r="I2335" t="s">
        <v>1792</v>
      </c>
      <c r="J2335" s="7" t="str">
        <f t="shared" si="262"/>
        <v>Kultuuriühingutele, avatud kultuurikeskustele ja kogukonnakeskustele tegevustoetuse eraldamine</v>
      </c>
      <c r="K2335" t="s">
        <v>704</v>
      </c>
      <c r="L2335" t="s">
        <v>2425</v>
      </c>
    </row>
    <row r="2336" spans="1:12" x14ac:dyDescent="0.25">
      <c r="A2336">
        <v>80271109</v>
      </c>
      <c r="B2336" t="s">
        <v>287</v>
      </c>
      <c r="C2336">
        <v>2026</v>
      </c>
      <c r="D2336">
        <v>3796</v>
      </c>
      <c r="E2336" s="5">
        <v>46069</v>
      </c>
      <c r="F2336" t="s">
        <v>1794</v>
      </c>
      <c r="G2336" t="s">
        <v>541</v>
      </c>
      <c r="H2336" t="s">
        <v>697</v>
      </c>
      <c r="I2336" t="s">
        <v>1792</v>
      </c>
      <c r="J2336" s="7" t="str">
        <f t="shared" si="262"/>
        <v>Kultuuriühingutele, avatud kultuurikeskustele ja kogukonnakeskustele tegevustoetuse eraldamine</v>
      </c>
      <c r="K2336" t="s">
        <v>704</v>
      </c>
      <c r="L2336" t="s">
        <v>2428</v>
      </c>
    </row>
    <row r="2337" spans="1:12" x14ac:dyDescent="0.25">
      <c r="A2337" s="6">
        <v>80271109</v>
      </c>
      <c r="B2337" s="6" t="s">
        <v>287</v>
      </c>
      <c r="C2337" s="6"/>
      <c r="D2337" s="6">
        <v>18712</v>
      </c>
      <c r="E2337" s="6"/>
      <c r="F2337" s="6"/>
      <c r="G2337" s="6"/>
      <c r="H2337" s="6"/>
      <c r="I2337" s="6"/>
      <c r="J2337" s="6"/>
    </row>
    <row r="2338" spans="1:12" x14ac:dyDescent="0.25">
      <c r="A2338">
        <v>80271115</v>
      </c>
      <c r="B2338" t="s">
        <v>288</v>
      </c>
      <c r="C2338">
        <v>2023</v>
      </c>
      <c r="D2338">
        <v>1486.2</v>
      </c>
      <c r="E2338" s="5">
        <v>44945</v>
      </c>
      <c r="F2338" t="s">
        <v>606</v>
      </c>
      <c r="G2338" t="s">
        <v>1299</v>
      </c>
      <c r="H2338" t="s">
        <v>1504</v>
      </c>
      <c r="J2338" s="7" t="s">
        <v>564</v>
      </c>
      <c r="K2338" t="s">
        <v>564</v>
      </c>
    </row>
    <row r="2339" spans="1:12" x14ac:dyDescent="0.25">
      <c r="A2339">
        <v>80271115</v>
      </c>
      <c r="B2339" t="s">
        <v>288</v>
      </c>
      <c r="C2339">
        <v>2023</v>
      </c>
      <c r="D2339">
        <v>1491.2</v>
      </c>
      <c r="E2339" s="5">
        <v>44945</v>
      </c>
      <c r="F2339" t="s">
        <v>606</v>
      </c>
      <c r="G2339" t="s">
        <v>1299</v>
      </c>
      <c r="H2339" t="s">
        <v>1504</v>
      </c>
      <c r="J2339" s="7" t="s">
        <v>564</v>
      </c>
      <c r="K2339" t="s">
        <v>564</v>
      </c>
    </row>
    <row r="2340" spans="1:12" x14ac:dyDescent="0.25">
      <c r="A2340">
        <v>80271115</v>
      </c>
      <c r="B2340" t="s">
        <v>288</v>
      </c>
      <c r="C2340">
        <v>2024</v>
      </c>
      <c r="D2340">
        <v>3736</v>
      </c>
      <c r="E2340" s="5">
        <v>45554</v>
      </c>
      <c r="F2340" t="s">
        <v>648</v>
      </c>
      <c r="G2340" t="s">
        <v>1299</v>
      </c>
      <c r="H2340" t="s">
        <v>1504</v>
      </c>
      <c r="J2340" s="7" t="s">
        <v>655</v>
      </c>
      <c r="K2340" t="s">
        <v>655</v>
      </c>
    </row>
    <row r="2341" spans="1:12" x14ac:dyDescent="0.25">
      <c r="A2341">
        <v>80271115</v>
      </c>
      <c r="B2341" t="s">
        <v>288</v>
      </c>
      <c r="C2341">
        <v>2025</v>
      </c>
      <c r="D2341">
        <v>3750</v>
      </c>
      <c r="E2341" s="5">
        <v>45673</v>
      </c>
      <c r="F2341" t="s">
        <v>664</v>
      </c>
      <c r="G2341" t="s">
        <v>1299</v>
      </c>
      <c r="H2341" t="s">
        <v>1504</v>
      </c>
      <c r="J2341" s="7" t="s">
        <v>564</v>
      </c>
      <c r="K2341" t="s">
        <v>564</v>
      </c>
    </row>
    <row r="2342" spans="1:12" x14ac:dyDescent="0.25">
      <c r="A2342" s="6">
        <v>80271115</v>
      </c>
      <c r="B2342" s="6" t="s">
        <v>288</v>
      </c>
      <c r="C2342" s="6"/>
      <c r="D2342" s="6">
        <v>10463.4</v>
      </c>
      <c r="E2342" s="6"/>
      <c r="F2342" s="6"/>
      <c r="G2342" s="6"/>
      <c r="H2342" s="6"/>
      <c r="I2342" s="6"/>
      <c r="J2342" s="6"/>
    </row>
    <row r="2343" spans="1:12" x14ac:dyDescent="0.25">
      <c r="A2343">
        <v>80271121</v>
      </c>
      <c r="B2343" t="s">
        <v>289</v>
      </c>
      <c r="C2343">
        <v>2022</v>
      </c>
      <c r="D2343">
        <v>2662</v>
      </c>
      <c r="E2343" s="5">
        <v>44592</v>
      </c>
      <c r="F2343" t="s">
        <v>702</v>
      </c>
      <c r="G2343" t="s">
        <v>541</v>
      </c>
      <c r="H2343" t="s">
        <v>697</v>
      </c>
      <c r="I2343" t="s">
        <v>1792</v>
      </c>
      <c r="J2343" s="7" t="str">
        <f t="shared" ref="J2343:J2359" si="263">HYPERLINK(L2343,K2343)</f>
        <v>Kultuuriühingutele, avatud kultuurikeskustele ja kogukonnakeskustele tegevustoetuse eraldamine</v>
      </c>
      <c r="K2343" t="s">
        <v>704</v>
      </c>
      <c r="L2343" t="s">
        <v>2417</v>
      </c>
    </row>
    <row r="2344" spans="1:12" x14ac:dyDescent="0.25">
      <c r="A2344">
        <v>80271121</v>
      </c>
      <c r="B2344" t="s">
        <v>289</v>
      </c>
      <c r="C2344">
        <v>2022</v>
      </c>
      <c r="D2344">
        <v>6688</v>
      </c>
      <c r="E2344" s="5">
        <v>44592</v>
      </c>
      <c r="F2344" t="s">
        <v>702</v>
      </c>
      <c r="G2344" t="s">
        <v>541</v>
      </c>
      <c r="H2344" t="s">
        <v>1784</v>
      </c>
      <c r="I2344" t="s">
        <v>1793</v>
      </c>
      <c r="J2344" s="7" t="str">
        <f t="shared" si="263"/>
        <v>Kultuuriühingutele, avatud kultuurikeskustele ja kogukonnakeskustele tegevustoetuse eraldamine</v>
      </c>
      <c r="K2344" t="s">
        <v>704</v>
      </c>
      <c r="L2344" t="s">
        <v>2417</v>
      </c>
    </row>
    <row r="2345" spans="1:12" x14ac:dyDescent="0.25">
      <c r="A2345">
        <v>80271121</v>
      </c>
      <c r="B2345" t="s">
        <v>289</v>
      </c>
      <c r="C2345">
        <v>2022</v>
      </c>
      <c r="D2345">
        <v>6688</v>
      </c>
      <c r="E2345" s="5">
        <v>44592</v>
      </c>
      <c r="F2345" t="s">
        <v>702</v>
      </c>
      <c r="G2345" t="s">
        <v>541</v>
      </c>
      <c r="H2345" t="s">
        <v>1784</v>
      </c>
      <c r="I2345" t="s">
        <v>1793</v>
      </c>
      <c r="J2345" s="7" t="str">
        <f t="shared" si="263"/>
        <v>Kultuuriühingutele, avatud kultuurikeskustele ja kogukonnakeskustele tegevustoetuse eraldamine</v>
      </c>
      <c r="K2345" t="s">
        <v>704</v>
      </c>
      <c r="L2345" t="s">
        <v>2417</v>
      </c>
    </row>
    <row r="2346" spans="1:12" x14ac:dyDescent="0.25">
      <c r="A2346">
        <v>80271121</v>
      </c>
      <c r="B2346" t="s">
        <v>289</v>
      </c>
      <c r="C2346">
        <v>2023</v>
      </c>
      <c r="D2346">
        <v>2448</v>
      </c>
      <c r="E2346" s="10">
        <v>44963</v>
      </c>
      <c r="F2346" s="9" t="s">
        <v>1051</v>
      </c>
      <c r="G2346" t="s">
        <v>541</v>
      </c>
      <c r="H2346" t="s">
        <v>697</v>
      </c>
      <c r="I2346" t="s">
        <v>1792</v>
      </c>
      <c r="J2346" s="7" t="str">
        <f t="shared" si="263"/>
        <v>Kultuuriühingutele, avatud kultuurikeskustele ja kogukonnakeskustele tegevustoetuse eraldamine</v>
      </c>
      <c r="K2346" t="s">
        <v>704</v>
      </c>
      <c r="L2346" t="s">
        <v>2420</v>
      </c>
    </row>
    <row r="2347" spans="1:12" x14ac:dyDescent="0.25">
      <c r="A2347">
        <v>80271121</v>
      </c>
      <c r="B2347" t="s">
        <v>289</v>
      </c>
      <c r="C2347">
        <v>2023</v>
      </c>
      <c r="D2347">
        <v>6925</v>
      </c>
      <c r="E2347" s="10">
        <v>44963</v>
      </c>
      <c r="F2347" s="9" t="s">
        <v>1051</v>
      </c>
      <c r="G2347" t="s">
        <v>541</v>
      </c>
      <c r="H2347" t="s">
        <v>1784</v>
      </c>
      <c r="I2347" t="s">
        <v>1793</v>
      </c>
      <c r="J2347" s="7" t="str">
        <f t="shared" si="263"/>
        <v>Kultuuriühingutele, avatud kultuurikeskustele ja kogukonnakeskustele tegevustoetuse eraldamine</v>
      </c>
      <c r="K2347" t="s">
        <v>704</v>
      </c>
      <c r="L2347" t="s">
        <v>2420</v>
      </c>
    </row>
    <row r="2348" spans="1:12" x14ac:dyDescent="0.25">
      <c r="A2348">
        <v>80271121</v>
      </c>
      <c r="B2348" t="s">
        <v>289</v>
      </c>
      <c r="C2348">
        <v>2023</v>
      </c>
      <c r="D2348">
        <v>6925</v>
      </c>
      <c r="E2348" s="10">
        <v>44963</v>
      </c>
      <c r="F2348" s="9" t="s">
        <v>1051</v>
      </c>
      <c r="G2348" t="s">
        <v>541</v>
      </c>
      <c r="H2348" t="s">
        <v>1784</v>
      </c>
      <c r="I2348" t="s">
        <v>1793</v>
      </c>
      <c r="J2348" s="7" t="str">
        <f t="shared" si="263"/>
        <v>Kultuuriühingutele, avatud kultuurikeskustele ja kogukonnakeskustele tegevustoetuse eraldamine</v>
      </c>
      <c r="K2348" t="s">
        <v>704</v>
      </c>
      <c r="L2348" t="s">
        <v>2420</v>
      </c>
    </row>
    <row r="2349" spans="1:12" x14ac:dyDescent="0.25">
      <c r="A2349">
        <v>80271121</v>
      </c>
      <c r="B2349" t="s">
        <v>289</v>
      </c>
      <c r="C2349">
        <v>2024</v>
      </c>
      <c r="D2349">
        <v>312</v>
      </c>
      <c r="E2349" s="5">
        <v>45348</v>
      </c>
      <c r="F2349" t="s">
        <v>1791</v>
      </c>
      <c r="G2349" t="s">
        <v>541</v>
      </c>
      <c r="H2349" t="s">
        <v>697</v>
      </c>
      <c r="I2349" t="s">
        <v>1792</v>
      </c>
      <c r="J2349" s="7" t="str">
        <f t="shared" si="263"/>
        <v>Kultuuriühingutele, avatud kultuurikeskustele ja kogukonnakeskustele tegevustoetuse eraldamine</v>
      </c>
      <c r="K2349" t="s">
        <v>704</v>
      </c>
      <c r="L2349" t="s">
        <v>2424</v>
      </c>
    </row>
    <row r="2350" spans="1:12" x14ac:dyDescent="0.25">
      <c r="A2350">
        <v>80271121</v>
      </c>
      <c r="B2350" t="s">
        <v>289</v>
      </c>
      <c r="C2350">
        <v>2024</v>
      </c>
      <c r="D2350">
        <v>7879</v>
      </c>
      <c r="E2350" s="5">
        <v>45348</v>
      </c>
      <c r="F2350" s="9" t="s">
        <v>1785</v>
      </c>
      <c r="G2350" t="s">
        <v>541</v>
      </c>
      <c r="H2350" t="s">
        <v>1784</v>
      </c>
      <c r="I2350" t="s">
        <v>1793</v>
      </c>
      <c r="J2350" s="7" t="str">
        <f t="shared" si="263"/>
        <v>Kultuuriühingutele, avatud kultuurikeskustele ja kogukonnakeskustele tegevustoetuse eraldamine</v>
      </c>
      <c r="K2350" t="s">
        <v>704</v>
      </c>
      <c r="L2350" t="s">
        <v>2424</v>
      </c>
    </row>
    <row r="2351" spans="1:12" x14ac:dyDescent="0.25">
      <c r="A2351">
        <v>80271121</v>
      </c>
      <c r="B2351" t="s">
        <v>289</v>
      </c>
      <c r="C2351">
        <v>2024</v>
      </c>
      <c r="D2351">
        <v>7879</v>
      </c>
      <c r="E2351" s="5">
        <v>45348</v>
      </c>
      <c r="F2351" s="9" t="s">
        <v>1785</v>
      </c>
      <c r="G2351" t="s">
        <v>541</v>
      </c>
      <c r="H2351" t="s">
        <v>1784</v>
      </c>
      <c r="I2351" t="s">
        <v>1793</v>
      </c>
      <c r="J2351" s="7" t="str">
        <f t="shared" si="263"/>
        <v>Kultuuriühingutele, avatud kultuurikeskustele ja kogukonnakeskustele tegevustoetuse eraldamine</v>
      </c>
      <c r="K2351" t="s">
        <v>704</v>
      </c>
      <c r="L2351" t="s">
        <v>2424</v>
      </c>
    </row>
    <row r="2352" spans="1:12" x14ac:dyDescent="0.25">
      <c r="A2352">
        <v>80271121</v>
      </c>
      <c r="B2352" t="s">
        <v>289</v>
      </c>
      <c r="C2352">
        <v>2024</v>
      </c>
      <c r="D2352">
        <v>700</v>
      </c>
      <c r="E2352" s="5">
        <v>45341</v>
      </c>
      <c r="F2352" t="s">
        <v>1599</v>
      </c>
      <c r="G2352" t="s">
        <v>866</v>
      </c>
      <c r="H2352" t="s">
        <v>697</v>
      </c>
      <c r="I2352" t="s">
        <v>1830</v>
      </c>
      <c r="J2352" s="7" t="str">
        <f t="shared" si="263"/>
        <v>Kultuuriprojektidele toetuste eraldamine</v>
      </c>
      <c r="K2352" t="s">
        <v>709</v>
      </c>
      <c r="L2352" t="s">
        <v>2463</v>
      </c>
    </row>
    <row r="2353" spans="1:12" x14ac:dyDescent="0.25">
      <c r="A2353">
        <v>80271121</v>
      </c>
      <c r="B2353" t="s">
        <v>289</v>
      </c>
      <c r="C2353">
        <v>2024</v>
      </c>
      <c r="D2353">
        <v>350</v>
      </c>
      <c r="E2353" s="5">
        <v>45341</v>
      </c>
      <c r="F2353" t="s">
        <v>1599</v>
      </c>
      <c r="G2353" t="s">
        <v>866</v>
      </c>
      <c r="H2353" t="s">
        <v>697</v>
      </c>
      <c r="I2353" t="s">
        <v>1831</v>
      </c>
      <c r="J2353" s="7" t="str">
        <f t="shared" si="263"/>
        <v>Kultuuriprojektidele toetuste eraldamine</v>
      </c>
      <c r="K2353" t="s">
        <v>709</v>
      </c>
      <c r="L2353" t="s">
        <v>2463</v>
      </c>
    </row>
    <row r="2354" spans="1:12" x14ac:dyDescent="0.25">
      <c r="A2354">
        <v>80271121</v>
      </c>
      <c r="B2354" t="s">
        <v>289</v>
      </c>
      <c r="C2354">
        <v>2025</v>
      </c>
      <c r="D2354">
        <v>342</v>
      </c>
      <c r="E2354" s="5">
        <v>45705</v>
      </c>
      <c r="F2354" t="s">
        <v>1791</v>
      </c>
      <c r="G2354" t="s">
        <v>541</v>
      </c>
      <c r="H2354" t="s">
        <v>697</v>
      </c>
      <c r="I2354" t="s">
        <v>1790</v>
      </c>
      <c r="J2354" s="7" t="str">
        <f t="shared" si="263"/>
        <v>Kultuuriühingutele, avatud kultuurikeskustele ja kogukonnakeskustele tegevustoetuse eraldamine</v>
      </c>
      <c r="K2354" t="s">
        <v>704</v>
      </c>
      <c r="L2354" t="s">
        <v>2425</v>
      </c>
    </row>
    <row r="2355" spans="1:12" x14ac:dyDescent="0.25">
      <c r="A2355">
        <v>80271121</v>
      </c>
      <c r="B2355" t="s">
        <v>289</v>
      </c>
      <c r="C2355">
        <v>2025</v>
      </c>
      <c r="D2355">
        <v>7903</v>
      </c>
      <c r="E2355" s="5">
        <v>45705</v>
      </c>
      <c r="F2355" s="9" t="s">
        <v>1785</v>
      </c>
      <c r="G2355" t="s">
        <v>541</v>
      </c>
      <c r="H2355" t="s">
        <v>1784</v>
      </c>
      <c r="I2355" t="s">
        <v>1793</v>
      </c>
      <c r="J2355" s="7" t="str">
        <f t="shared" si="263"/>
        <v>Kultuuriühingutele, avatud kultuurikeskustele ja kogukonnakeskustele tegevustoetuse eraldamine</v>
      </c>
      <c r="K2355" t="s">
        <v>704</v>
      </c>
      <c r="L2355" t="s">
        <v>2425</v>
      </c>
    </row>
    <row r="2356" spans="1:12" x14ac:dyDescent="0.25">
      <c r="A2356">
        <v>80271121</v>
      </c>
      <c r="B2356" t="s">
        <v>289</v>
      </c>
      <c r="C2356">
        <v>2025</v>
      </c>
      <c r="D2356">
        <v>7903</v>
      </c>
      <c r="E2356" s="5">
        <v>45705</v>
      </c>
      <c r="F2356" s="9" t="s">
        <v>1785</v>
      </c>
      <c r="G2356" t="s">
        <v>541</v>
      </c>
      <c r="H2356" t="s">
        <v>1784</v>
      </c>
      <c r="I2356" t="s">
        <v>1793</v>
      </c>
      <c r="J2356" s="7" t="str">
        <f t="shared" si="263"/>
        <v>Kultuuriühingutele, avatud kultuurikeskustele ja kogukonnakeskustele tegevustoetuse eraldamine</v>
      </c>
      <c r="K2356" t="s">
        <v>704</v>
      </c>
      <c r="L2356" t="s">
        <v>2425</v>
      </c>
    </row>
    <row r="2357" spans="1:12" x14ac:dyDescent="0.25">
      <c r="A2357">
        <v>80271121</v>
      </c>
      <c r="B2357" t="s">
        <v>289</v>
      </c>
      <c r="C2357">
        <v>2026</v>
      </c>
      <c r="D2357">
        <v>507</v>
      </c>
      <c r="E2357" s="5">
        <v>46069</v>
      </c>
      <c r="F2357" t="s">
        <v>1794</v>
      </c>
      <c r="G2357" t="s">
        <v>541</v>
      </c>
      <c r="H2357" t="s">
        <v>697</v>
      </c>
      <c r="I2357" t="s">
        <v>1792</v>
      </c>
      <c r="J2357" s="7" t="str">
        <f t="shared" si="263"/>
        <v>Kultuuriühingutele, avatud kultuurikeskustele ja kogukonnakeskustele tegevustoetuse eraldamine</v>
      </c>
      <c r="K2357" t="s">
        <v>704</v>
      </c>
      <c r="L2357" t="s">
        <v>2428</v>
      </c>
    </row>
    <row r="2358" spans="1:12" x14ac:dyDescent="0.25">
      <c r="A2358">
        <v>80271121</v>
      </c>
      <c r="B2358" t="s">
        <v>289</v>
      </c>
      <c r="C2358">
        <v>2026</v>
      </c>
      <c r="D2358">
        <v>8000</v>
      </c>
      <c r="E2358" s="5">
        <v>46069</v>
      </c>
      <c r="F2358" t="s">
        <v>1794</v>
      </c>
      <c r="G2358" t="s">
        <v>541</v>
      </c>
      <c r="H2358" t="s">
        <v>1784</v>
      </c>
      <c r="I2358" t="s">
        <v>1793</v>
      </c>
      <c r="J2358" s="7" t="str">
        <f t="shared" si="263"/>
        <v>Kultuuriühingutele, avatud kultuurikeskustele ja kogukonnakeskustele tegevustoetuse eraldamine</v>
      </c>
      <c r="K2358" t="s">
        <v>704</v>
      </c>
      <c r="L2358" t="s">
        <v>2428</v>
      </c>
    </row>
    <row r="2359" spans="1:12" x14ac:dyDescent="0.25">
      <c r="A2359">
        <v>80271121</v>
      </c>
      <c r="B2359" t="s">
        <v>289</v>
      </c>
      <c r="C2359">
        <v>2026</v>
      </c>
      <c r="D2359">
        <v>8000</v>
      </c>
      <c r="E2359" s="5">
        <v>46069</v>
      </c>
      <c r="F2359" t="s">
        <v>1794</v>
      </c>
      <c r="G2359" t="s">
        <v>541</v>
      </c>
      <c r="H2359" t="s">
        <v>1784</v>
      </c>
      <c r="I2359" t="s">
        <v>1793</v>
      </c>
      <c r="J2359" s="7" t="str">
        <f t="shared" si="263"/>
        <v>Kultuuriühingutele, avatud kultuurikeskustele ja kogukonnakeskustele tegevustoetuse eraldamine</v>
      </c>
      <c r="K2359" t="s">
        <v>704</v>
      </c>
      <c r="L2359" t="s">
        <v>2428</v>
      </c>
    </row>
    <row r="2360" spans="1:12" x14ac:dyDescent="0.25">
      <c r="A2360" s="6">
        <v>80271121</v>
      </c>
      <c r="B2360" s="6" t="s">
        <v>289</v>
      </c>
      <c r="C2360" s="6"/>
      <c r="D2360" s="6">
        <v>82111</v>
      </c>
      <c r="E2360" s="6"/>
      <c r="F2360" s="6"/>
      <c r="G2360" s="6"/>
      <c r="H2360" s="6"/>
      <c r="I2360" s="6"/>
      <c r="J2360" s="6"/>
    </row>
    <row r="2361" spans="1:12" x14ac:dyDescent="0.25">
      <c r="A2361">
        <v>80271204</v>
      </c>
      <c r="B2361" t="s">
        <v>290</v>
      </c>
      <c r="C2361">
        <v>2022</v>
      </c>
      <c r="D2361">
        <v>1667</v>
      </c>
      <c r="E2361" s="5">
        <v>44592</v>
      </c>
      <c r="F2361" t="s">
        <v>702</v>
      </c>
      <c r="G2361" t="s">
        <v>541</v>
      </c>
      <c r="H2361" t="s">
        <v>697</v>
      </c>
      <c r="I2361" t="s">
        <v>1792</v>
      </c>
      <c r="J2361" s="7" t="str">
        <f t="shared" ref="J2361:J2362" si="264">HYPERLINK(L2361,K2361)</f>
        <v>Kultuuriühingutele, avatud kultuurikeskustele ja kogukonnakeskustele tegevustoetuse eraldamine</v>
      </c>
      <c r="K2361" t="s">
        <v>704</v>
      </c>
      <c r="L2361" t="s">
        <v>2417</v>
      </c>
    </row>
    <row r="2362" spans="1:12" x14ac:dyDescent="0.25">
      <c r="A2362">
        <v>80271204</v>
      </c>
      <c r="B2362" t="s">
        <v>290</v>
      </c>
      <c r="C2362">
        <v>2023</v>
      </c>
      <c r="D2362">
        <v>380</v>
      </c>
      <c r="E2362" s="5">
        <v>44956</v>
      </c>
      <c r="F2362" t="s">
        <v>1052</v>
      </c>
      <c r="G2362" t="s">
        <v>866</v>
      </c>
      <c r="H2362" t="s">
        <v>697</v>
      </c>
      <c r="I2362" t="s">
        <v>1092</v>
      </c>
      <c r="J2362" s="7" t="str">
        <f t="shared" si="264"/>
        <v>Kultuuriprojektidele toetuste eraldamine</v>
      </c>
      <c r="K2362" t="s">
        <v>709</v>
      </c>
      <c r="L2362" t="s">
        <v>2465</v>
      </c>
    </row>
    <row r="2363" spans="1:12" x14ac:dyDescent="0.25">
      <c r="A2363" s="6">
        <v>80271204</v>
      </c>
      <c r="B2363" s="6" t="s">
        <v>290</v>
      </c>
      <c r="C2363" s="6"/>
      <c r="D2363" s="6">
        <v>2047</v>
      </c>
      <c r="E2363" s="6"/>
      <c r="F2363" s="6"/>
      <c r="G2363" s="6"/>
      <c r="H2363" s="6"/>
      <c r="I2363" s="6"/>
      <c r="J2363" s="6"/>
    </row>
    <row r="2364" spans="1:12" x14ac:dyDescent="0.25">
      <c r="A2364">
        <v>80272008</v>
      </c>
      <c r="B2364" t="s">
        <v>291</v>
      </c>
      <c r="C2364">
        <v>2022</v>
      </c>
      <c r="D2364">
        <v>18000</v>
      </c>
      <c r="E2364" s="5">
        <v>44494</v>
      </c>
      <c r="F2364" t="s">
        <v>1360</v>
      </c>
      <c r="G2364" t="s">
        <v>706</v>
      </c>
      <c r="H2364" t="s">
        <v>697</v>
      </c>
      <c r="I2364" t="s">
        <v>1361</v>
      </c>
      <c r="J2364" s="7" t="str">
        <f t="shared" ref="J2364" si="265">HYPERLINK(L2364,K2364)</f>
        <v>Pärnu Linnavalitsuse 24.05.2021 korralduse nr 346 „Mitmeaastase raamlepinguga kultuuriprojektide toetuse eraldamine“ muutmine</v>
      </c>
      <c r="K2364" t="s">
        <v>1362</v>
      </c>
      <c r="L2364" t="s">
        <v>2606</v>
      </c>
    </row>
    <row r="2365" spans="1:12" x14ac:dyDescent="0.25">
      <c r="A2365" s="6">
        <v>80272008</v>
      </c>
      <c r="B2365" s="6" t="s">
        <v>291</v>
      </c>
      <c r="C2365" s="6"/>
      <c r="D2365" s="6">
        <v>18000</v>
      </c>
      <c r="E2365" s="6"/>
      <c r="F2365" s="6"/>
      <c r="G2365" s="6"/>
      <c r="H2365" s="6"/>
      <c r="I2365" s="6"/>
      <c r="J2365" s="6"/>
    </row>
    <row r="2366" spans="1:12" x14ac:dyDescent="0.25">
      <c r="A2366">
        <v>80276420</v>
      </c>
      <c r="B2366" t="s">
        <v>292</v>
      </c>
      <c r="C2366">
        <v>2022</v>
      </c>
      <c r="D2366">
        <v>571.91</v>
      </c>
      <c r="E2366" s="5">
        <v>44627</v>
      </c>
      <c r="F2366" t="s">
        <v>2338</v>
      </c>
      <c r="G2366" t="s">
        <v>541</v>
      </c>
      <c r="H2366" t="s">
        <v>2322</v>
      </c>
      <c r="I2366" t="s">
        <v>928</v>
      </c>
      <c r="J2366" s="7" t="str">
        <f t="shared" ref="J2366:J2388" si="266">HYPERLINK(L2366,K2366)</f>
        <v>Erahuvikoolidele tegevustoetuse eraldamine</v>
      </c>
      <c r="K2366" t="s">
        <v>2337</v>
      </c>
      <c r="L2366" t="s">
        <v>2582</v>
      </c>
    </row>
    <row r="2367" spans="1:12" x14ac:dyDescent="0.25">
      <c r="A2367">
        <v>80276420</v>
      </c>
      <c r="B2367" t="s">
        <v>292</v>
      </c>
      <c r="C2367">
        <v>2022</v>
      </c>
      <c r="D2367">
        <v>800</v>
      </c>
      <c r="E2367" s="5">
        <v>44592</v>
      </c>
      <c r="F2367" t="s">
        <v>814</v>
      </c>
      <c r="G2367" t="s">
        <v>866</v>
      </c>
      <c r="H2367" t="s">
        <v>697</v>
      </c>
      <c r="I2367" t="s">
        <v>799</v>
      </c>
      <c r="J2367" s="7" t="str">
        <f t="shared" si="266"/>
        <v>Kultuuriprojektidele toetuste eraldamine</v>
      </c>
      <c r="K2367" t="s">
        <v>709</v>
      </c>
      <c r="L2367" t="s">
        <v>2492</v>
      </c>
    </row>
    <row r="2368" spans="1:12" x14ac:dyDescent="0.25">
      <c r="A2368">
        <v>80276420</v>
      </c>
      <c r="B2368" t="s">
        <v>292</v>
      </c>
      <c r="C2368">
        <v>2022</v>
      </c>
      <c r="D2368">
        <v>1500</v>
      </c>
      <c r="E2368" s="5">
        <v>44683</v>
      </c>
      <c r="F2368" t="s">
        <v>844</v>
      </c>
      <c r="G2368" t="s">
        <v>530</v>
      </c>
      <c r="H2368" t="s">
        <v>585</v>
      </c>
      <c r="I2368" t="s">
        <v>861</v>
      </c>
      <c r="J2368" s="7" t="str">
        <f t="shared" si="266"/>
        <v>Haridus- ja noorsooprojektidele toetuse eraldamine</v>
      </c>
      <c r="K2368" t="s">
        <v>865</v>
      </c>
      <c r="L2368" t="s">
        <v>2429</v>
      </c>
    </row>
    <row r="2369" spans="1:12" x14ac:dyDescent="0.25">
      <c r="A2369">
        <v>80276420</v>
      </c>
      <c r="B2369" t="s">
        <v>292</v>
      </c>
      <c r="C2369">
        <v>2022</v>
      </c>
      <c r="D2369">
        <v>1000</v>
      </c>
      <c r="E2369" s="5">
        <v>44641</v>
      </c>
      <c r="F2369" t="s">
        <v>875</v>
      </c>
      <c r="G2369" t="s">
        <v>866</v>
      </c>
      <c r="H2369" t="s">
        <v>585</v>
      </c>
      <c r="I2369" t="s">
        <v>877</v>
      </c>
      <c r="J2369" s="7" t="str">
        <f t="shared" si="266"/>
        <v>Noorsooprojektidele toetuse eraldamine</v>
      </c>
      <c r="K2369" t="s">
        <v>879</v>
      </c>
      <c r="L2369" t="s">
        <v>2583</v>
      </c>
    </row>
    <row r="2370" spans="1:12" x14ac:dyDescent="0.25">
      <c r="A2370">
        <v>80276420</v>
      </c>
      <c r="B2370" t="s">
        <v>292</v>
      </c>
      <c r="C2370">
        <v>2022</v>
      </c>
      <c r="D2370">
        <v>300</v>
      </c>
      <c r="E2370" s="5">
        <v>44739</v>
      </c>
      <c r="F2370" t="s">
        <v>904</v>
      </c>
      <c r="G2370" t="s">
        <v>530</v>
      </c>
      <c r="H2370" t="s">
        <v>589</v>
      </c>
      <c r="I2370" t="s">
        <v>905</v>
      </c>
      <c r="J2370" s="7" t="str">
        <f t="shared" si="266"/>
        <v>Huvihariduseks ja huvitegevuseks õppevahendite soetamiseks toetuse eraldamine</v>
      </c>
      <c r="K2370" t="s">
        <v>906</v>
      </c>
      <c r="L2370" t="s">
        <v>2430</v>
      </c>
    </row>
    <row r="2371" spans="1:12" x14ac:dyDescent="0.25">
      <c r="A2371">
        <v>80276420</v>
      </c>
      <c r="B2371" t="s">
        <v>292</v>
      </c>
      <c r="C2371">
        <v>2023</v>
      </c>
      <c r="D2371">
        <v>1432.73</v>
      </c>
      <c r="E2371" s="5">
        <v>44977</v>
      </c>
      <c r="F2371" t="s">
        <v>1260</v>
      </c>
      <c r="G2371" t="s">
        <v>541</v>
      </c>
      <c r="H2371" t="s">
        <v>2322</v>
      </c>
      <c r="I2371" t="s">
        <v>1250</v>
      </c>
      <c r="J2371" s="7" t="str">
        <f t="shared" si="266"/>
        <v>Erahuvikoolidele ja erakutseõppeasutusele tegevustoetuse eraldamine</v>
      </c>
      <c r="K2371" t="s">
        <v>1268</v>
      </c>
      <c r="L2371" t="s">
        <v>2433</v>
      </c>
    </row>
    <row r="2372" spans="1:12" x14ac:dyDescent="0.25">
      <c r="A2372">
        <v>80276420</v>
      </c>
      <c r="B2372" t="s">
        <v>292</v>
      </c>
      <c r="C2372">
        <v>2023</v>
      </c>
      <c r="D2372">
        <v>448</v>
      </c>
      <c r="E2372" s="5">
        <v>45019</v>
      </c>
      <c r="F2372" t="s">
        <v>1156</v>
      </c>
      <c r="G2372" t="s">
        <v>530</v>
      </c>
      <c r="H2372" t="s">
        <v>2322</v>
      </c>
      <c r="I2372" t="s">
        <v>1123</v>
      </c>
      <c r="J2372" s="7" t="str">
        <f t="shared" si="266"/>
        <v>Huvihariduse ja huvitegevuse projektidele toetuse eraldamine</v>
      </c>
      <c r="K2372" t="s">
        <v>1125</v>
      </c>
      <c r="L2372" t="s">
        <v>2451</v>
      </c>
    </row>
    <row r="2373" spans="1:12" ht="30" x14ac:dyDescent="0.25">
      <c r="A2373">
        <v>80276420</v>
      </c>
      <c r="B2373" t="s">
        <v>292</v>
      </c>
      <c r="C2373">
        <v>2023</v>
      </c>
      <c r="D2373">
        <v>2000</v>
      </c>
      <c r="E2373" s="5">
        <v>45061</v>
      </c>
      <c r="F2373" t="s">
        <v>1183</v>
      </c>
      <c r="G2373" t="s">
        <v>866</v>
      </c>
      <c r="H2373" t="s">
        <v>585</v>
      </c>
      <c r="I2373" s="8" t="s">
        <v>1184</v>
      </c>
      <c r="J2373" s="7" t="str">
        <f t="shared" si="266"/>
        <v>Noortevaldkonna projektidele toetuse eraldamine</v>
      </c>
      <c r="K2373" t="s">
        <v>1178</v>
      </c>
      <c r="L2373" t="s">
        <v>2434</v>
      </c>
    </row>
    <row r="2374" spans="1:12" x14ac:dyDescent="0.25">
      <c r="A2374">
        <v>80276420</v>
      </c>
      <c r="B2374" t="s">
        <v>292</v>
      </c>
      <c r="C2374">
        <v>2023</v>
      </c>
      <c r="D2374">
        <v>2056</v>
      </c>
      <c r="E2374" s="5">
        <v>45068</v>
      </c>
      <c r="F2374" t="s">
        <v>883</v>
      </c>
      <c r="G2374" t="s">
        <v>530</v>
      </c>
      <c r="H2374" t="s">
        <v>2322</v>
      </c>
      <c r="I2374" t="s">
        <v>905</v>
      </c>
      <c r="J2374" s="7" t="str">
        <f t="shared" si="266"/>
        <v>Huvihariduse ja huvitegevuse projektidele toetuse eraldamine</v>
      </c>
      <c r="K2374" t="s">
        <v>1125</v>
      </c>
      <c r="L2374" t="s">
        <v>2435</v>
      </c>
    </row>
    <row r="2375" spans="1:12" x14ac:dyDescent="0.25">
      <c r="A2375">
        <v>80276420</v>
      </c>
      <c r="B2375" t="s">
        <v>292</v>
      </c>
      <c r="C2375">
        <v>2024</v>
      </c>
      <c r="D2375">
        <v>1796</v>
      </c>
      <c r="E2375" s="5">
        <v>45348</v>
      </c>
      <c r="F2375" t="s">
        <v>2336</v>
      </c>
      <c r="G2375" t="s">
        <v>541</v>
      </c>
      <c r="H2375" t="s">
        <v>2322</v>
      </c>
      <c r="I2375" t="s">
        <v>928</v>
      </c>
      <c r="J2375" s="7" t="str">
        <f t="shared" si="266"/>
        <v>Erahuvikoolidele tegevustoetuse eraldamine</v>
      </c>
      <c r="K2375" t="s">
        <v>2337</v>
      </c>
      <c r="L2375" t="s">
        <v>2437</v>
      </c>
    </row>
    <row r="2376" spans="1:12" x14ac:dyDescent="0.25">
      <c r="A2376">
        <v>80276420</v>
      </c>
      <c r="B2376" t="s">
        <v>292</v>
      </c>
      <c r="C2376">
        <v>2024</v>
      </c>
      <c r="D2376">
        <v>1000</v>
      </c>
      <c r="E2376" s="5">
        <v>45425</v>
      </c>
      <c r="F2376" t="s">
        <v>1663</v>
      </c>
      <c r="G2376" t="s">
        <v>866</v>
      </c>
      <c r="H2376" t="s">
        <v>585</v>
      </c>
      <c r="I2376" t="s">
        <v>1669</v>
      </c>
      <c r="J2376" s="7" t="str">
        <f t="shared" si="266"/>
        <v>Noortevaldkonna projektidele toetuse eraldamine</v>
      </c>
      <c r="K2376" t="s">
        <v>1178</v>
      </c>
      <c r="L2376" t="s">
        <v>2438</v>
      </c>
    </row>
    <row r="2377" spans="1:12" x14ac:dyDescent="0.25">
      <c r="A2377">
        <v>80276420</v>
      </c>
      <c r="B2377" t="s">
        <v>292</v>
      </c>
      <c r="C2377">
        <v>2024</v>
      </c>
      <c r="D2377">
        <v>100</v>
      </c>
      <c r="E2377" s="5">
        <v>45397</v>
      </c>
      <c r="F2377" t="s">
        <v>2315</v>
      </c>
      <c r="G2377" t="s">
        <v>530</v>
      </c>
      <c r="H2377" t="s">
        <v>2322</v>
      </c>
      <c r="I2377" t="s">
        <v>1124</v>
      </c>
      <c r="J2377" s="7" t="str">
        <f t="shared" si="266"/>
        <v>Huvihariduse ja huvitegevuse projektidele toetuse eraldamine</v>
      </c>
      <c r="K2377" t="s">
        <v>1125</v>
      </c>
      <c r="L2377" t="s">
        <v>2453</v>
      </c>
    </row>
    <row r="2378" spans="1:12" x14ac:dyDescent="0.25">
      <c r="A2378">
        <v>80276420</v>
      </c>
      <c r="B2378" t="s">
        <v>292</v>
      </c>
      <c r="C2378">
        <v>2024</v>
      </c>
      <c r="D2378">
        <v>300</v>
      </c>
      <c r="E2378" s="5">
        <v>45397</v>
      </c>
      <c r="F2378" t="s">
        <v>2315</v>
      </c>
      <c r="G2378" t="s">
        <v>530</v>
      </c>
      <c r="H2378" t="s">
        <v>2322</v>
      </c>
      <c r="I2378" t="s">
        <v>2347</v>
      </c>
      <c r="J2378" s="7" t="str">
        <f t="shared" si="266"/>
        <v>Huvihariduse ja huvitegevuse projektidele toetuse eraldamine</v>
      </c>
      <c r="K2378" t="s">
        <v>1125</v>
      </c>
      <c r="L2378" t="s">
        <v>2453</v>
      </c>
    </row>
    <row r="2379" spans="1:12" x14ac:dyDescent="0.25">
      <c r="A2379">
        <v>80276420</v>
      </c>
      <c r="B2379" t="s">
        <v>292</v>
      </c>
      <c r="C2379">
        <v>2024</v>
      </c>
      <c r="D2379">
        <v>3000</v>
      </c>
      <c r="E2379" s="5">
        <v>46079</v>
      </c>
      <c r="F2379" t="s">
        <v>1643</v>
      </c>
      <c r="G2379" t="s">
        <v>866</v>
      </c>
      <c r="H2379" t="s">
        <v>585</v>
      </c>
      <c r="I2379" t="s">
        <v>1655</v>
      </c>
      <c r="J2379" s="7" t="str">
        <f t="shared" si="266"/>
        <v>Noortevaldkonna projektidele toetuse eraldamine</v>
      </c>
      <c r="K2379" t="s">
        <v>1178</v>
      </c>
      <c r="L2379" t="s">
        <v>2529</v>
      </c>
    </row>
    <row r="2380" spans="1:12" x14ac:dyDescent="0.25">
      <c r="A2380">
        <v>80276420</v>
      </c>
      <c r="B2380" t="s">
        <v>292</v>
      </c>
      <c r="C2380">
        <v>2024</v>
      </c>
      <c r="D2380">
        <v>350</v>
      </c>
      <c r="E2380" s="5">
        <v>45600</v>
      </c>
      <c r="F2380" t="s">
        <v>2349</v>
      </c>
      <c r="G2380" t="s">
        <v>530</v>
      </c>
      <c r="H2380" t="s">
        <v>2322</v>
      </c>
      <c r="I2380" t="s">
        <v>2347</v>
      </c>
      <c r="J2380" s="7" t="str">
        <f t="shared" si="266"/>
        <v>Huvihariduse ja huvitegevuse projektidele toetuse eraldamine</v>
      </c>
      <c r="K2380" t="s">
        <v>1125</v>
      </c>
      <c r="L2380" t="s">
        <v>2455</v>
      </c>
    </row>
    <row r="2381" spans="1:12" x14ac:dyDescent="0.25">
      <c r="A2381">
        <v>80276420</v>
      </c>
      <c r="B2381" t="s">
        <v>292</v>
      </c>
      <c r="C2381">
        <v>2025</v>
      </c>
      <c r="D2381">
        <v>857</v>
      </c>
      <c r="E2381" s="5">
        <v>45705</v>
      </c>
      <c r="F2381" t="s">
        <v>1791</v>
      </c>
      <c r="G2381" t="s">
        <v>541</v>
      </c>
      <c r="H2381" t="s">
        <v>697</v>
      </c>
      <c r="I2381" t="s">
        <v>1792</v>
      </c>
      <c r="J2381" s="7" t="str">
        <f t="shared" si="266"/>
        <v>Kultuuriühingutele, avatud kultuurikeskustele ja kogukonnakeskustele tegevustoetuse eraldamine</v>
      </c>
      <c r="K2381" t="s">
        <v>704</v>
      </c>
      <c r="L2381" t="s">
        <v>2425</v>
      </c>
    </row>
    <row r="2382" spans="1:12" x14ac:dyDescent="0.25">
      <c r="A2382">
        <v>80276420</v>
      </c>
      <c r="B2382" t="s">
        <v>292</v>
      </c>
      <c r="C2382">
        <v>2025</v>
      </c>
      <c r="D2382">
        <v>2011</v>
      </c>
      <c r="E2382" s="5">
        <v>45698</v>
      </c>
      <c r="F2382" t="s">
        <v>2341</v>
      </c>
      <c r="G2382" t="s">
        <v>541</v>
      </c>
      <c r="H2382" t="s">
        <v>2322</v>
      </c>
      <c r="I2382" t="s">
        <v>928</v>
      </c>
      <c r="J2382" s="7" t="str">
        <f t="shared" si="266"/>
        <v>Erahuvikoolidele tegevustoetuse eraldamine</v>
      </c>
      <c r="K2382" t="s">
        <v>2337</v>
      </c>
      <c r="L2382" t="s">
        <v>2439</v>
      </c>
    </row>
    <row r="2383" spans="1:12" x14ac:dyDescent="0.25">
      <c r="A2383">
        <v>80276420</v>
      </c>
      <c r="B2383" t="s">
        <v>292</v>
      </c>
      <c r="C2383">
        <v>2025</v>
      </c>
      <c r="D2383">
        <v>250</v>
      </c>
      <c r="E2383" s="5">
        <v>45996</v>
      </c>
      <c r="F2383" t="s">
        <v>2360</v>
      </c>
      <c r="G2383" t="s">
        <v>530</v>
      </c>
      <c r="H2383" t="s">
        <v>2322</v>
      </c>
      <c r="I2383" t="s">
        <v>2359</v>
      </c>
      <c r="J2383" s="7" t="str">
        <f t="shared" si="266"/>
        <v>Huvihariduse ja huvitegevuse projektidele toetuse eraldamine</v>
      </c>
      <c r="K2383" t="s">
        <v>1125</v>
      </c>
      <c r="L2383" t="s">
        <v>2457</v>
      </c>
    </row>
    <row r="2384" spans="1:12" x14ac:dyDescent="0.25">
      <c r="A2384">
        <v>80276420</v>
      </c>
      <c r="B2384" t="s">
        <v>292</v>
      </c>
      <c r="C2384">
        <v>2025</v>
      </c>
      <c r="D2384">
        <v>3875</v>
      </c>
      <c r="E2384" s="5">
        <v>45789</v>
      </c>
      <c r="F2384" t="s">
        <v>1701</v>
      </c>
      <c r="G2384" t="s">
        <v>866</v>
      </c>
      <c r="H2384" t="s">
        <v>585</v>
      </c>
      <c r="I2384" t="s">
        <v>1706</v>
      </c>
      <c r="J2384" s="7" t="str">
        <f t="shared" si="266"/>
        <v>Noortevaldkonna projektidele toetuse eraldamine</v>
      </c>
      <c r="K2384" t="s">
        <v>1178</v>
      </c>
      <c r="L2384" t="s">
        <v>2442</v>
      </c>
    </row>
    <row r="2385" spans="1:12" x14ac:dyDescent="0.25">
      <c r="A2385">
        <v>80276420</v>
      </c>
      <c r="B2385" t="s">
        <v>292</v>
      </c>
      <c r="C2385">
        <v>2026</v>
      </c>
      <c r="D2385">
        <v>1914</v>
      </c>
      <c r="E2385" s="5">
        <v>46062</v>
      </c>
      <c r="F2385" t="s">
        <v>837</v>
      </c>
      <c r="G2385" t="s">
        <v>541</v>
      </c>
      <c r="H2385" t="s">
        <v>2322</v>
      </c>
      <c r="I2385" t="s">
        <v>928</v>
      </c>
      <c r="J2385" s="7" t="str">
        <f t="shared" si="266"/>
        <v>Erahuvikoolidele ja erakutseõppeasutusele tegevustoetuse eraldamine</v>
      </c>
      <c r="K2385" t="s">
        <v>1268</v>
      </c>
      <c r="L2385" t="s">
        <v>2443</v>
      </c>
    </row>
    <row r="2386" spans="1:12" x14ac:dyDescent="0.25">
      <c r="A2386">
        <v>80276420</v>
      </c>
      <c r="B2386" t="s">
        <v>292</v>
      </c>
      <c r="C2386">
        <v>2026</v>
      </c>
      <c r="D2386">
        <v>2400</v>
      </c>
      <c r="E2386" s="5">
        <v>46062</v>
      </c>
      <c r="F2386" t="s">
        <v>1719</v>
      </c>
      <c r="G2386" t="s">
        <v>866</v>
      </c>
      <c r="H2386" t="s">
        <v>585</v>
      </c>
      <c r="I2386" t="s">
        <v>1741</v>
      </c>
      <c r="J2386" s="7" t="str">
        <f t="shared" si="266"/>
        <v>Noortevaldkonna projektidele toetuse eraldamine</v>
      </c>
      <c r="K2386" t="s">
        <v>1178</v>
      </c>
      <c r="L2386" t="s">
        <v>2444</v>
      </c>
    </row>
    <row r="2387" spans="1:12" x14ac:dyDescent="0.25">
      <c r="A2387">
        <v>80276420</v>
      </c>
      <c r="B2387" t="s">
        <v>292</v>
      </c>
      <c r="C2387">
        <v>2026</v>
      </c>
      <c r="D2387">
        <v>800</v>
      </c>
      <c r="E2387" s="5">
        <v>46160</v>
      </c>
      <c r="F2387" t="s">
        <v>2365</v>
      </c>
      <c r="G2387" t="s">
        <v>530</v>
      </c>
      <c r="H2387" t="s">
        <v>2322</v>
      </c>
      <c r="I2387" t="s">
        <v>2364</v>
      </c>
      <c r="J2387" s="7" t="str">
        <f t="shared" si="266"/>
        <v>Huvihariduse ja huvitegevuse projektidele toetuste eraldamine</v>
      </c>
      <c r="K2387" t="s">
        <v>2366</v>
      </c>
      <c r="L2387" t="s">
        <v>2445</v>
      </c>
    </row>
    <row r="2388" spans="1:12" x14ac:dyDescent="0.25">
      <c r="A2388">
        <v>80276420</v>
      </c>
      <c r="B2388" t="s">
        <v>292</v>
      </c>
      <c r="C2388">
        <v>2026</v>
      </c>
      <c r="D2388">
        <v>1000</v>
      </c>
      <c r="E2388" s="5">
        <v>46167</v>
      </c>
      <c r="F2388" t="s">
        <v>1743</v>
      </c>
      <c r="G2388" t="s">
        <v>866</v>
      </c>
      <c r="H2388" t="s">
        <v>585</v>
      </c>
      <c r="I2388" t="s">
        <v>1748</v>
      </c>
      <c r="J2388" s="7" t="str">
        <f t="shared" si="266"/>
        <v>Noortevaldkonna projektidele toetuste eraldamine</v>
      </c>
      <c r="K2388" t="s">
        <v>1764</v>
      </c>
      <c r="L2388" t="s">
        <v>2532</v>
      </c>
    </row>
    <row r="2389" spans="1:12" x14ac:dyDescent="0.25">
      <c r="A2389" s="6">
        <v>80276420</v>
      </c>
      <c r="B2389" s="6" t="s">
        <v>292</v>
      </c>
      <c r="C2389" s="6"/>
      <c r="D2389" s="6">
        <v>29761.64</v>
      </c>
      <c r="E2389" s="6"/>
      <c r="F2389" s="6"/>
      <c r="G2389" s="6"/>
      <c r="H2389" s="6"/>
      <c r="I2389" s="6"/>
      <c r="J2389" s="6"/>
    </row>
    <row r="2390" spans="1:12" x14ac:dyDescent="0.25">
      <c r="A2390">
        <v>80276741</v>
      </c>
      <c r="B2390" t="s">
        <v>293</v>
      </c>
      <c r="C2390">
        <v>2022</v>
      </c>
      <c r="D2390">
        <v>400</v>
      </c>
      <c r="E2390" s="5">
        <v>44739</v>
      </c>
      <c r="F2390" t="s">
        <v>904</v>
      </c>
      <c r="G2390" t="s">
        <v>530</v>
      </c>
      <c r="H2390" t="s">
        <v>589</v>
      </c>
      <c r="I2390" t="s">
        <v>905</v>
      </c>
      <c r="J2390" s="7" t="str">
        <f t="shared" ref="J2390" si="267">HYPERLINK(L2390,K2390)</f>
        <v>Huvihariduseks ja huvitegevuseks õppevahendite soetamiseks toetuse eraldamine</v>
      </c>
      <c r="K2390" t="s">
        <v>906</v>
      </c>
      <c r="L2390" t="s">
        <v>2430</v>
      </c>
    </row>
    <row r="2391" spans="1:12" x14ac:dyDescent="0.25">
      <c r="A2391" s="6">
        <v>80276741</v>
      </c>
      <c r="B2391" s="6" t="s">
        <v>293</v>
      </c>
      <c r="C2391" s="6"/>
      <c r="D2391" s="6">
        <v>400</v>
      </c>
      <c r="E2391" s="6"/>
      <c r="F2391" s="6"/>
      <c r="G2391" s="6"/>
      <c r="H2391" s="6"/>
      <c r="I2391" s="6"/>
      <c r="J2391" s="6"/>
    </row>
    <row r="2392" spans="1:12" x14ac:dyDescent="0.25">
      <c r="A2392">
        <v>80278749</v>
      </c>
      <c r="B2392" t="s">
        <v>294</v>
      </c>
      <c r="C2392">
        <v>2022</v>
      </c>
      <c r="D2392">
        <v>900</v>
      </c>
      <c r="E2392" s="5">
        <v>44704</v>
      </c>
      <c r="F2392" t="s">
        <v>773</v>
      </c>
      <c r="G2392" t="s">
        <v>530</v>
      </c>
      <c r="H2392" t="s">
        <v>528</v>
      </c>
      <c r="I2392" t="s">
        <v>774</v>
      </c>
      <c r="J2392" s="7" t="str">
        <f t="shared" ref="J2392" si="268">HYPERLINK(L2392,K2392)</f>
        <v>Toetuse eraldamine</v>
      </c>
      <c r="K2392" t="s">
        <v>531</v>
      </c>
      <c r="L2392" t="s">
        <v>2607</v>
      </c>
    </row>
    <row r="2393" spans="1:12" x14ac:dyDescent="0.25">
      <c r="A2393" s="6">
        <v>80278749</v>
      </c>
      <c r="B2393" s="6" t="s">
        <v>294</v>
      </c>
      <c r="C2393" s="6"/>
      <c r="D2393" s="6">
        <v>900</v>
      </c>
      <c r="E2393" s="6"/>
      <c r="F2393" s="6"/>
      <c r="G2393" s="6"/>
      <c r="H2393" s="6"/>
      <c r="I2393" s="6"/>
      <c r="J2393" s="6"/>
    </row>
    <row r="2394" spans="1:12" x14ac:dyDescent="0.25">
      <c r="A2394">
        <v>80281088</v>
      </c>
      <c r="B2394" t="s">
        <v>295</v>
      </c>
      <c r="C2394">
        <v>2022</v>
      </c>
      <c r="D2394">
        <v>462</v>
      </c>
      <c r="E2394" s="5">
        <v>44592</v>
      </c>
      <c r="F2394" t="s">
        <v>702</v>
      </c>
      <c r="G2394" t="s">
        <v>541</v>
      </c>
      <c r="H2394" t="s">
        <v>697</v>
      </c>
      <c r="I2394" t="s">
        <v>1792</v>
      </c>
      <c r="J2394" s="7" t="str">
        <f t="shared" ref="J2394" si="269">HYPERLINK(L2394,K2394)</f>
        <v>Kultuuriühingutele, avatud kultuurikeskustele ja kogukonnakeskustele tegevustoetuse eraldamine</v>
      </c>
      <c r="K2394" t="s">
        <v>704</v>
      </c>
      <c r="L2394" t="s">
        <v>2417</v>
      </c>
    </row>
    <row r="2395" spans="1:12" x14ac:dyDescent="0.25">
      <c r="A2395" s="6">
        <v>80281088</v>
      </c>
      <c r="B2395" s="6" t="s">
        <v>295</v>
      </c>
      <c r="C2395" s="6"/>
      <c r="D2395" s="6">
        <v>462</v>
      </c>
      <c r="E2395" s="6"/>
      <c r="F2395" s="6"/>
      <c r="G2395" s="6"/>
      <c r="H2395" s="6"/>
      <c r="I2395" s="6"/>
      <c r="J2395" s="6"/>
    </row>
    <row r="2396" spans="1:12" x14ac:dyDescent="0.25">
      <c r="A2396">
        <v>80281800</v>
      </c>
      <c r="B2396" t="s">
        <v>296</v>
      </c>
      <c r="C2396">
        <v>2022</v>
      </c>
      <c r="D2396">
        <v>960</v>
      </c>
      <c r="E2396" s="5">
        <v>44641</v>
      </c>
      <c r="F2396" t="s">
        <v>875</v>
      </c>
      <c r="G2396" t="s">
        <v>866</v>
      </c>
      <c r="H2396" t="s">
        <v>585</v>
      </c>
      <c r="I2396" t="s">
        <v>878</v>
      </c>
      <c r="J2396" s="7" t="str">
        <f t="shared" ref="J2396:J2405" si="270">HYPERLINK(L2396,K2396)</f>
        <v>Noorsooprojektidele toetuse eraldamine</v>
      </c>
      <c r="K2396" t="s">
        <v>879</v>
      </c>
      <c r="L2396" t="s">
        <v>2583</v>
      </c>
    </row>
    <row r="2397" spans="1:12" x14ac:dyDescent="0.25">
      <c r="A2397">
        <v>80281800</v>
      </c>
      <c r="B2397" t="s">
        <v>296</v>
      </c>
      <c r="C2397">
        <v>2022</v>
      </c>
      <c r="D2397">
        <v>950</v>
      </c>
      <c r="E2397" s="5">
        <v>44641</v>
      </c>
      <c r="F2397" t="s">
        <v>880</v>
      </c>
      <c r="G2397" t="s">
        <v>881</v>
      </c>
      <c r="H2397" t="s">
        <v>585</v>
      </c>
      <c r="I2397" t="s">
        <v>882</v>
      </c>
      <c r="J2397" s="7" t="str">
        <f t="shared" si="270"/>
        <v>Noorsooprojektidele toetuse eraldamine</v>
      </c>
      <c r="K2397" t="s">
        <v>879</v>
      </c>
      <c r="L2397" t="s">
        <v>2583</v>
      </c>
    </row>
    <row r="2398" spans="1:12" x14ac:dyDescent="0.25">
      <c r="A2398">
        <v>80281800</v>
      </c>
      <c r="B2398" t="s">
        <v>296</v>
      </c>
      <c r="C2398">
        <v>2022</v>
      </c>
      <c r="D2398">
        <v>1259</v>
      </c>
      <c r="E2398" s="5">
        <v>44865</v>
      </c>
      <c r="F2398" t="s">
        <v>915</v>
      </c>
      <c r="G2398" t="s">
        <v>866</v>
      </c>
      <c r="H2398" t="s">
        <v>589</v>
      </c>
      <c r="I2398" t="s">
        <v>917</v>
      </c>
      <c r="J2398" s="7" t="str">
        <f t="shared" si="270"/>
        <v>Haridusprojektidele toetuse eraldamine</v>
      </c>
      <c r="K2398" t="s">
        <v>920</v>
      </c>
      <c r="L2398" t="s">
        <v>2431</v>
      </c>
    </row>
    <row r="2399" spans="1:12" x14ac:dyDescent="0.25">
      <c r="A2399">
        <v>80281800</v>
      </c>
      <c r="B2399" t="s">
        <v>296</v>
      </c>
      <c r="C2399">
        <v>2023</v>
      </c>
      <c r="D2399">
        <v>30000</v>
      </c>
      <c r="E2399" s="5">
        <v>44963</v>
      </c>
      <c r="F2399" t="s">
        <v>1277</v>
      </c>
      <c r="G2399" t="s">
        <v>541</v>
      </c>
      <c r="H2399" t="s">
        <v>585</v>
      </c>
      <c r="I2399" t="s">
        <v>1276</v>
      </c>
      <c r="J2399" s="7" t="str">
        <f t="shared" si="270"/>
        <v>Noortekeskustele tegevustoetuse eraldamine</v>
      </c>
      <c r="K2399" t="s">
        <v>1279</v>
      </c>
      <c r="L2399" t="s">
        <v>2597</v>
      </c>
    </row>
    <row r="2400" spans="1:12" x14ac:dyDescent="0.25">
      <c r="A2400">
        <v>80281800</v>
      </c>
      <c r="B2400" t="s">
        <v>296</v>
      </c>
      <c r="C2400">
        <v>2023</v>
      </c>
      <c r="D2400">
        <v>30000</v>
      </c>
      <c r="E2400" s="5">
        <v>44963</v>
      </c>
      <c r="F2400" t="s">
        <v>1277</v>
      </c>
      <c r="G2400" t="s">
        <v>541</v>
      </c>
      <c r="H2400" t="s">
        <v>585</v>
      </c>
      <c r="I2400" t="s">
        <v>1276</v>
      </c>
      <c r="J2400" s="7" t="str">
        <f t="shared" si="270"/>
        <v>Noortekeskustele tegevustoetuse eraldamine</v>
      </c>
      <c r="K2400" t="s">
        <v>1279</v>
      </c>
      <c r="L2400" t="s">
        <v>2597</v>
      </c>
    </row>
    <row r="2401" spans="1:12" x14ac:dyDescent="0.25">
      <c r="A2401">
        <v>80281800</v>
      </c>
      <c r="B2401" t="s">
        <v>296</v>
      </c>
      <c r="C2401">
        <v>2023</v>
      </c>
      <c r="D2401">
        <v>30000</v>
      </c>
      <c r="E2401" s="5">
        <v>44963</v>
      </c>
      <c r="F2401" t="s">
        <v>1277</v>
      </c>
      <c r="G2401" t="s">
        <v>541</v>
      </c>
      <c r="H2401" t="s">
        <v>585</v>
      </c>
      <c r="I2401" t="s">
        <v>1276</v>
      </c>
      <c r="J2401" s="7" t="str">
        <f t="shared" si="270"/>
        <v>Noortekeskustele tegevustoetuse eraldamine</v>
      </c>
      <c r="K2401" t="s">
        <v>1279</v>
      </c>
      <c r="L2401" t="s">
        <v>2597</v>
      </c>
    </row>
    <row r="2402" spans="1:12" x14ac:dyDescent="0.25">
      <c r="A2402">
        <v>80281800</v>
      </c>
      <c r="B2402" t="s">
        <v>296</v>
      </c>
      <c r="C2402">
        <v>2023</v>
      </c>
      <c r="D2402">
        <v>30000</v>
      </c>
      <c r="E2402" s="5">
        <v>44963</v>
      </c>
      <c r="F2402" t="s">
        <v>1277</v>
      </c>
      <c r="G2402" t="s">
        <v>541</v>
      </c>
      <c r="H2402" t="s">
        <v>585</v>
      </c>
      <c r="I2402" t="s">
        <v>1276</v>
      </c>
      <c r="J2402" s="7" t="str">
        <f t="shared" si="270"/>
        <v>Noortekeskustele tegevustoetuse eraldamine</v>
      </c>
      <c r="K2402" t="s">
        <v>1279</v>
      </c>
      <c r="L2402" t="s">
        <v>2597</v>
      </c>
    </row>
    <row r="2403" spans="1:12" x14ac:dyDescent="0.25">
      <c r="A2403">
        <v>80281800</v>
      </c>
      <c r="B2403" t="s">
        <v>296</v>
      </c>
      <c r="C2403">
        <v>2023</v>
      </c>
      <c r="D2403">
        <v>30000</v>
      </c>
      <c r="E2403" s="5">
        <v>44963</v>
      </c>
      <c r="F2403" t="s">
        <v>1277</v>
      </c>
      <c r="G2403" t="s">
        <v>541</v>
      </c>
      <c r="H2403" t="s">
        <v>585</v>
      </c>
      <c r="I2403" t="s">
        <v>1276</v>
      </c>
      <c r="J2403" s="7" t="str">
        <f t="shared" si="270"/>
        <v>Noortekeskustele tegevustoetuse eraldamine</v>
      </c>
      <c r="K2403" t="s">
        <v>1279</v>
      </c>
      <c r="L2403" t="s">
        <v>2597</v>
      </c>
    </row>
    <row r="2404" spans="1:12" x14ac:dyDescent="0.25">
      <c r="A2404">
        <v>80281800</v>
      </c>
      <c r="B2404" t="s">
        <v>296</v>
      </c>
      <c r="C2404">
        <v>2023</v>
      </c>
      <c r="D2404">
        <v>30000</v>
      </c>
      <c r="E2404" s="5">
        <v>44963</v>
      </c>
      <c r="F2404" t="s">
        <v>1277</v>
      </c>
      <c r="G2404" t="s">
        <v>541</v>
      </c>
      <c r="H2404" t="s">
        <v>585</v>
      </c>
      <c r="I2404" t="s">
        <v>1276</v>
      </c>
      <c r="J2404" s="7" t="str">
        <f t="shared" si="270"/>
        <v>Noortekeskustele tegevustoetuse eraldamine</v>
      </c>
      <c r="K2404" t="s">
        <v>1279</v>
      </c>
      <c r="L2404" t="s">
        <v>2597</v>
      </c>
    </row>
    <row r="2405" spans="1:12" x14ac:dyDescent="0.25">
      <c r="A2405">
        <v>80281800</v>
      </c>
      <c r="B2405" t="s">
        <v>296</v>
      </c>
      <c r="C2405">
        <v>2023</v>
      </c>
      <c r="D2405">
        <v>22910</v>
      </c>
      <c r="E2405" s="5">
        <v>44963</v>
      </c>
      <c r="F2405" t="s">
        <v>1277</v>
      </c>
      <c r="G2405" t="s">
        <v>541</v>
      </c>
      <c r="H2405" t="s">
        <v>585</v>
      </c>
      <c r="I2405" t="s">
        <v>1276</v>
      </c>
      <c r="J2405" s="7" t="str">
        <f t="shared" si="270"/>
        <v>Noortekeskustele tegevustoetuse eraldamine</v>
      </c>
      <c r="K2405" t="s">
        <v>1279</v>
      </c>
      <c r="L2405" t="s">
        <v>2597</v>
      </c>
    </row>
    <row r="2406" spans="1:12" x14ac:dyDescent="0.25">
      <c r="A2406">
        <v>80281800</v>
      </c>
      <c r="B2406" t="s">
        <v>296</v>
      </c>
      <c r="C2406">
        <v>2023</v>
      </c>
      <c r="D2406">
        <v>2806</v>
      </c>
      <c r="E2406" s="5">
        <v>45055</v>
      </c>
      <c r="F2406" t="s">
        <v>1282</v>
      </c>
      <c r="G2406" t="s">
        <v>530</v>
      </c>
      <c r="H2406" t="s">
        <v>585</v>
      </c>
      <c r="I2406" t="s">
        <v>1281</v>
      </c>
    </row>
    <row r="2407" spans="1:12" x14ac:dyDescent="0.25">
      <c r="A2407">
        <v>80281800</v>
      </c>
      <c r="B2407" t="s">
        <v>296</v>
      </c>
      <c r="C2407">
        <v>2023</v>
      </c>
      <c r="D2407">
        <v>89</v>
      </c>
      <c r="E2407" s="5">
        <v>45019</v>
      </c>
      <c r="F2407" t="s">
        <v>1156</v>
      </c>
      <c r="G2407" t="s">
        <v>530</v>
      </c>
      <c r="H2407" t="s">
        <v>2322</v>
      </c>
      <c r="I2407" t="s">
        <v>1123</v>
      </c>
      <c r="J2407" s="7" t="str">
        <f t="shared" ref="J2407:J2410" si="271">HYPERLINK(L2407,K2407)</f>
        <v>Huvihariduse ja huvitegevuse projektidele toetuse eraldamine</v>
      </c>
      <c r="K2407" t="s">
        <v>1125</v>
      </c>
      <c r="L2407" t="s">
        <v>2451</v>
      </c>
    </row>
    <row r="2408" spans="1:12" x14ac:dyDescent="0.25">
      <c r="A2408">
        <v>80281800</v>
      </c>
      <c r="B2408" t="s">
        <v>296</v>
      </c>
      <c r="C2408">
        <v>2023</v>
      </c>
      <c r="D2408">
        <v>2800</v>
      </c>
      <c r="E2408" s="5">
        <v>44963</v>
      </c>
      <c r="F2408" t="s">
        <v>1161</v>
      </c>
      <c r="G2408" t="s">
        <v>866</v>
      </c>
      <c r="H2408" t="s">
        <v>585</v>
      </c>
      <c r="I2408" t="s">
        <v>1166</v>
      </c>
      <c r="J2408" s="7" t="str">
        <f t="shared" si="271"/>
        <v>Noortevaldkonna projektidele toetuse eraldamine</v>
      </c>
      <c r="K2408" t="s">
        <v>1178</v>
      </c>
      <c r="L2408" t="s">
        <v>2528</v>
      </c>
    </row>
    <row r="2409" spans="1:12" x14ac:dyDescent="0.25">
      <c r="A2409">
        <v>80281800</v>
      </c>
      <c r="B2409" t="s">
        <v>296</v>
      </c>
      <c r="C2409">
        <v>2023</v>
      </c>
      <c r="D2409">
        <v>4300</v>
      </c>
      <c r="E2409" s="5">
        <v>45061</v>
      </c>
      <c r="F2409" t="s">
        <v>1183</v>
      </c>
      <c r="G2409" t="s">
        <v>866</v>
      </c>
      <c r="H2409" t="s">
        <v>585</v>
      </c>
      <c r="I2409" t="s">
        <v>1195</v>
      </c>
      <c r="J2409" s="7" t="str">
        <f t="shared" si="271"/>
        <v>Noortevaldkonna projektidele toetuse eraldamine</v>
      </c>
      <c r="K2409" t="s">
        <v>1178</v>
      </c>
      <c r="L2409" t="s">
        <v>2434</v>
      </c>
    </row>
    <row r="2410" spans="1:12" x14ac:dyDescent="0.25">
      <c r="A2410">
        <v>80281800</v>
      </c>
      <c r="B2410" t="s">
        <v>297</v>
      </c>
      <c r="C2410">
        <v>2023</v>
      </c>
      <c r="D2410">
        <v>-16.16</v>
      </c>
      <c r="E2410" s="5">
        <v>45061</v>
      </c>
      <c r="F2410" t="s">
        <v>1183</v>
      </c>
      <c r="G2410" t="s">
        <v>866</v>
      </c>
      <c r="H2410" t="s">
        <v>585</v>
      </c>
      <c r="I2410" t="s">
        <v>1195</v>
      </c>
      <c r="J2410" s="7" t="str">
        <f t="shared" si="271"/>
        <v>Noortevaldkonna projektidele toetuse eraldamine</v>
      </c>
      <c r="K2410" t="s">
        <v>1178</v>
      </c>
      <c r="L2410" t="s">
        <v>2434</v>
      </c>
    </row>
    <row r="2411" spans="1:12" ht="30" x14ac:dyDescent="0.25">
      <c r="A2411">
        <v>80281800</v>
      </c>
      <c r="B2411" t="s">
        <v>296</v>
      </c>
      <c r="C2411">
        <v>2024</v>
      </c>
      <c r="D2411">
        <v>33250</v>
      </c>
      <c r="E2411" s="5">
        <v>45554</v>
      </c>
      <c r="F2411" s="8" t="s">
        <v>629</v>
      </c>
      <c r="G2411" t="s">
        <v>530</v>
      </c>
      <c r="H2411" t="s">
        <v>585</v>
      </c>
      <c r="J2411" s="7" t="s">
        <v>655</v>
      </c>
      <c r="K2411" t="s">
        <v>655</v>
      </c>
    </row>
    <row r="2412" spans="1:12" x14ac:dyDescent="0.25">
      <c r="A2412">
        <v>80281800</v>
      </c>
      <c r="B2412" t="s">
        <v>296</v>
      </c>
      <c r="C2412">
        <v>2024</v>
      </c>
      <c r="D2412">
        <v>30000</v>
      </c>
      <c r="E2412" s="5">
        <v>45348</v>
      </c>
      <c r="F2412" t="s">
        <v>1629</v>
      </c>
      <c r="G2412" t="s">
        <v>541</v>
      </c>
      <c r="H2412" t="s">
        <v>585</v>
      </c>
      <c r="I2412" t="s">
        <v>1625</v>
      </c>
      <c r="J2412" s="7" t="str">
        <f t="shared" ref="J2412:J2443" si="272">HYPERLINK(L2412,K2412)</f>
        <v>Noortekeskustele tegevustoetuse eraldamine</v>
      </c>
      <c r="K2412" t="s">
        <v>1279</v>
      </c>
      <c r="L2412" t="s">
        <v>2587</v>
      </c>
    </row>
    <row r="2413" spans="1:12" x14ac:dyDescent="0.25">
      <c r="A2413">
        <v>80281800</v>
      </c>
      <c r="B2413" t="s">
        <v>296</v>
      </c>
      <c r="C2413">
        <v>2024</v>
      </c>
      <c r="D2413">
        <v>30000</v>
      </c>
      <c r="E2413" s="5">
        <v>45348</v>
      </c>
      <c r="F2413" t="s">
        <v>1629</v>
      </c>
      <c r="G2413" t="s">
        <v>541</v>
      </c>
      <c r="H2413" t="s">
        <v>585</v>
      </c>
      <c r="I2413" t="s">
        <v>1625</v>
      </c>
      <c r="J2413" s="7" t="str">
        <f t="shared" si="272"/>
        <v>Noortekeskustele tegevustoetuse eraldamine</v>
      </c>
      <c r="K2413" t="s">
        <v>1279</v>
      </c>
      <c r="L2413" t="s">
        <v>2587</v>
      </c>
    </row>
    <row r="2414" spans="1:12" x14ac:dyDescent="0.25">
      <c r="A2414">
        <v>80281800</v>
      </c>
      <c r="B2414" t="s">
        <v>296</v>
      </c>
      <c r="C2414">
        <v>2024</v>
      </c>
      <c r="D2414">
        <v>30000</v>
      </c>
      <c r="E2414" s="5">
        <v>45348</v>
      </c>
      <c r="F2414" t="s">
        <v>1629</v>
      </c>
      <c r="G2414" t="s">
        <v>541</v>
      </c>
      <c r="H2414" t="s">
        <v>585</v>
      </c>
      <c r="I2414" t="s">
        <v>1625</v>
      </c>
      <c r="J2414" s="7" t="str">
        <f t="shared" si="272"/>
        <v>Noortekeskustele tegevustoetuse eraldamine</v>
      </c>
      <c r="K2414" t="s">
        <v>1279</v>
      </c>
      <c r="L2414" t="s">
        <v>2587</v>
      </c>
    </row>
    <row r="2415" spans="1:12" x14ac:dyDescent="0.25">
      <c r="A2415">
        <v>80281800</v>
      </c>
      <c r="B2415" t="s">
        <v>296</v>
      </c>
      <c r="C2415">
        <v>2024</v>
      </c>
      <c r="D2415">
        <v>30000</v>
      </c>
      <c r="E2415" s="5">
        <v>45348</v>
      </c>
      <c r="F2415" t="s">
        <v>1629</v>
      </c>
      <c r="G2415" t="s">
        <v>541</v>
      </c>
      <c r="H2415" t="s">
        <v>585</v>
      </c>
      <c r="I2415" t="s">
        <v>1625</v>
      </c>
      <c r="J2415" s="7" t="str">
        <f t="shared" si="272"/>
        <v>Noortekeskustele tegevustoetuse eraldamine</v>
      </c>
      <c r="K2415" t="s">
        <v>1279</v>
      </c>
      <c r="L2415" t="s">
        <v>2587</v>
      </c>
    </row>
    <row r="2416" spans="1:12" x14ac:dyDescent="0.25">
      <c r="A2416">
        <v>80281800</v>
      </c>
      <c r="B2416" t="s">
        <v>296</v>
      </c>
      <c r="C2416">
        <v>2024</v>
      </c>
      <c r="D2416">
        <v>30000</v>
      </c>
      <c r="E2416" s="5">
        <v>45348</v>
      </c>
      <c r="F2416" t="s">
        <v>1629</v>
      </c>
      <c r="G2416" t="s">
        <v>541</v>
      </c>
      <c r="H2416" t="s">
        <v>585</v>
      </c>
      <c r="I2416" t="s">
        <v>1625</v>
      </c>
      <c r="J2416" s="7" t="str">
        <f t="shared" si="272"/>
        <v>Noortekeskustele tegevustoetuse eraldamine</v>
      </c>
      <c r="K2416" t="s">
        <v>1279</v>
      </c>
      <c r="L2416" t="s">
        <v>2587</v>
      </c>
    </row>
    <row r="2417" spans="1:12" x14ac:dyDescent="0.25">
      <c r="A2417">
        <v>80281800</v>
      </c>
      <c r="B2417" t="s">
        <v>296</v>
      </c>
      <c r="C2417">
        <v>2024</v>
      </c>
      <c r="D2417">
        <v>30000</v>
      </c>
      <c r="E2417" s="5">
        <v>45348</v>
      </c>
      <c r="F2417" t="s">
        <v>1629</v>
      </c>
      <c r="G2417" t="s">
        <v>541</v>
      </c>
      <c r="H2417" t="s">
        <v>585</v>
      </c>
      <c r="I2417" t="s">
        <v>1625</v>
      </c>
      <c r="J2417" s="7" t="str">
        <f t="shared" si="272"/>
        <v>Noortekeskustele tegevustoetuse eraldamine</v>
      </c>
      <c r="K2417" t="s">
        <v>1279</v>
      </c>
      <c r="L2417" t="s">
        <v>2587</v>
      </c>
    </row>
    <row r="2418" spans="1:12" x14ac:dyDescent="0.25">
      <c r="A2418">
        <v>80281800</v>
      </c>
      <c r="B2418" t="s">
        <v>296</v>
      </c>
      <c r="C2418">
        <v>2024</v>
      </c>
      <c r="D2418">
        <v>30000</v>
      </c>
      <c r="E2418" s="5">
        <v>45348</v>
      </c>
      <c r="F2418" t="s">
        <v>1629</v>
      </c>
      <c r="G2418" t="s">
        <v>541</v>
      </c>
      <c r="H2418" t="s">
        <v>585</v>
      </c>
      <c r="I2418" t="s">
        <v>1625</v>
      </c>
      <c r="J2418" s="7" t="str">
        <f t="shared" si="272"/>
        <v>Noortekeskustele tegevustoetuse eraldamine</v>
      </c>
      <c r="K2418" t="s">
        <v>1279</v>
      </c>
      <c r="L2418" t="s">
        <v>2587</v>
      </c>
    </row>
    <row r="2419" spans="1:12" x14ac:dyDescent="0.25">
      <c r="A2419">
        <v>80281800</v>
      </c>
      <c r="B2419" t="s">
        <v>296</v>
      </c>
      <c r="C2419">
        <v>2024</v>
      </c>
      <c r="D2419">
        <v>29255</v>
      </c>
      <c r="E2419" s="5">
        <v>45348</v>
      </c>
      <c r="F2419" t="s">
        <v>1629</v>
      </c>
      <c r="G2419" t="s">
        <v>541</v>
      </c>
      <c r="H2419" t="s">
        <v>585</v>
      </c>
      <c r="I2419" t="s">
        <v>1625</v>
      </c>
      <c r="J2419" s="7" t="str">
        <f t="shared" si="272"/>
        <v>Noortekeskustele tegevustoetuse eraldamine</v>
      </c>
      <c r="K2419" t="s">
        <v>1279</v>
      </c>
      <c r="L2419" t="s">
        <v>2587</v>
      </c>
    </row>
    <row r="2420" spans="1:12" x14ac:dyDescent="0.25">
      <c r="A2420">
        <v>80281800</v>
      </c>
      <c r="B2420" t="s">
        <v>296</v>
      </c>
      <c r="C2420">
        <v>2024</v>
      </c>
      <c r="D2420">
        <v>2500</v>
      </c>
      <c r="E2420" s="5">
        <v>45425</v>
      </c>
      <c r="F2420" t="s">
        <v>1663</v>
      </c>
      <c r="G2420" t="s">
        <v>866</v>
      </c>
      <c r="H2420" t="s">
        <v>585</v>
      </c>
      <c r="I2420" t="s">
        <v>1674</v>
      </c>
      <c r="J2420" s="7" t="str">
        <f t="shared" si="272"/>
        <v>Noortevaldkonna projektidele toetuse eraldamine</v>
      </c>
      <c r="K2420" t="s">
        <v>1178</v>
      </c>
      <c r="L2420" t="s">
        <v>2438</v>
      </c>
    </row>
    <row r="2421" spans="1:12" x14ac:dyDescent="0.25">
      <c r="A2421">
        <v>80281800</v>
      </c>
      <c r="B2421" t="s">
        <v>296</v>
      </c>
      <c r="C2421">
        <v>2024</v>
      </c>
      <c r="D2421">
        <v>500</v>
      </c>
      <c r="E2421" s="5">
        <v>45397</v>
      </c>
      <c r="F2421" t="s">
        <v>2315</v>
      </c>
      <c r="G2421" t="s">
        <v>530</v>
      </c>
      <c r="H2421" t="s">
        <v>2322</v>
      </c>
      <c r="I2421" t="s">
        <v>2347</v>
      </c>
      <c r="J2421" s="7" t="str">
        <f t="shared" si="272"/>
        <v>Huvihariduse ja huvitegevuse projektidele toetuse eraldamine</v>
      </c>
      <c r="K2421" t="s">
        <v>1125</v>
      </c>
      <c r="L2421" t="s">
        <v>2453</v>
      </c>
    </row>
    <row r="2422" spans="1:12" x14ac:dyDescent="0.25">
      <c r="A2422">
        <v>80281800</v>
      </c>
      <c r="B2422" t="s">
        <v>296</v>
      </c>
      <c r="C2422">
        <v>2024</v>
      </c>
      <c r="D2422">
        <v>3100</v>
      </c>
      <c r="E2422" s="5">
        <v>46079</v>
      </c>
      <c r="F2422" t="s">
        <v>1643</v>
      </c>
      <c r="G2422" t="s">
        <v>866</v>
      </c>
      <c r="H2422" t="s">
        <v>585</v>
      </c>
      <c r="I2422" t="s">
        <v>1646</v>
      </c>
      <c r="J2422" s="7" t="str">
        <f t="shared" si="272"/>
        <v>Noortevaldkonna projektidele toetuse eraldamine</v>
      </c>
      <c r="K2422" t="s">
        <v>1178</v>
      </c>
      <c r="L2422" t="s">
        <v>2529</v>
      </c>
    </row>
    <row r="2423" spans="1:12" x14ac:dyDescent="0.25">
      <c r="A2423">
        <v>80281800</v>
      </c>
      <c r="B2423" t="s">
        <v>296</v>
      </c>
      <c r="C2423">
        <v>2025</v>
      </c>
      <c r="D2423">
        <v>30000</v>
      </c>
      <c r="E2423" s="5">
        <v>45705</v>
      </c>
      <c r="F2423" t="s">
        <v>1635</v>
      </c>
      <c r="G2423" t="s">
        <v>541</v>
      </c>
      <c r="H2423" t="s">
        <v>585</v>
      </c>
      <c r="I2423" t="s">
        <v>1625</v>
      </c>
      <c r="J2423" s="7" t="str">
        <f t="shared" si="272"/>
        <v>Noortekeskustele tegevustoetuse eraldamine</v>
      </c>
      <c r="K2423" t="s">
        <v>1279</v>
      </c>
      <c r="L2423" t="s">
        <v>2589</v>
      </c>
    </row>
    <row r="2424" spans="1:12" x14ac:dyDescent="0.25">
      <c r="A2424">
        <v>80281800</v>
      </c>
      <c r="B2424" t="s">
        <v>296</v>
      </c>
      <c r="C2424">
        <v>2025</v>
      </c>
      <c r="D2424">
        <v>30000</v>
      </c>
      <c r="E2424" s="5">
        <v>45705</v>
      </c>
      <c r="F2424" t="s">
        <v>1635</v>
      </c>
      <c r="G2424" t="s">
        <v>541</v>
      </c>
      <c r="H2424" t="s">
        <v>585</v>
      </c>
      <c r="I2424" t="s">
        <v>1625</v>
      </c>
      <c r="J2424" s="7" t="str">
        <f t="shared" si="272"/>
        <v>Noortekeskustele tegevustoetuse eraldamine</v>
      </c>
      <c r="K2424" t="s">
        <v>1279</v>
      </c>
      <c r="L2424" t="s">
        <v>2589</v>
      </c>
    </row>
    <row r="2425" spans="1:12" x14ac:dyDescent="0.25">
      <c r="A2425">
        <v>80281800</v>
      </c>
      <c r="B2425" t="s">
        <v>296</v>
      </c>
      <c r="C2425">
        <v>2025</v>
      </c>
      <c r="D2425">
        <v>30000</v>
      </c>
      <c r="E2425" s="5">
        <v>45705</v>
      </c>
      <c r="F2425" t="s">
        <v>1635</v>
      </c>
      <c r="G2425" t="s">
        <v>541</v>
      </c>
      <c r="H2425" t="s">
        <v>585</v>
      </c>
      <c r="I2425" t="s">
        <v>1625</v>
      </c>
      <c r="J2425" s="7" t="str">
        <f t="shared" si="272"/>
        <v>Noortekeskustele tegevustoetuse eraldamine</v>
      </c>
      <c r="K2425" t="s">
        <v>1279</v>
      </c>
      <c r="L2425" t="s">
        <v>2589</v>
      </c>
    </row>
    <row r="2426" spans="1:12" x14ac:dyDescent="0.25">
      <c r="A2426">
        <v>80281800</v>
      </c>
      <c r="B2426" t="s">
        <v>296</v>
      </c>
      <c r="C2426">
        <v>2025</v>
      </c>
      <c r="D2426">
        <v>30000</v>
      </c>
      <c r="E2426" s="5">
        <v>45705</v>
      </c>
      <c r="F2426" t="s">
        <v>1635</v>
      </c>
      <c r="G2426" t="s">
        <v>541</v>
      </c>
      <c r="H2426" t="s">
        <v>585</v>
      </c>
      <c r="I2426" t="s">
        <v>1625</v>
      </c>
      <c r="J2426" s="7" t="str">
        <f t="shared" si="272"/>
        <v>Noortekeskustele tegevustoetuse eraldamine</v>
      </c>
      <c r="K2426" t="s">
        <v>1279</v>
      </c>
      <c r="L2426" t="s">
        <v>2589</v>
      </c>
    </row>
    <row r="2427" spans="1:12" x14ac:dyDescent="0.25">
      <c r="A2427">
        <v>80281800</v>
      </c>
      <c r="B2427" t="s">
        <v>296</v>
      </c>
      <c r="C2427">
        <v>2025</v>
      </c>
      <c r="D2427">
        <v>30000</v>
      </c>
      <c r="E2427" s="5">
        <v>45705</v>
      </c>
      <c r="F2427" t="s">
        <v>1635</v>
      </c>
      <c r="G2427" t="s">
        <v>541</v>
      </c>
      <c r="H2427" t="s">
        <v>585</v>
      </c>
      <c r="I2427" t="s">
        <v>1625</v>
      </c>
      <c r="J2427" s="7" t="str">
        <f t="shared" si="272"/>
        <v>Noortekeskustele tegevustoetuse eraldamine</v>
      </c>
      <c r="K2427" t="s">
        <v>1279</v>
      </c>
      <c r="L2427" t="s">
        <v>2589</v>
      </c>
    </row>
    <row r="2428" spans="1:12" x14ac:dyDescent="0.25">
      <c r="A2428">
        <v>80281800</v>
      </c>
      <c r="B2428" t="s">
        <v>296</v>
      </c>
      <c r="C2428">
        <v>2025</v>
      </c>
      <c r="D2428">
        <v>30000</v>
      </c>
      <c r="E2428" s="5">
        <v>45705</v>
      </c>
      <c r="F2428" t="s">
        <v>1635</v>
      </c>
      <c r="G2428" t="s">
        <v>541</v>
      </c>
      <c r="H2428" t="s">
        <v>585</v>
      </c>
      <c r="I2428" t="s">
        <v>1625</v>
      </c>
      <c r="J2428" s="7" t="str">
        <f t="shared" si="272"/>
        <v>Noortekeskustele tegevustoetuse eraldamine</v>
      </c>
      <c r="K2428" t="s">
        <v>1279</v>
      </c>
      <c r="L2428" t="s">
        <v>2589</v>
      </c>
    </row>
    <row r="2429" spans="1:12" x14ac:dyDescent="0.25">
      <c r="A2429">
        <v>80281800</v>
      </c>
      <c r="B2429" t="s">
        <v>296</v>
      </c>
      <c r="C2429">
        <v>2025</v>
      </c>
      <c r="D2429">
        <v>30000</v>
      </c>
      <c r="E2429" s="5">
        <v>45705</v>
      </c>
      <c r="F2429" t="s">
        <v>1635</v>
      </c>
      <c r="G2429" t="s">
        <v>541</v>
      </c>
      <c r="H2429" t="s">
        <v>585</v>
      </c>
      <c r="I2429" t="s">
        <v>1625</v>
      </c>
      <c r="J2429" s="7" t="str">
        <f t="shared" si="272"/>
        <v>Noortekeskustele tegevustoetuse eraldamine</v>
      </c>
      <c r="K2429" t="s">
        <v>1279</v>
      </c>
      <c r="L2429" t="s">
        <v>2589</v>
      </c>
    </row>
    <row r="2430" spans="1:12" x14ac:dyDescent="0.25">
      <c r="A2430">
        <v>80281800</v>
      </c>
      <c r="B2430" t="s">
        <v>296</v>
      </c>
      <c r="C2430">
        <v>2025</v>
      </c>
      <c r="D2430">
        <v>21945</v>
      </c>
      <c r="E2430" s="5">
        <v>45705</v>
      </c>
      <c r="F2430" t="s">
        <v>1635</v>
      </c>
      <c r="G2430" t="s">
        <v>541</v>
      </c>
      <c r="H2430" t="s">
        <v>585</v>
      </c>
      <c r="I2430" t="s">
        <v>1625</v>
      </c>
      <c r="J2430" s="7" t="str">
        <f t="shared" si="272"/>
        <v>Noortekeskustele tegevustoetuse eraldamine</v>
      </c>
      <c r="K2430" t="s">
        <v>1279</v>
      </c>
      <c r="L2430" t="s">
        <v>2589</v>
      </c>
    </row>
    <row r="2431" spans="1:12" x14ac:dyDescent="0.25">
      <c r="A2431">
        <v>80281800</v>
      </c>
      <c r="B2431" t="s">
        <v>296</v>
      </c>
      <c r="C2431">
        <v>2025</v>
      </c>
      <c r="D2431">
        <v>750</v>
      </c>
      <c r="E2431" s="5">
        <v>45810</v>
      </c>
      <c r="F2431" t="s">
        <v>2358</v>
      </c>
      <c r="G2431" t="s">
        <v>530</v>
      </c>
      <c r="H2431" t="s">
        <v>2322</v>
      </c>
      <c r="I2431" t="s">
        <v>2318</v>
      </c>
      <c r="J2431" s="7" t="str">
        <f t="shared" si="272"/>
        <v>Huvihariduse ja huvitegevuse projektidele toetuse eraldamine</v>
      </c>
      <c r="K2431" t="s">
        <v>1125</v>
      </c>
      <c r="L2431" t="s">
        <v>2441</v>
      </c>
    </row>
    <row r="2432" spans="1:12" x14ac:dyDescent="0.25">
      <c r="A2432">
        <v>80281800</v>
      </c>
      <c r="B2432" t="s">
        <v>296</v>
      </c>
      <c r="C2432">
        <v>2025</v>
      </c>
      <c r="D2432">
        <v>21370</v>
      </c>
      <c r="E2432" s="5">
        <v>45663</v>
      </c>
      <c r="F2432" t="s">
        <v>1632</v>
      </c>
      <c r="G2432" t="s">
        <v>541</v>
      </c>
      <c r="H2432" t="s">
        <v>585</v>
      </c>
      <c r="I2432" t="s">
        <v>1625</v>
      </c>
      <c r="J2432" s="7" t="str">
        <f t="shared" si="272"/>
        <v>Noortekeskustele tegevustoetuse eraldamine</v>
      </c>
      <c r="K2432" t="s">
        <v>1279</v>
      </c>
      <c r="L2432" t="s">
        <v>2600</v>
      </c>
    </row>
    <row r="2433" spans="1:12" x14ac:dyDescent="0.25">
      <c r="A2433">
        <v>80281800</v>
      </c>
      <c r="B2433" t="s">
        <v>296</v>
      </c>
      <c r="C2433">
        <v>2025</v>
      </c>
      <c r="D2433">
        <v>3240</v>
      </c>
      <c r="E2433" s="5">
        <v>45789</v>
      </c>
      <c r="F2433" t="s">
        <v>1701</v>
      </c>
      <c r="G2433" t="s">
        <v>866</v>
      </c>
      <c r="H2433" t="s">
        <v>585</v>
      </c>
      <c r="I2433" t="s">
        <v>1711</v>
      </c>
      <c r="J2433" s="7" t="str">
        <f t="shared" si="272"/>
        <v>Noortevaldkonna projektidele toetuse eraldamine</v>
      </c>
      <c r="K2433" t="s">
        <v>1178</v>
      </c>
      <c r="L2433" t="s">
        <v>2442</v>
      </c>
    </row>
    <row r="2434" spans="1:12" ht="30" x14ac:dyDescent="0.25">
      <c r="A2434">
        <v>80281800</v>
      </c>
      <c r="B2434" t="s">
        <v>296</v>
      </c>
      <c r="C2434">
        <v>2025</v>
      </c>
      <c r="D2434">
        <v>2900</v>
      </c>
      <c r="E2434" s="5">
        <v>45684</v>
      </c>
      <c r="F2434" t="s">
        <v>1683</v>
      </c>
      <c r="G2434" t="s">
        <v>866</v>
      </c>
      <c r="H2434" t="s">
        <v>585</v>
      </c>
      <c r="I2434" s="8" t="s">
        <v>1698</v>
      </c>
      <c r="J2434" s="7" t="str">
        <f t="shared" si="272"/>
        <v>Noortevaldkonna projektidele toetuse eraldamine</v>
      </c>
      <c r="K2434" t="s">
        <v>1178</v>
      </c>
      <c r="L2434" t="s">
        <v>2531</v>
      </c>
    </row>
    <row r="2435" spans="1:12" x14ac:dyDescent="0.25">
      <c r="A2435">
        <v>80281800</v>
      </c>
      <c r="B2435" t="s">
        <v>296</v>
      </c>
      <c r="C2435">
        <v>2026</v>
      </c>
      <c r="D2435">
        <v>30000</v>
      </c>
      <c r="E2435" s="5">
        <v>46062</v>
      </c>
      <c r="F2435" t="s">
        <v>1639</v>
      </c>
      <c r="G2435" t="s">
        <v>541</v>
      </c>
      <c r="H2435" t="s">
        <v>585</v>
      </c>
      <c r="I2435" t="s">
        <v>1625</v>
      </c>
      <c r="J2435" s="7" t="str">
        <f t="shared" si="272"/>
        <v>Noortekeskustele tegevustoetuse eraldamine</v>
      </c>
      <c r="K2435" t="s">
        <v>1279</v>
      </c>
      <c r="L2435" t="s">
        <v>2590</v>
      </c>
    </row>
    <row r="2436" spans="1:12" x14ac:dyDescent="0.25">
      <c r="A2436">
        <v>80281800</v>
      </c>
      <c r="B2436" t="s">
        <v>296</v>
      </c>
      <c r="C2436">
        <v>2026</v>
      </c>
      <c r="D2436">
        <v>30000</v>
      </c>
      <c r="E2436" s="5">
        <v>46062</v>
      </c>
      <c r="F2436" t="s">
        <v>1639</v>
      </c>
      <c r="G2436" t="s">
        <v>541</v>
      </c>
      <c r="H2436" t="s">
        <v>585</v>
      </c>
      <c r="I2436" t="s">
        <v>1625</v>
      </c>
      <c r="J2436" s="7" t="str">
        <f t="shared" si="272"/>
        <v>Noortekeskustele tegevustoetuse eraldamine</v>
      </c>
      <c r="K2436" t="s">
        <v>1279</v>
      </c>
      <c r="L2436" t="s">
        <v>2590</v>
      </c>
    </row>
    <row r="2437" spans="1:12" x14ac:dyDescent="0.25">
      <c r="A2437">
        <v>80281800</v>
      </c>
      <c r="B2437" t="s">
        <v>296</v>
      </c>
      <c r="C2437">
        <v>2026</v>
      </c>
      <c r="D2437">
        <v>30000</v>
      </c>
      <c r="E2437" s="5">
        <v>46062</v>
      </c>
      <c r="F2437" t="s">
        <v>1639</v>
      </c>
      <c r="G2437" t="s">
        <v>541</v>
      </c>
      <c r="H2437" t="s">
        <v>585</v>
      </c>
      <c r="I2437" t="s">
        <v>1625</v>
      </c>
      <c r="J2437" s="7" t="str">
        <f t="shared" si="272"/>
        <v>Noortekeskustele tegevustoetuse eraldamine</v>
      </c>
      <c r="K2437" t="s">
        <v>1279</v>
      </c>
      <c r="L2437" t="s">
        <v>2590</v>
      </c>
    </row>
    <row r="2438" spans="1:12" x14ac:dyDescent="0.25">
      <c r="A2438">
        <v>80281800</v>
      </c>
      <c r="B2438" t="s">
        <v>296</v>
      </c>
      <c r="C2438">
        <v>2026</v>
      </c>
      <c r="D2438">
        <v>30000</v>
      </c>
      <c r="E2438" s="5">
        <v>46062</v>
      </c>
      <c r="F2438" t="s">
        <v>1639</v>
      </c>
      <c r="G2438" t="s">
        <v>541</v>
      </c>
      <c r="H2438" t="s">
        <v>585</v>
      </c>
      <c r="I2438" t="s">
        <v>1625</v>
      </c>
      <c r="J2438" s="7" t="str">
        <f t="shared" si="272"/>
        <v>Noortekeskustele tegevustoetuse eraldamine</v>
      </c>
      <c r="K2438" t="s">
        <v>1279</v>
      </c>
      <c r="L2438" t="s">
        <v>2590</v>
      </c>
    </row>
    <row r="2439" spans="1:12" x14ac:dyDescent="0.25">
      <c r="A2439">
        <v>80281800</v>
      </c>
      <c r="B2439" t="s">
        <v>296</v>
      </c>
      <c r="C2439">
        <v>2026</v>
      </c>
      <c r="D2439">
        <v>30000</v>
      </c>
      <c r="E2439" s="5">
        <v>46062</v>
      </c>
      <c r="F2439" t="s">
        <v>1639</v>
      </c>
      <c r="G2439" t="s">
        <v>541</v>
      </c>
      <c r="H2439" t="s">
        <v>585</v>
      </c>
      <c r="I2439" t="s">
        <v>1625</v>
      </c>
      <c r="J2439" s="7" t="str">
        <f t="shared" si="272"/>
        <v>Noortekeskustele tegevustoetuse eraldamine</v>
      </c>
      <c r="K2439" t="s">
        <v>1279</v>
      </c>
      <c r="L2439" t="s">
        <v>2590</v>
      </c>
    </row>
    <row r="2440" spans="1:12" x14ac:dyDescent="0.25">
      <c r="A2440">
        <v>80281800</v>
      </c>
      <c r="B2440" t="s">
        <v>296</v>
      </c>
      <c r="C2440">
        <v>2026</v>
      </c>
      <c r="D2440">
        <v>30000</v>
      </c>
      <c r="E2440" s="5">
        <v>46062</v>
      </c>
      <c r="F2440" t="s">
        <v>1639</v>
      </c>
      <c r="G2440" t="s">
        <v>541</v>
      </c>
      <c r="H2440" t="s">
        <v>585</v>
      </c>
      <c r="I2440" t="s">
        <v>1625</v>
      </c>
      <c r="J2440" s="7" t="str">
        <f t="shared" si="272"/>
        <v>Noortekeskustele tegevustoetuse eraldamine</v>
      </c>
      <c r="K2440" t="s">
        <v>1279</v>
      </c>
      <c r="L2440" t="s">
        <v>2590</v>
      </c>
    </row>
    <row r="2441" spans="1:12" ht="30" x14ac:dyDescent="0.25">
      <c r="A2441">
        <v>80281800</v>
      </c>
      <c r="B2441" t="s">
        <v>296</v>
      </c>
      <c r="C2441">
        <v>2026</v>
      </c>
      <c r="D2441">
        <v>2800</v>
      </c>
      <c r="E2441" s="5">
        <v>46062</v>
      </c>
      <c r="F2441" t="s">
        <v>1719</v>
      </c>
      <c r="G2441" t="s">
        <v>866</v>
      </c>
      <c r="H2441" t="s">
        <v>585</v>
      </c>
      <c r="I2441" s="8" t="s">
        <v>1727</v>
      </c>
      <c r="J2441" s="7" t="str">
        <f t="shared" si="272"/>
        <v>Noortevaldkonna projektidele toetuse eraldamine</v>
      </c>
      <c r="K2441" t="s">
        <v>1178</v>
      </c>
      <c r="L2441" t="s">
        <v>2444</v>
      </c>
    </row>
    <row r="2442" spans="1:12" x14ac:dyDescent="0.25">
      <c r="A2442">
        <v>80281800</v>
      </c>
      <c r="B2442" t="s">
        <v>296</v>
      </c>
      <c r="C2442">
        <v>2026</v>
      </c>
      <c r="D2442">
        <v>30000</v>
      </c>
      <c r="E2442" s="5">
        <v>46034</v>
      </c>
      <c r="F2442" t="s">
        <v>1637</v>
      </c>
      <c r="G2442" t="s">
        <v>541</v>
      </c>
      <c r="H2442" t="s">
        <v>585</v>
      </c>
      <c r="I2442" t="s">
        <v>1625</v>
      </c>
      <c r="J2442" s="7" t="str">
        <f t="shared" si="272"/>
        <v>Noortekeskustele tegevustoetuse eraldamine</v>
      </c>
      <c r="K2442" t="s">
        <v>1279</v>
      </c>
      <c r="L2442" t="s">
        <v>2591</v>
      </c>
    </row>
    <row r="2443" spans="1:12" x14ac:dyDescent="0.25">
      <c r="A2443">
        <v>80281800</v>
      </c>
      <c r="B2443" t="s">
        <v>296</v>
      </c>
      <c r="C2443">
        <v>2026</v>
      </c>
      <c r="D2443">
        <v>3000</v>
      </c>
      <c r="E2443" s="5">
        <v>46167</v>
      </c>
      <c r="F2443" t="s">
        <v>1743</v>
      </c>
      <c r="G2443" t="s">
        <v>866</v>
      </c>
      <c r="H2443" t="s">
        <v>585</v>
      </c>
      <c r="I2443" t="s">
        <v>1195</v>
      </c>
      <c r="J2443" s="7" t="str">
        <f t="shared" si="272"/>
        <v>Noortevaldkonna projektidele toetuste eraldamine</v>
      </c>
      <c r="K2443" t="s">
        <v>1764</v>
      </c>
      <c r="L2443" t="s">
        <v>2532</v>
      </c>
    </row>
    <row r="2444" spans="1:12" x14ac:dyDescent="0.25">
      <c r="A2444" s="6">
        <v>80281800</v>
      </c>
      <c r="B2444" s="6" t="s">
        <v>296</v>
      </c>
      <c r="C2444" s="6"/>
      <c r="D2444" s="6">
        <v>970667.84</v>
      </c>
      <c r="E2444" s="6"/>
      <c r="F2444" s="6"/>
      <c r="G2444" s="6"/>
      <c r="H2444" s="6"/>
      <c r="I2444" s="6"/>
      <c r="J2444" s="6"/>
    </row>
    <row r="2445" spans="1:12" x14ac:dyDescent="0.25">
      <c r="A2445">
        <v>80281817</v>
      </c>
      <c r="B2445" t="s">
        <v>298</v>
      </c>
      <c r="C2445">
        <v>2025</v>
      </c>
      <c r="D2445">
        <v>1000</v>
      </c>
      <c r="E2445" s="5">
        <v>45782</v>
      </c>
      <c r="F2445" t="s">
        <v>2288</v>
      </c>
      <c r="G2445" t="s">
        <v>530</v>
      </c>
      <c r="H2445" t="s">
        <v>528</v>
      </c>
      <c r="I2445" t="s">
        <v>2269</v>
      </c>
      <c r="J2445" s="7" t="str">
        <f t="shared" ref="J2445:J2447" si="273">HYPERLINK(L2445,K2445)</f>
        <v>Toetuse eraldamine</v>
      </c>
      <c r="K2445" t="s">
        <v>531</v>
      </c>
      <c r="L2445" t="s">
        <v>2608</v>
      </c>
    </row>
    <row r="2446" spans="1:12" x14ac:dyDescent="0.25">
      <c r="A2446">
        <v>80281817</v>
      </c>
      <c r="B2446" t="s">
        <v>298</v>
      </c>
      <c r="C2446">
        <v>2025</v>
      </c>
      <c r="D2446">
        <v>1500</v>
      </c>
      <c r="E2446" s="5">
        <v>45898</v>
      </c>
      <c r="F2446" t="s">
        <v>2283</v>
      </c>
      <c r="G2446" t="s">
        <v>530</v>
      </c>
      <c r="H2446" t="s">
        <v>528</v>
      </c>
      <c r="I2446" t="s">
        <v>774</v>
      </c>
      <c r="J2446" s="7" t="str">
        <f t="shared" si="273"/>
        <v>Toetuse eraldamine</v>
      </c>
      <c r="K2446" t="s">
        <v>531</v>
      </c>
      <c r="L2446" t="s">
        <v>2570</v>
      </c>
    </row>
    <row r="2447" spans="1:12" x14ac:dyDescent="0.25">
      <c r="A2447">
        <v>80281817</v>
      </c>
      <c r="B2447" t="s">
        <v>298</v>
      </c>
      <c r="C2447">
        <v>2026</v>
      </c>
      <c r="D2447">
        <v>2000</v>
      </c>
      <c r="E2447" s="5">
        <v>46069</v>
      </c>
      <c r="F2447" t="s">
        <v>2336</v>
      </c>
      <c r="G2447" t="s">
        <v>530</v>
      </c>
      <c r="H2447" t="s">
        <v>528</v>
      </c>
      <c r="I2447" t="s">
        <v>2344</v>
      </c>
      <c r="J2447" s="7" t="str">
        <f t="shared" si="273"/>
        <v>Sportlaste toetuse eraldamine</v>
      </c>
      <c r="K2447" t="s">
        <v>2296</v>
      </c>
      <c r="L2447" t="s">
        <v>2609</v>
      </c>
    </row>
    <row r="2448" spans="1:12" x14ac:dyDescent="0.25">
      <c r="A2448" s="6">
        <v>80281817</v>
      </c>
      <c r="B2448" s="6" t="s">
        <v>298</v>
      </c>
      <c r="C2448" s="6"/>
      <c r="D2448" s="6">
        <v>4500</v>
      </c>
      <c r="E2448" s="6"/>
      <c r="F2448" s="6"/>
      <c r="G2448" s="6"/>
      <c r="H2448" s="6"/>
      <c r="I2448" s="6"/>
      <c r="J2448" s="6"/>
    </row>
    <row r="2449" spans="1:12" x14ac:dyDescent="0.25">
      <c r="A2449">
        <v>80285330</v>
      </c>
      <c r="B2449" t="s">
        <v>299</v>
      </c>
      <c r="C2449">
        <v>2022</v>
      </c>
      <c r="D2449">
        <v>1500</v>
      </c>
      <c r="E2449" s="5">
        <v>44606</v>
      </c>
      <c r="F2449" t="s">
        <v>949</v>
      </c>
      <c r="G2449" t="s">
        <v>541</v>
      </c>
      <c r="H2449" t="s">
        <v>1505</v>
      </c>
      <c r="I2449" t="s">
        <v>959</v>
      </c>
      <c r="J2449" s="7" t="str">
        <f t="shared" ref="J2449:J2456" si="274">HYPERLINK(L2449,K2449)</f>
        <v>Sotsiaalvaldkonnas tegutsevatele mittetulundusühingutele tegevustoetuste määramine</v>
      </c>
      <c r="K2449" t="s">
        <v>958</v>
      </c>
      <c r="L2449" t="s">
        <v>2481</v>
      </c>
    </row>
    <row r="2450" spans="1:12" x14ac:dyDescent="0.25">
      <c r="A2450">
        <v>80285330</v>
      </c>
      <c r="B2450" t="s">
        <v>299</v>
      </c>
      <c r="C2450">
        <v>2022</v>
      </c>
      <c r="D2450">
        <v>1500</v>
      </c>
      <c r="E2450" s="5">
        <v>44606</v>
      </c>
      <c r="F2450" t="s">
        <v>950</v>
      </c>
      <c r="G2450" t="s">
        <v>541</v>
      </c>
      <c r="H2450" t="s">
        <v>1505</v>
      </c>
      <c r="I2450" t="s">
        <v>959</v>
      </c>
      <c r="J2450" s="7" t="str">
        <f t="shared" si="274"/>
        <v>Sotsiaalvaldkonnas tegutsevatele mittetulundusühingutele tegevustoetuste määramine</v>
      </c>
      <c r="K2450" t="s">
        <v>958</v>
      </c>
      <c r="L2450" t="s">
        <v>2481</v>
      </c>
    </row>
    <row r="2451" spans="1:12" x14ac:dyDescent="0.25">
      <c r="A2451">
        <v>80285330</v>
      </c>
      <c r="B2451" t="s">
        <v>299</v>
      </c>
      <c r="C2451">
        <v>2023</v>
      </c>
      <c r="D2451">
        <v>1500</v>
      </c>
      <c r="E2451" s="5">
        <v>44970</v>
      </c>
      <c r="F2451" t="s">
        <v>1218</v>
      </c>
      <c r="G2451" t="s">
        <v>541</v>
      </c>
      <c r="H2451" t="s">
        <v>1505</v>
      </c>
      <c r="I2451" t="s">
        <v>1220</v>
      </c>
      <c r="J2451" s="7" t="str">
        <f t="shared" si="274"/>
        <v>Sotsiaalvaldkonnas tegutsevatele mittetulundusühingutele tegevustoetuste määramine</v>
      </c>
      <c r="K2451" t="s">
        <v>958</v>
      </c>
      <c r="L2451" t="s">
        <v>2482</v>
      </c>
    </row>
    <row r="2452" spans="1:12" x14ac:dyDescent="0.25">
      <c r="A2452">
        <v>80285330</v>
      </c>
      <c r="B2452" t="s">
        <v>299</v>
      </c>
      <c r="C2452">
        <v>2023</v>
      </c>
      <c r="D2452">
        <v>1500</v>
      </c>
      <c r="E2452" s="5">
        <v>44970</v>
      </c>
      <c r="F2452" t="s">
        <v>1218</v>
      </c>
      <c r="G2452" t="s">
        <v>541</v>
      </c>
      <c r="H2452" t="s">
        <v>1505</v>
      </c>
      <c r="I2452" t="s">
        <v>1220</v>
      </c>
      <c r="J2452" s="7" t="str">
        <f t="shared" si="274"/>
        <v>Sotsiaalvaldkonnas tegutsevatele mittetulundusühingutele tegevustoetuste määramine</v>
      </c>
      <c r="K2452" t="s">
        <v>958</v>
      </c>
      <c r="L2452" t="s">
        <v>2482</v>
      </c>
    </row>
    <row r="2453" spans="1:12" x14ac:dyDescent="0.25">
      <c r="A2453">
        <v>80285330</v>
      </c>
      <c r="B2453" t="s">
        <v>299</v>
      </c>
      <c r="C2453">
        <v>2024</v>
      </c>
      <c r="D2453">
        <v>1500</v>
      </c>
      <c r="E2453" s="5">
        <v>45362</v>
      </c>
      <c r="F2453" t="s">
        <v>1466</v>
      </c>
      <c r="G2453" t="s">
        <v>541</v>
      </c>
      <c r="H2453" t="s">
        <v>1505</v>
      </c>
      <c r="I2453" t="s">
        <v>959</v>
      </c>
      <c r="J2453" s="7" t="str">
        <f t="shared" si="274"/>
        <v>Sotsiaalvaldkonnas tegutsevatele mittetulundusühingutele tegevustoetuste määramine</v>
      </c>
      <c r="K2453" t="s">
        <v>958</v>
      </c>
      <c r="L2453" t="s">
        <v>2537</v>
      </c>
    </row>
    <row r="2454" spans="1:12" x14ac:dyDescent="0.25">
      <c r="A2454">
        <v>80285330</v>
      </c>
      <c r="B2454" t="s">
        <v>299</v>
      </c>
      <c r="C2454">
        <v>2024</v>
      </c>
      <c r="D2454">
        <v>1500</v>
      </c>
      <c r="E2454" s="5">
        <v>45362</v>
      </c>
      <c r="F2454" t="s">
        <v>1466</v>
      </c>
      <c r="G2454" t="s">
        <v>541</v>
      </c>
      <c r="H2454" t="s">
        <v>1505</v>
      </c>
      <c r="I2454" t="s">
        <v>959</v>
      </c>
      <c r="J2454" s="7" t="str">
        <f t="shared" si="274"/>
        <v>Sotsiaalvaldkonnas tegutsevatele mittetulundusühingutele tegevustoetuste määramine</v>
      </c>
      <c r="K2454" t="s">
        <v>958</v>
      </c>
      <c r="L2454" t="s">
        <v>2537</v>
      </c>
    </row>
    <row r="2455" spans="1:12" x14ac:dyDescent="0.25">
      <c r="A2455">
        <v>80285330</v>
      </c>
      <c r="B2455" t="s">
        <v>299</v>
      </c>
      <c r="C2455">
        <v>2025</v>
      </c>
      <c r="D2455">
        <v>4000</v>
      </c>
      <c r="E2455" s="5">
        <v>45705</v>
      </c>
      <c r="F2455" t="s">
        <v>1478</v>
      </c>
      <c r="G2455" t="s">
        <v>541</v>
      </c>
      <c r="H2455" t="s">
        <v>1505</v>
      </c>
      <c r="I2455" t="s">
        <v>959</v>
      </c>
      <c r="J2455" s="7" t="str">
        <f t="shared" si="274"/>
        <v>Sotsiaalvaldkonnas tegutsevatele mittetulundusühingutele tegevustoetuste määramine</v>
      </c>
      <c r="K2455" t="s">
        <v>958</v>
      </c>
      <c r="L2455" t="s">
        <v>2490</v>
      </c>
    </row>
    <row r="2456" spans="1:12" x14ac:dyDescent="0.25">
      <c r="A2456">
        <v>80285330</v>
      </c>
      <c r="B2456" t="s">
        <v>299</v>
      </c>
      <c r="C2456">
        <v>2026</v>
      </c>
      <c r="D2456">
        <v>5000</v>
      </c>
      <c r="E2456" s="5">
        <v>46062</v>
      </c>
      <c r="F2456" t="s">
        <v>1485</v>
      </c>
      <c r="G2456" t="s">
        <v>541</v>
      </c>
      <c r="H2456" t="s">
        <v>1505</v>
      </c>
      <c r="I2456" t="s">
        <v>959</v>
      </c>
      <c r="J2456" s="7" t="str">
        <f t="shared" si="274"/>
        <v>Sotsiaalvaldkonnas tegutsevatele mittetulundusühingutele tegevustoetuste määramine</v>
      </c>
      <c r="K2456" t="s">
        <v>958</v>
      </c>
      <c r="L2456" t="s">
        <v>2491</v>
      </c>
    </row>
    <row r="2457" spans="1:12" x14ac:dyDescent="0.25">
      <c r="A2457" s="6">
        <v>80285330</v>
      </c>
      <c r="B2457" s="6" t="s">
        <v>299</v>
      </c>
      <c r="C2457" s="6"/>
      <c r="D2457" s="6">
        <v>18000</v>
      </c>
      <c r="E2457" s="6"/>
      <c r="F2457" s="6"/>
      <c r="G2457" s="6"/>
      <c r="H2457" s="6"/>
      <c r="I2457" s="6"/>
      <c r="J2457" s="6"/>
    </row>
    <row r="2458" spans="1:12" x14ac:dyDescent="0.25">
      <c r="A2458">
        <v>80285620</v>
      </c>
      <c r="B2458" t="s">
        <v>300</v>
      </c>
      <c r="C2458">
        <v>2022</v>
      </c>
      <c r="D2458">
        <v>5286</v>
      </c>
      <c r="E2458" s="5">
        <v>44592</v>
      </c>
      <c r="F2458" t="s">
        <v>702</v>
      </c>
      <c r="G2458" t="s">
        <v>541</v>
      </c>
      <c r="H2458" t="s">
        <v>1784</v>
      </c>
      <c r="I2458" t="s">
        <v>1793</v>
      </c>
      <c r="J2458" s="7" t="str">
        <f t="shared" ref="J2458:J2467" si="275">HYPERLINK(L2458,K2458)</f>
        <v>Kultuuriühingutele, avatud kultuurikeskustele ja kogukonnakeskustele tegevustoetuse eraldamine</v>
      </c>
      <c r="K2458" t="s">
        <v>704</v>
      </c>
      <c r="L2458" t="s">
        <v>2417</v>
      </c>
    </row>
    <row r="2459" spans="1:12" x14ac:dyDescent="0.25">
      <c r="A2459">
        <v>80285620</v>
      </c>
      <c r="B2459" t="s">
        <v>300</v>
      </c>
      <c r="C2459">
        <v>2022</v>
      </c>
      <c r="D2459">
        <v>5286</v>
      </c>
      <c r="E2459" s="5">
        <v>44592</v>
      </c>
      <c r="F2459" t="s">
        <v>702</v>
      </c>
      <c r="G2459" t="s">
        <v>541</v>
      </c>
      <c r="H2459" t="s">
        <v>1784</v>
      </c>
      <c r="I2459" t="s">
        <v>1793</v>
      </c>
      <c r="J2459" s="7" t="str">
        <f t="shared" si="275"/>
        <v>Kultuuriühingutele, avatud kultuurikeskustele ja kogukonnakeskustele tegevustoetuse eraldamine</v>
      </c>
      <c r="K2459" t="s">
        <v>704</v>
      </c>
      <c r="L2459" t="s">
        <v>2417</v>
      </c>
    </row>
    <row r="2460" spans="1:12" x14ac:dyDescent="0.25">
      <c r="A2460">
        <v>80285620</v>
      </c>
      <c r="B2460" t="s">
        <v>300</v>
      </c>
      <c r="C2460">
        <v>2023</v>
      </c>
      <c r="D2460">
        <v>5288</v>
      </c>
      <c r="E2460" s="10">
        <v>44963</v>
      </c>
      <c r="F2460" s="9" t="s">
        <v>1051</v>
      </c>
      <c r="G2460" t="s">
        <v>541</v>
      </c>
      <c r="H2460" t="s">
        <v>1784</v>
      </c>
      <c r="I2460" t="s">
        <v>1793</v>
      </c>
      <c r="J2460" s="7" t="str">
        <f t="shared" si="275"/>
        <v>Kultuuriühingutele, avatud kultuurikeskustele ja kogukonnakeskustele tegevustoetuse eraldamine</v>
      </c>
      <c r="K2460" t="s">
        <v>704</v>
      </c>
      <c r="L2460" t="s">
        <v>2420</v>
      </c>
    </row>
    <row r="2461" spans="1:12" x14ac:dyDescent="0.25">
      <c r="A2461">
        <v>80285620</v>
      </c>
      <c r="B2461" t="s">
        <v>300</v>
      </c>
      <c r="C2461">
        <v>2023</v>
      </c>
      <c r="D2461">
        <v>5287</v>
      </c>
      <c r="E2461" s="10">
        <v>44963</v>
      </c>
      <c r="F2461" s="9" t="s">
        <v>1051</v>
      </c>
      <c r="G2461" t="s">
        <v>541</v>
      </c>
      <c r="H2461" t="s">
        <v>1784</v>
      </c>
      <c r="I2461" t="s">
        <v>1793</v>
      </c>
      <c r="J2461" s="7" t="str">
        <f t="shared" si="275"/>
        <v>Kultuuriühingutele, avatud kultuurikeskustele ja kogukonnakeskustele tegevustoetuse eraldamine</v>
      </c>
      <c r="K2461" t="s">
        <v>704</v>
      </c>
      <c r="L2461" t="s">
        <v>2420</v>
      </c>
    </row>
    <row r="2462" spans="1:12" x14ac:dyDescent="0.25">
      <c r="A2462">
        <v>80285620</v>
      </c>
      <c r="B2462" t="s">
        <v>300</v>
      </c>
      <c r="C2462">
        <v>2024</v>
      </c>
      <c r="D2462">
        <v>5592.5</v>
      </c>
      <c r="E2462" s="5">
        <v>45348</v>
      </c>
      <c r="F2462" s="9" t="s">
        <v>1785</v>
      </c>
      <c r="G2462" t="s">
        <v>541</v>
      </c>
      <c r="H2462" t="s">
        <v>1784</v>
      </c>
      <c r="I2462" t="s">
        <v>1793</v>
      </c>
      <c r="J2462" s="7" t="str">
        <f t="shared" si="275"/>
        <v>Kultuuriühingutele, avatud kultuurikeskustele ja kogukonnakeskustele tegevustoetuse eraldamine</v>
      </c>
      <c r="K2462" t="s">
        <v>704</v>
      </c>
      <c r="L2462" t="s">
        <v>2424</v>
      </c>
    </row>
    <row r="2463" spans="1:12" x14ac:dyDescent="0.25">
      <c r="A2463">
        <v>80285620</v>
      </c>
      <c r="B2463" t="s">
        <v>300</v>
      </c>
      <c r="C2463">
        <v>2024</v>
      </c>
      <c r="D2463">
        <v>5592.5</v>
      </c>
      <c r="E2463" s="5">
        <v>45348</v>
      </c>
      <c r="F2463" s="9" t="s">
        <v>1785</v>
      </c>
      <c r="G2463" t="s">
        <v>541</v>
      </c>
      <c r="H2463" t="s">
        <v>1784</v>
      </c>
      <c r="I2463" t="s">
        <v>1793</v>
      </c>
      <c r="J2463" s="7" t="str">
        <f t="shared" si="275"/>
        <v>Kultuuriühingutele, avatud kultuurikeskustele ja kogukonnakeskustele tegevustoetuse eraldamine</v>
      </c>
      <c r="K2463" t="s">
        <v>704</v>
      </c>
      <c r="L2463" t="s">
        <v>2424</v>
      </c>
    </row>
    <row r="2464" spans="1:12" x14ac:dyDescent="0.25">
      <c r="A2464">
        <v>80285620</v>
      </c>
      <c r="B2464" t="s">
        <v>300</v>
      </c>
      <c r="C2464">
        <v>2025</v>
      </c>
      <c r="D2464">
        <v>5593</v>
      </c>
      <c r="E2464" s="5">
        <v>45705</v>
      </c>
      <c r="F2464" s="9" t="s">
        <v>1785</v>
      </c>
      <c r="G2464" t="s">
        <v>541</v>
      </c>
      <c r="H2464" t="s">
        <v>1784</v>
      </c>
      <c r="I2464" t="s">
        <v>1793</v>
      </c>
      <c r="J2464" s="7" t="str">
        <f t="shared" si="275"/>
        <v>Kultuuriühingutele, avatud kultuurikeskustele ja kogukonnakeskustele tegevustoetuse eraldamine</v>
      </c>
      <c r="K2464" t="s">
        <v>704</v>
      </c>
      <c r="L2464" t="s">
        <v>2425</v>
      </c>
    </row>
    <row r="2465" spans="1:12" x14ac:dyDescent="0.25">
      <c r="A2465">
        <v>80285620</v>
      </c>
      <c r="B2465" t="s">
        <v>300</v>
      </c>
      <c r="C2465">
        <v>2025</v>
      </c>
      <c r="D2465">
        <v>5592</v>
      </c>
      <c r="E2465" s="5">
        <v>45705</v>
      </c>
      <c r="F2465" s="9" t="s">
        <v>1785</v>
      </c>
      <c r="G2465" t="s">
        <v>541</v>
      </c>
      <c r="H2465" t="s">
        <v>1784</v>
      </c>
      <c r="I2465" t="s">
        <v>1793</v>
      </c>
      <c r="J2465" s="7" t="str">
        <f t="shared" si="275"/>
        <v>Kultuuriühingutele, avatud kultuurikeskustele ja kogukonnakeskustele tegevustoetuse eraldamine</v>
      </c>
      <c r="K2465" t="s">
        <v>704</v>
      </c>
      <c r="L2465" t="s">
        <v>2425</v>
      </c>
    </row>
    <row r="2466" spans="1:12" x14ac:dyDescent="0.25">
      <c r="A2466">
        <v>80285620</v>
      </c>
      <c r="B2466" t="s">
        <v>300</v>
      </c>
      <c r="C2466">
        <v>2026</v>
      </c>
      <c r="D2466">
        <v>5700</v>
      </c>
      <c r="E2466" s="5">
        <v>46069</v>
      </c>
      <c r="F2466" t="s">
        <v>1794</v>
      </c>
      <c r="G2466" t="s">
        <v>541</v>
      </c>
      <c r="H2466" t="s">
        <v>1784</v>
      </c>
      <c r="I2466" t="s">
        <v>1793</v>
      </c>
      <c r="J2466" s="7" t="str">
        <f t="shared" si="275"/>
        <v>Kultuuriühingutele, avatud kultuurikeskustele ja kogukonnakeskustele tegevustoetuse eraldamine</v>
      </c>
      <c r="K2466" t="s">
        <v>704</v>
      </c>
      <c r="L2466" t="s">
        <v>2428</v>
      </c>
    </row>
    <row r="2467" spans="1:12" x14ac:dyDescent="0.25">
      <c r="A2467">
        <v>80285620</v>
      </c>
      <c r="B2467" t="s">
        <v>300</v>
      </c>
      <c r="C2467">
        <v>2026</v>
      </c>
      <c r="D2467">
        <v>5700</v>
      </c>
      <c r="E2467" s="5">
        <v>46069</v>
      </c>
      <c r="F2467" t="s">
        <v>1794</v>
      </c>
      <c r="G2467" t="s">
        <v>541</v>
      </c>
      <c r="H2467" t="s">
        <v>1784</v>
      </c>
      <c r="I2467" t="s">
        <v>1793</v>
      </c>
      <c r="J2467" s="7" t="str">
        <f t="shared" si="275"/>
        <v>Kultuuriühingutele, avatud kultuurikeskustele ja kogukonnakeskustele tegevustoetuse eraldamine</v>
      </c>
      <c r="K2467" t="s">
        <v>704</v>
      </c>
      <c r="L2467" t="s">
        <v>2428</v>
      </c>
    </row>
    <row r="2468" spans="1:12" x14ac:dyDescent="0.25">
      <c r="A2468" s="6">
        <v>80285620</v>
      </c>
      <c r="B2468" s="6" t="s">
        <v>300</v>
      </c>
      <c r="C2468" s="6"/>
      <c r="D2468" s="6">
        <v>54917</v>
      </c>
      <c r="E2468" s="6"/>
      <c r="F2468" s="6"/>
      <c r="G2468" s="6"/>
      <c r="H2468" s="6"/>
      <c r="I2468" s="6"/>
      <c r="J2468" s="6"/>
    </row>
    <row r="2469" spans="1:12" x14ac:dyDescent="0.25">
      <c r="A2469">
        <v>80286003</v>
      </c>
      <c r="B2469" t="s">
        <v>301</v>
      </c>
      <c r="C2469">
        <v>2023</v>
      </c>
      <c r="D2469">
        <v>330</v>
      </c>
      <c r="E2469" s="5">
        <v>45271</v>
      </c>
      <c r="F2469" t="s">
        <v>1126</v>
      </c>
      <c r="G2469" t="s">
        <v>530</v>
      </c>
      <c r="H2469" t="s">
        <v>2322</v>
      </c>
      <c r="I2469" t="s">
        <v>1124</v>
      </c>
      <c r="J2469" s="7" t="str">
        <f t="shared" ref="J2469:J2471" si="276">HYPERLINK(L2469,K2469)</f>
        <v>Huvihariduse ja huvitegevuse projektidele toetuse eraldamine</v>
      </c>
      <c r="K2469" t="s">
        <v>1125</v>
      </c>
      <c r="L2469" t="s">
        <v>2452</v>
      </c>
    </row>
    <row r="2470" spans="1:12" x14ac:dyDescent="0.25">
      <c r="A2470">
        <v>80286003</v>
      </c>
      <c r="B2470" t="s">
        <v>301</v>
      </c>
      <c r="C2470">
        <v>2024</v>
      </c>
      <c r="D2470">
        <v>200</v>
      </c>
      <c r="E2470" s="5">
        <v>45600</v>
      </c>
      <c r="F2470" t="s">
        <v>2349</v>
      </c>
      <c r="G2470" t="s">
        <v>530</v>
      </c>
      <c r="H2470" t="s">
        <v>2322</v>
      </c>
      <c r="I2470" t="s">
        <v>1124</v>
      </c>
      <c r="J2470" s="7" t="str">
        <f t="shared" si="276"/>
        <v>Huvihariduse ja huvitegevuse projektidele toetuse eraldamine</v>
      </c>
      <c r="K2470" t="s">
        <v>1125</v>
      </c>
      <c r="L2470" t="s">
        <v>2455</v>
      </c>
    </row>
    <row r="2471" spans="1:12" x14ac:dyDescent="0.25">
      <c r="A2471">
        <v>80286003</v>
      </c>
      <c r="B2471" t="s">
        <v>301</v>
      </c>
      <c r="C2471">
        <v>2025</v>
      </c>
      <c r="D2471">
        <v>300</v>
      </c>
      <c r="E2471" s="5">
        <v>45996</v>
      </c>
      <c r="F2471" t="s">
        <v>2360</v>
      </c>
      <c r="G2471" t="s">
        <v>530</v>
      </c>
      <c r="H2471" t="s">
        <v>2322</v>
      </c>
      <c r="I2471" t="s">
        <v>2356</v>
      </c>
      <c r="J2471" s="7" t="str">
        <f t="shared" si="276"/>
        <v>Huvihariduse ja huvitegevuse projektidele toetuse eraldamine</v>
      </c>
      <c r="K2471" t="s">
        <v>1125</v>
      </c>
      <c r="L2471" t="s">
        <v>2457</v>
      </c>
    </row>
    <row r="2472" spans="1:12" x14ac:dyDescent="0.25">
      <c r="A2472" s="6">
        <v>80286003</v>
      </c>
      <c r="B2472" s="6" t="s">
        <v>301</v>
      </c>
      <c r="C2472" s="6"/>
      <c r="D2472" s="6">
        <v>830</v>
      </c>
      <c r="E2472" s="6"/>
      <c r="F2472" s="6"/>
      <c r="G2472" s="6"/>
      <c r="H2472" s="6"/>
      <c r="I2472" s="6"/>
      <c r="J2472" s="6"/>
    </row>
    <row r="2473" spans="1:12" x14ac:dyDescent="0.25">
      <c r="A2473" s="6">
        <v>80292488</v>
      </c>
      <c r="B2473" s="6" t="s">
        <v>302</v>
      </c>
      <c r="C2473" s="6"/>
      <c r="D2473" s="6">
        <v>22620</v>
      </c>
      <c r="E2473" s="6"/>
      <c r="F2473" s="6"/>
      <c r="G2473" s="6"/>
      <c r="H2473" s="6"/>
      <c r="I2473" s="6"/>
      <c r="J2473" s="6"/>
    </row>
    <row r="2474" spans="1:12" x14ac:dyDescent="0.25">
      <c r="A2474">
        <v>80293387</v>
      </c>
      <c r="B2474" t="s">
        <v>303</v>
      </c>
      <c r="C2474">
        <v>2022</v>
      </c>
      <c r="D2474">
        <v>4000</v>
      </c>
      <c r="E2474" s="5">
        <v>44592</v>
      </c>
      <c r="F2474" t="s">
        <v>814</v>
      </c>
      <c r="G2474" t="s">
        <v>866</v>
      </c>
      <c r="H2474" t="s">
        <v>697</v>
      </c>
      <c r="I2474" t="s">
        <v>801</v>
      </c>
      <c r="J2474" s="7" t="str">
        <f t="shared" ref="J2474:J2480" si="277">HYPERLINK(L2474,K2474)</f>
        <v>Kultuuriprojektidele toetuste eraldamine</v>
      </c>
      <c r="K2474" t="s">
        <v>709</v>
      </c>
      <c r="L2474" t="s">
        <v>2492</v>
      </c>
    </row>
    <row r="2475" spans="1:12" x14ac:dyDescent="0.25">
      <c r="A2475">
        <v>80293387</v>
      </c>
      <c r="B2475" t="s">
        <v>303</v>
      </c>
      <c r="C2475">
        <v>2022</v>
      </c>
      <c r="D2475">
        <v>2000</v>
      </c>
      <c r="E2475" s="5">
        <v>44592</v>
      </c>
      <c r="F2475" t="s">
        <v>814</v>
      </c>
      <c r="G2475" t="s">
        <v>866</v>
      </c>
      <c r="H2475" t="s">
        <v>697</v>
      </c>
      <c r="I2475" t="s">
        <v>802</v>
      </c>
      <c r="J2475" s="7" t="str">
        <f t="shared" si="277"/>
        <v>Kultuuriprojektidele toetuste eraldamine</v>
      </c>
      <c r="K2475" t="s">
        <v>709</v>
      </c>
      <c r="L2475" t="s">
        <v>2492</v>
      </c>
    </row>
    <row r="2476" spans="1:12" x14ac:dyDescent="0.25">
      <c r="A2476">
        <v>80293387</v>
      </c>
      <c r="B2476" t="s">
        <v>303</v>
      </c>
      <c r="C2476">
        <v>2023</v>
      </c>
      <c r="D2476">
        <v>4000</v>
      </c>
      <c r="E2476" s="5">
        <v>44956</v>
      </c>
      <c r="F2476" t="s">
        <v>1052</v>
      </c>
      <c r="G2476" t="s">
        <v>866</v>
      </c>
      <c r="H2476" t="s">
        <v>697</v>
      </c>
      <c r="I2476" t="s">
        <v>1076</v>
      </c>
      <c r="J2476" s="7" t="str">
        <f t="shared" si="277"/>
        <v>Kultuuriprojektidele toetuste eraldamine</v>
      </c>
      <c r="K2476" t="s">
        <v>709</v>
      </c>
      <c r="L2476" t="s">
        <v>2465</v>
      </c>
    </row>
    <row r="2477" spans="1:12" x14ac:dyDescent="0.25">
      <c r="A2477">
        <v>80293387</v>
      </c>
      <c r="B2477" t="s">
        <v>303</v>
      </c>
      <c r="C2477">
        <v>2023</v>
      </c>
      <c r="D2477">
        <v>2000</v>
      </c>
      <c r="E2477" s="5">
        <v>44956</v>
      </c>
      <c r="F2477" t="s">
        <v>1052</v>
      </c>
      <c r="G2477" t="s">
        <v>866</v>
      </c>
      <c r="H2477" t="s">
        <v>697</v>
      </c>
      <c r="I2477" t="s">
        <v>1077</v>
      </c>
      <c r="J2477" s="7" t="str">
        <f t="shared" si="277"/>
        <v>Kultuuriprojektidele toetuste eraldamine</v>
      </c>
      <c r="K2477" t="s">
        <v>709</v>
      </c>
      <c r="L2477" t="s">
        <v>2465</v>
      </c>
    </row>
    <row r="2478" spans="1:12" x14ac:dyDescent="0.25">
      <c r="A2478">
        <v>80293387</v>
      </c>
      <c r="B2478" t="s">
        <v>303</v>
      </c>
      <c r="C2478">
        <v>2024</v>
      </c>
      <c r="D2478">
        <v>4000</v>
      </c>
      <c r="E2478" s="5">
        <v>45418</v>
      </c>
      <c r="F2478" t="s">
        <v>1861</v>
      </c>
      <c r="G2478" t="s">
        <v>866</v>
      </c>
      <c r="H2478" t="s">
        <v>697</v>
      </c>
      <c r="I2478" t="s">
        <v>1883</v>
      </c>
      <c r="J2478" s="7" t="str">
        <f t="shared" si="277"/>
        <v>Kultuuriprojektidele toetuste eraldamine</v>
      </c>
      <c r="K2478" t="s">
        <v>709</v>
      </c>
      <c r="L2478" t="s">
        <v>2422</v>
      </c>
    </row>
    <row r="2479" spans="1:12" x14ac:dyDescent="0.25">
      <c r="A2479">
        <v>80293387</v>
      </c>
      <c r="B2479" t="s">
        <v>303</v>
      </c>
      <c r="C2479">
        <v>2026</v>
      </c>
      <c r="D2479">
        <v>2000</v>
      </c>
      <c r="E2479" s="5">
        <v>46069</v>
      </c>
      <c r="F2479" t="s">
        <v>1608</v>
      </c>
      <c r="G2479" t="s">
        <v>866</v>
      </c>
      <c r="H2479" t="s">
        <v>697</v>
      </c>
      <c r="I2479" t="s">
        <v>1993</v>
      </c>
      <c r="J2479" s="7" t="str">
        <f t="shared" si="277"/>
        <v>Kultuuriprojektidele toetuste eraldamine</v>
      </c>
      <c r="K2479" t="s">
        <v>709</v>
      </c>
      <c r="L2479" t="s">
        <v>2493</v>
      </c>
    </row>
    <row r="2480" spans="1:12" x14ac:dyDescent="0.25">
      <c r="A2480">
        <v>80293387</v>
      </c>
      <c r="B2480" t="s">
        <v>303</v>
      </c>
      <c r="C2480">
        <v>2026</v>
      </c>
      <c r="D2480">
        <v>1000</v>
      </c>
      <c r="E2480" s="5">
        <v>46069</v>
      </c>
      <c r="F2480" t="s">
        <v>1608</v>
      </c>
      <c r="G2480" t="s">
        <v>866</v>
      </c>
      <c r="H2480" t="s">
        <v>697</v>
      </c>
      <c r="I2480" t="s">
        <v>1994</v>
      </c>
      <c r="J2480" s="7" t="str">
        <f t="shared" si="277"/>
        <v>Kultuuriprojektidele toetuste eraldamine</v>
      </c>
      <c r="K2480" t="s">
        <v>709</v>
      </c>
      <c r="L2480" t="s">
        <v>2493</v>
      </c>
    </row>
    <row r="2481" spans="1:12" x14ac:dyDescent="0.25">
      <c r="A2481" s="6">
        <v>80293387</v>
      </c>
      <c r="B2481" s="6" t="s">
        <v>303</v>
      </c>
      <c r="C2481" s="6"/>
      <c r="D2481" s="6">
        <v>19000</v>
      </c>
      <c r="E2481" s="6"/>
      <c r="F2481" s="6"/>
      <c r="G2481" s="6"/>
      <c r="H2481" s="6"/>
      <c r="I2481" s="6"/>
      <c r="J2481" s="6"/>
    </row>
    <row r="2482" spans="1:12" x14ac:dyDescent="0.25">
      <c r="A2482">
        <v>80293453</v>
      </c>
      <c r="B2482" t="s">
        <v>304</v>
      </c>
      <c r="C2482">
        <v>2022</v>
      </c>
      <c r="D2482">
        <v>500</v>
      </c>
      <c r="E2482" s="5">
        <v>44683</v>
      </c>
      <c r="F2482" t="s">
        <v>751</v>
      </c>
      <c r="G2482" t="s">
        <v>866</v>
      </c>
      <c r="H2482" t="s">
        <v>697</v>
      </c>
      <c r="I2482" t="s">
        <v>712</v>
      </c>
      <c r="J2482" s="7" t="str">
        <f t="shared" ref="J2482:J2487" si="278">HYPERLINK(L2482,K2482)</f>
        <v>Kultuuriprojektidele toetuste eraldamine</v>
      </c>
      <c r="K2482" t="s">
        <v>709</v>
      </c>
      <c r="L2482" t="s">
        <v>2416</v>
      </c>
    </row>
    <row r="2483" spans="1:12" x14ac:dyDescent="0.25">
      <c r="A2483">
        <v>80293453</v>
      </c>
      <c r="B2483" s="9" t="s">
        <v>304</v>
      </c>
      <c r="C2483">
        <v>2023</v>
      </c>
      <c r="D2483">
        <v>500</v>
      </c>
      <c r="E2483" s="5">
        <v>45054</v>
      </c>
      <c r="F2483" s="9" t="s">
        <v>1009</v>
      </c>
      <c r="G2483" t="s">
        <v>866</v>
      </c>
      <c r="H2483" t="s">
        <v>697</v>
      </c>
      <c r="I2483" t="s">
        <v>1014</v>
      </c>
      <c r="J2483" s="7" t="str">
        <f t="shared" si="278"/>
        <v>Kultuuriprojektidele toetuste eraldamine</v>
      </c>
      <c r="K2483" t="s">
        <v>709</v>
      </c>
      <c r="L2483" t="s">
        <v>2419</v>
      </c>
    </row>
    <row r="2484" spans="1:12" x14ac:dyDescent="0.25">
      <c r="A2484">
        <v>80293453</v>
      </c>
      <c r="B2484" t="s">
        <v>304</v>
      </c>
      <c r="C2484">
        <v>2023</v>
      </c>
      <c r="D2484">
        <v>750</v>
      </c>
      <c r="E2484" s="10">
        <v>44963</v>
      </c>
      <c r="F2484" s="9" t="s">
        <v>1051</v>
      </c>
      <c r="G2484" t="s">
        <v>541</v>
      </c>
      <c r="H2484" t="s">
        <v>697</v>
      </c>
      <c r="I2484" t="s">
        <v>1792</v>
      </c>
      <c r="J2484" s="7" t="str">
        <f t="shared" si="278"/>
        <v>Kultuuriühingutele, avatud kultuurikeskustele ja kogukonnakeskustele tegevustoetuse eraldamine</v>
      </c>
      <c r="K2484" t="s">
        <v>704</v>
      </c>
      <c r="L2484" t="s">
        <v>2420</v>
      </c>
    </row>
    <row r="2485" spans="1:12" x14ac:dyDescent="0.25">
      <c r="A2485">
        <v>80293453</v>
      </c>
      <c r="B2485" t="s">
        <v>304</v>
      </c>
      <c r="C2485">
        <v>2024</v>
      </c>
      <c r="D2485">
        <v>780</v>
      </c>
      <c r="E2485" s="5">
        <v>45348</v>
      </c>
      <c r="F2485" t="s">
        <v>1791</v>
      </c>
      <c r="G2485" t="s">
        <v>541</v>
      </c>
      <c r="H2485" t="s">
        <v>697</v>
      </c>
      <c r="I2485" t="s">
        <v>1792</v>
      </c>
      <c r="J2485" s="7" t="str">
        <f t="shared" si="278"/>
        <v>Kultuuriühingutele, avatud kultuurikeskustele ja kogukonnakeskustele tegevustoetuse eraldamine</v>
      </c>
      <c r="K2485" t="s">
        <v>704</v>
      </c>
      <c r="L2485" t="s">
        <v>2424</v>
      </c>
    </row>
    <row r="2486" spans="1:12" x14ac:dyDescent="0.25">
      <c r="A2486">
        <v>80293453</v>
      </c>
      <c r="B2486" t="s">
        <v>304</v>
      </c>
      <c r="C2486">
        <v>2025</v>
      </c>
      <c r="D2486">
        <v>780</v>
      </c>
      <c r="E2486" s="5">
        <v>45705</v>
      </c>
      <c r="F2486" t="s">
        <v>1791</v>
      </c>
      <c r="G2486" t="s">
        <v>541</v>
      </c>
      <c r="H2486" t="s">
        <v>697</v>
      </c>
      <c r="I2486" t="s">
        <v>1792</v>
      </c>
      <c r="J2486" s="7" t="str">
        <f t="shared" si="278"/>
        <v>Kultuuriühingutele, avatud kultuurikeskustele ja kogukonnakeskustele tegevustoetuse eraldamine</v>
      </c>
      <c r="K2486" t="s">
        <v>704</v>
      </c>
      <c r="L2486" t="s">
        <v>2425</v>
      </c>
    </row>
    <row r="2487" spans="1:12" x14ac:dyDescent="0.25">
      <c r="A2487">
        <v>80293453</v>
      </c>
      <c r="B2487" t="s">
        <v>304</v>
      </c>
      <c r="C2487">
        <v>2026</v>
      </c>
      <c r="D2487">
        <v>845</v>
      </c>
      <c r="E2487" s="5">
        <v>46069</v>
      </c>
      <c r="F2487" t="s">
        <v>1794</v>
      </c>
      <c r="G2487" t="s">
        <v>541</v>
      </c>
      <c r="H2487" t="s">
        <v>697</v>
      </c>
      <c r="I2487" t="s">
        <v>1792</v>
      </c>
      <c r="J2487" s="7" t="str">
        <f t="shared" si="278"/>
        <v>Kultuuriühingutele, avatud kultuurikeskustele ja kogukonnakeskustele tegevustoetuse eraldamine</v>
      </c>
      <c r="K2487" t="s">
        <v>704</v>
      </c>
      <c r="L2487" t="s">
        <v>2428</v>
      </c>
    </row>
    <row r="2488" spans="1:12" x14ac:dyDescent="0.25">
      <c r="A2488" s="6">
        <v>80293453</v>
      </c>
      <c r="B2488" s="6" t="s">
        <v>304</v>
      </c>
      <c r="C2488" s="6"/>
      <c r="D2488" s="6">
        <v>4155</v>
      </c>
      <c r="E2488" s="6"/>
      <c r="F2488" s="6"/>
      <c r="G2488" s="6"/>
      <c r="H2488" s="6"/>
      <c r="I2488" s="6"/>
      <c r="J2488" s="6"/>
    </row>
    <row r="2489" spans="1:12" x14ac:dyDescent="0.25">
      <c r="A2489">
        <v>80295357</v>
      </c>
      <c r="B2489" t="s">
        <v>305</v>
      </c>
      <c r="C2489">
        <v>2026</v>
      </c>
      <c r="D2489">
        <v>1000</v>
      </c>
      <c r="E2489" s="5">
        <v>46083</v>
      </c>
      <c r="F2489" t="s">
        <v>1407</v>
      </c>
      <c r="G2489" t="s">
        <v>706</v>
      </c>
      <c r="H2489" t="s">
        <v>1294</v>
      </c>
      <c r="I2489" t="s">
        <v>1408</v>
      </c>
      <c r="J2489" s="7" t="str">
        <f t="shared" ref="J2489" si="279">HYPERLINK(L2489,K2489)</f>
        <v>Terviseprojektide toetamine</v>
      </c>
      <c r="K2489" t="s">
        <v>1312</v>
      </c>
      <c r="L2489" t="s">
        <v>2544</v>
      </c>
    </row>
    <row r="2490" spans="1:12" x14ac:dyDescent="0.25">
      <c r="A2490" s="6">
        <v>80295357</v>
      </c>
      <c r="B2490" s="6" t="s">
        <v>305</v>
      </c>
      <c r="C2490" s="6"/>
      <c r="D2490" s="6">
        <v>1000</v>
      </c>
      <c r="E2490" s="6"/>
      <c r="F2490" s="6"/>
      <c r="G2490" s="6"/>
      <c r="H2490" s="6"/>
      <c r="I2490" s="6"/>
      <c r="J2490" s="6"/>
    </row>
    <row r="2491" spans="1:12" x14ac:dyDescent="0.25">
      <c r="A2491">
        <v>80297445</v>
      </c>
      <c r="B2491" t="s">
        <v>306</v>
      </c>
      <c r="C2491">
        <v>2024</v>
      </c>
      <c r="D2491">
        <v>1500</v>
      </c>
      <c r="E2491" s="5">
        <v>45299</v>
      </c>
      <c r="F2491" t="s">
        <v>1853</v>
      </c>
      <c r="G2491" t="s">
        <v>866</v>
      </c>
      <c r="H2491" t="s">
        <v>697</v>
      </c>
      <c r="I2491" t="s">
        <v>1854</v>
      </c>
      <c r="J2491" s="7" t="str">
        <f t="shared" ref="J2491" si="280">HYPERLINK(L2491,K2491)</f>
        <v>Kultuuriprojektidele toetuste eraldamine</v>
      </c>
      <c r="K2491" t="s">
        <v>709</v>
      </c>
      <c r="L2491" t="s">
        <v>2546</v>
      </c>
    </row>
    <row r="2492" spans="1:12" x14ac:dyDescent="0.25">
      <c r="A2492" s="6">
        <v>80297445</v>
      </c>
      <c r="B2492" s="6" t="s">
        <v>306</v>
      </c>
      <c r="C2492" s="6"/>
      <c r="D2492" s="6">
        <v>1500</v>
      </c>
      <c r="E2492" s="6"/>
      <c r="F2492" s="6"/>
      <c r="G2492" s="6"/>
      <c r="H2492" s="6"/>
      <c r="I2492" s="6"/>
      <c r="J2492" s="6"/>
    </row>
    <row r="2493" spans="1:12" x14ac:dyDescent="0.25">
      <c r="A2493">
        <v>80300259</v>
      </c>
      <c r="B2493" t="s">
        <v>307</v>
      </c>
      <c r="C2493">
        <v>2022</v>
      </c>
      <c r="D2493">
        <v>2000</v>
      </c>
      <c r="E2493" s="5">
        <v>44592</v>
      </c>
      <c r="F2493" t="s">
        <v>814</v>
      </c>
      <c r="G2493" t="s">
        <v>866</v>
      </c>
      <c r="H2493" t="s">
        <v>697</v>
      </c>
      <c r="I2493" t="s">
        <v>803</v>
      </c>
      <c r="J2493" s="7" t="str">
        <f t="shared" ref="J2493:J2495" si="281">HYPERLINK(L2493,K2493)</f>
        <v>Kultuuriprojektidele toetuste eraldamine</v>
      </c>
      <c r="K2493" t="s">
        <v>709</v>
      </c>
      <c r="L2493" t="s">
        <v>2492</v>
      </c>
    </row>
    <row r="2494" spans="1:12" x14ac:dyDescent="0.25">
      <c r="A2494">
        <v>80300259</v>
      </c>
      <c r="B2494" t="s">
        <v>307</v>
      </c>
      <c r="C2494">
        <v>2023</v>
      </c>
      <c r="D2494">
        <v>2000</v>
      </c>
      <c r="E2494" s="5">
        <v>44956</v>
      </c>
      <c r="F2494" t="s">
        <v>1052</v>
      </c>
      <c r="G2494" t="s">
        <v>866</v>
      </c>
      <c r="H2494" t="s">
        <v>697</v>
      </c>
      <c r="I2494" t="s">
        <v>1079</v>
      </c>
      <c r="J2494" s="7" t="str">
        <f t="shared" si="281"/>
        <v>Kultuuriprojektidele toetuste eraldamine</v>
      </c>
      <c r="K2494" t="s">
        <v>709</v>
      </c>
      <c r="L2494" t="s">
        <v>2465</v>
      </c>
    </row>
    <row r="2495" spans="1:12" x14ac:dyDescent="0.25">
      <c r="A2495">
        <v>80300259</v>
      </c>
      <c r="B2495" t="s">
        <v>307</v>
      </c>
      <c r="C2495">
        <v>2024</v>
      </c>
      <c r="D2495">
        <v>1000</v>
      </c>
      <c r="E2495" s="5">
        <v>45341</v>
      </c>
      <c r="F2495" t="s">
        <v>1599</v>
      </c>
      <c r="G2495" t="s">
        <v>866</v>
      </c>
      <c r="H2495" t="s">
        <v>697</v>
      </c>
      <c r="I2495" t="s">
        <v>1844</v>
      </c>
      <c r="J2495" s="7" t="str">
        <f t="shared" si="281"/>
        <v>Kultuuriprojektidele toetuste eraldamine</v>
      </c>
      <c r="K2495" t="s">
        <v>709</v>
      </c>
      <c r="L2495" t="s">
        <v>2463</v>
      </c>
    </row>
    <row r="2496" spans="1:12" x14ac:dyDescent="0.25">
      <c r="A2496" s="6">
        <v>80300259</v>
      </c>
      <c r="B2496" s="6" t="s">
        <v>307</v>
      </c>
      <c r="C2496" s="6"/>
      <c r="D2496" s="6">
        <v>5000</v>
      </c>
      <c r="E2496" s="6"/>
      <c r="F2496" s="6"/>
      <c r="G2496" s="6"/>
      <c r="H2496" s="6"/>
      <c r="I2496" s="6"/>
      <c r="J2496" s="6"/>
    </row>
    <row r="2497" spans="1:12" x14ac:dyDescent="0.25">
      <c r="A2497">
        <v>80300727</v>
      </c>
      <c r="B2497" t="s">
        <v>308</v>
      </c>
      <c r="C2497">
        <v>2022</v>
      </c>
      <c r="D2497">
        <v>1025</v>
      </c>
      <c r="E2497" s="5">
        <v>44592</v>
      </c>
      <c r="F2497" t="s">
        <v>701</v>
      </c>
      <c r="G2497" t="s">
        <v>541</v>
      </c>
      <c r="H2497" t="s">
        <v>528</v>
      </c>
      <c r="I2497" t="s">
        <v>540</v>
      </c>
      <c r="J2497" s="7" t="str">
        <f t="shared" ref="J2497:J2500" si="282">HYPERLINK(L2497,K2497)</f>
        <v>Sporditegevuse toetuse eraldamine</v>
      </c>
      <c r="K2497" t="s">
        <v>545</v>
      </c>
      <c r="L2497" t="s">
        <v>2471</v>
      </c>
    </row>
    <row r="2498" spans="1:12" x14ac:dyDescent="0.25">
      <c r="A2498">
        <v>80300727</v>
      </c>
      <c r="B2498" t="s">
        <v>308</v>
      </c>
      <c r="C2498">
        <v>2022</v>
      </c>
      <c r="D2498">
        <v>600</v>
      </c>
      <c r="E2498" s="5">
        <v>44739</v>
      </c>
      <c r="F2498" t="s">
        <v>904</v>
      </c>
      <c r="G2498" t="s">
        <v>530</v>
      </c>
      <c r="H2498" t="s">
        <v>589</v>
      </c>
      <c r="I2498" t="s">
        <v>905</v>
      </c>
      <c r="J2498" s="7" t="str">
        <f t="shared" si="282"/>
        <v>Huvihariduseks ja huvitegevuseks õppevahendite soetamiseks toetuse eraldamine</v>
      </c>
      <c r="K2498" t="s">
        <v>906</v>
      </c>
      <c r="L2498" t="s">
        <v>2430</v>
      </c>
    </row>
    <row r="2499" spans="1:12" x14ac:dyDescent="0.25">
      <c r="A2499">
        <v>80300727</v>
      </c>
      <c r="B2499" t="s">
        <v>308</v>
      </c>
      <c r="C2499">
        <v>2023</v>
      </c>
      <c r="D2499">
        <v>1225</v>
      </c>
      <c r="E2499" s="5">
        <v>44963</v>
      </c>
      <c r="F2499" t="s">
        <v>537</v>
      </c>
      <c r="G2499" t="s">
        <v>541</v>
      </c>
      <c r="H2499" t="s">
        <v>528</v>
      </c>
      <c r="I2499" t="s">
        <v>540</v>
      </c>
      <c r="J2499" s="7" t="str">
        <f t="shared" si="282"/>
        <v>Sporditegevuse toetuse eraldamine</v>
      </c>
      <c r="K2499" t="s">
        <v>545</v>
      </c>
      <c r="L2499" t="s">
        <v>2408</v>
      </c>
    </row>
    <row r="2500" spans="1:12" x14ac:dyDescent="0.25">
      <c r="A2500">
        <v>80300727</v>
      </c>
      <c r="B2500" t="s">
        <v>308</v>
      </c>
      <c r="C2500">
        <v>2024</v>
      </c>
      <c r="D2500">
        <v>990</v>
      </c>
      <c r="E2500" s="5">
        <v>45348</v>
      </c>
      <c r="F2500" t="s">
        <v>1794</v>
      </c>
      <c r="G2500" t="s">
        <v>541</v>
      </c>
      <c r="H2500" t="s">
        <v>528</v>
      </c>
      <c r="I2500" t="s">
        <v>1786</v>
      </c>
      <c r="J2500" s="7" t="str">
        <f t="shared" si="282"/>
        <v>Sporditegevuse toetuse eraldamine</v>
      </c>
      <c r="K2500" t="s">
        <v>545</v>
      </c>
      <c r="L2500" t="s">
        <v>2456</v>
      </c>
    </row>
    <row r="2501" spans="1:12" x14ac:dyDescent="0.25">
      <c r="A2501" s="6">
        <v>80300727</v>
      </c>
      <c r="B2501" s="6" t="s">
        <v>308</v>
      </c>
      <c r="C2501" s="6"/>
      <c r="D2501" s="6">
        <v>3840</v>
      </c>
      <c r="E2501" s="6"/>
      <c r="F2501" s="6"/>
      <c r="G2501" s="6"/>
      <c r="H2501" s="6"/>
      <c r="I2501" s="6"/>
      <c r="J2501" s="6"/>
    </row>
    <row r="2502" spans="1:12" x14ac:dyDescent="0.25">
      <c r="A2502">
        <v>80300874</v>
      </c>
      <c r="B2502" t="s">
        <v>309</v>
      </c>
      <c r="C2502">
        <v>2022</v>
      </c>
      <c r="D2502">
        <v>-750</v>
      </c>
      <c r="E2502" s="5">
        <v>44592</v>
      </c>
      <c r="F2502" t="s">
        <v>701</v>
      </c>
      <c r="G2502" t="s">
        <v>530</v>
      </c>
      <c r="H2502" t="s">
        <v>528</v>
      </c>
      <c r="I2502" t="s">
        <v>543</v>
      </c>
      <c r="J2502" s="7" t="str">
        <f t="shared" ref="J2502:J2538" si="283">HYPERLINK(L2502,K2502)</f>
        <v>Sporditegevuse toetuse eraldamine</v>
      </c>
      <c r="K2502" t="s">
        <v>545</v>
      </c>
      <c r="L2502" t="s">
        <v>2471</v>
      </c>
    </row>
    <row r="2503" spans="1:12" x14ac:dyDescent="0.25">
      <c r="A2503">
        <v>80300874</v>
      </c>
      <c r="B2503" t="s">
        <v>310</v>
      </c>
      <c r="C2503">
        <v>2022</v>
      </c>
      <c r="D2503">
        <v>6246</v>
      </c>
      <c r="E2503" s="5">
        <v>44592</v>
      </c>
      <c r="F2503" t="s">
        <v>701</v>
      </c>
      <c r="G2503" t="s">
        <v>541</v>
      </c>
      <c r="H2503" t="s">
        <v>528</v>
      </c>
      <c r="I2503" t="s">
        <v>538</v>
      </c>
      <c r="J2503" s="7" t="str">
        <f t="shared" si="283"/>
        <v>Sporditegevuse toetuse eraldamine</v>
      </c>
      <c r="K2503" t="s">
        <v>545</v>
      </c>
      <c r="L2503" t="s">
        <v>2471</v>
      </c>
    </row>
    <row r="2504" spans="1:12" x14ac:dyDescent="0.25">
      <c r="A2504">
        <v>80300874</v>
      </c>
      <c r="B2504" t="s">
        <v>310</v>
      </c>
      <c r="C2504">
        <v>2022</v>
      </c>
      <c r="D2504">
        <v>750</v>
      </c>
      <c r="E2504" s="5">
        <v>44592</v>
      </c>
      <c r="F2504" t="s">
        <v>701</v>
      </c>
      <c r="G2504" t="s">
        <v>530</v>
      </c>
      <c r="H2504" t="s">
        <v>528</v>
      </c>
      <c r="I2504" t="s">
        <v>543</v>
      </c>
      <c r="J2504" s="7" t="str">
        <f t="shared" si="283"/>
        <v>Sporditegevuse toetuse eraldamine</v>
      </c>
      <c r="K2504" t="s">
        <v>545</v>
      </c>
      <c r="L2504" t="s">
        <v>2471</v>
      </c>
    </row>
    <row r="2505" spans="1:12" x14ac:dyDescent="0.25">
      <c r="A2505">
        <v>80300874</v>
      </c>
      <c r="B2505" t="s">
        <v>310</v>
      </c>
      <c r="C2505">
        <v>2022</v>
      </c>
      <c r="D2505">
        <v>435</v>
      </c>
      <c r="E2505" s="5">
        <v>44592</v>
      </c>
      <c r="F2505" t="s">
        <v>701</v>
      </c>
      <c r="G2505" t="s">
        <v>541</v>
      </c>
      <c r="H2505" t="s">
        <v>528</v>
      </c>
      <c r="I2505" t="s">
        <v>540</v>
      </c>
      <c r="J2505" s="7" t="str">
        <f t="shared" si="283"/>
        <v>Sporditegevuse toetuse eraldamine</v>
      </c>
      <c r="K2505" t="s">
        <v>545</v>
      </c>
      <c r="L2505" t="s">
        <v>2471</v>
      </c>
    </row>
    <row r="2506" spans="1:12" x14ac:dyDescent="0.25">
      <c r="A2506">
        <v>80300874</v>
      </c>
      <c r="B2506" t="s">
        <v>310</v>
      </c>
      <c r="C2506">
        <v>2022</v>
      </c>
      <c r="D2506">
        <v>2700</v>
      </c>
      <c r="E2506" s="5">
        <v>44592</v>
      </c>
      <c r="F2506" t="s">
        <v>701</v>
      </c>
      <c r="G2506" t="s">
        <v>541</v>
      </c>
      <c r="H2506" t="s">
        <v>528</v>
      </c>
      <c r="I2506" t="s">
        <v>539</v>
      </c>
      <c r="J2506" s="7" t="str">
        <f t="shared" si="283"/>
        <v>Sporditegevuse toetuse eraldamine</v>
      </c>
      <c r="K2506" t="s">
        <v>545</v>
      </c>
      <c r="L2506" t="s">
        <v>2471</v>
      </c>
    </row>
    <row r="2507" spans="1:12" x14ac:dyDescent="0.25">
      <c r="A2507">
        <v>80300874</v>
      </c>
      <c r="B2507" t="s">
        <v>310</v>
      </c>
      <c r="C2507">
        <v>2022</v>
      </c>
      <c r="D2507">
        <v>900</v>
      </c>
      <c r="E2507" s="5">
        <v>44592</v>
      </c>
      <c r="F2507" t="s">
        <v>701</v>
      </c>
      <c r="G2507" t="s">
        <v>541</v>
      </c>
      <c r="H2507" t="s">
        <v>528</v>
      </c>
      <c r="I2507" t="s">
        <v>542</v>
      </c>
      <c r="J2507" s="7" t="str">
        <f t="shared" si="283"/>
        <v>Sporditegevuse toetuse eraldamine</v>
      </c>
      <c r="K2507" t="s">
        <v>545</v>
      </c>
      <c r="L2507" t="s">
        <v>2471</v>
      </c>
    </row>
    <row r="2508" spans="1:12" x14ac:dyDescent="0.25">
      <c r="A2508">
        <v>80300874</v>
      </c>
      <c r="B2508" t="s">
        <v>310</v>
      </c>
      <c r="C2508">
        <v>2022</v>
      </c>
      <c r="D2508">
        <v>1460</v>
      </c>
      <c r="E2508" s="5">
        <v>44592</v>
      </c>
      <c r="F2508" t="s">
        <v>701</v>
      </c>
      <c r="G2508" t="s">
        <v>541</v>
      </c>
      <c r="H2508" t="s">
        <v>528</v>
      </c>
      <c r="I2508" t="s">
        <v>538</v>
      </c>
      <c r="J2508" s="7" t="str">
        <f t="shared" si="283"/>
        <v>Sporditegevuse toetuse eraldamine</v>
      </c>
      <c r="K2508" t="s">
        <v>545</v>
      </c>
      <c r="L2508" t="s">
        <v>2471</v>
      </c>
    </row>
    <row r="2509" spans="1:12" x14ac:dyDescent="0.25">
      <c r="A2509">
        <v>80300874</v>
      </c>
      <c r="B2509" t="s">
        <v>310</v>
      </c>
      <c r="C2509">
        <v>2022</v>
      </c>
      <c r="D2509">
        <v>700</v>
      </c>
      <c r="E2509" s="5">
        <v>44599</v>
      </c>
      <c r="F2509" t="s">
        <v>837</v>
      </c>
      <c r="G2509" t="s">
        <v>815</v>
      </c>
      <c r="H2509" t="s">
        <v>528</v>
      </c>
      <c r="I2509" t="s">
        <v>823</v>
      </c>
      <c r="J2509" s="7" t="str">
        <f t="shared" si="283"/>
        <v>Spordiprojektidele toetuste eraldamine</v>
      </c>
      <c r="K2509" t="s">
        <v>772</v>
      </c>
      <c r="L2509" t="s">
        <v>2516</v>
      </c>
    </row>
    <row r="2510" spans="1:12" x14ac:dyDescent="0.25">
      <c r="A2510">
        <v>80300874</v>
      </c>
      <c r="B2510" t="s">
        <v>310</v>
      </c>
      <c r="C2510">
        <v>2023</v>
      </c>
      <c r="D2510">
        <v>750</v>
      </c>
      <c r="E2510" s="5">
        <v>45054</v>
      </c>
      <c r="F2510" t="s">
        <v>1130</v>
      </c>
      <c r="G2510" t="s">
        <v>866</v>
      </c>
      <c r="H2510" t="s">
        <v>528</v>
      </c>
      <c r="I2510" t="s">
        <v>1135</v>
      </c>
      <c r="J2510" s="7" t="str">
        <f t="shared" si="283"/>
        <v>Spordiprojektidele toetuste eraldamine</v>
      </c>
      <c r="K2510" t="s">
        <v>772</v>
      </c>
      <c r="L2510" t="s">
        <v>2447</v>
      </c>
    </row>
    <row r="2511" spans="1:12" x14ac:dyDescent="0.25">
      <c r="A2511">
        <v>80300874</v>
      </c>
      <c r="B2511" t="s">
        <v>310</v>
      </c>
      <c r="C2511">
        <v>2023</v>
      </c>
      <c r="D2511">
        <v>485</v>
      </c>
      <c r="E2511" s="5">
        <v>44963</v>
      </c>
      <c r="F2511" t="s">
        <v>537</v>
      </c>
      <c r="G2511" t="s">
        <v>541</v>
      </c>
      <c r="H2511" t="s">
        <v>528</v>
      </c>
      <c r="I2511" t="s">
        <v>546</v>
      </c>
      <c r="J2511" s="7" t="str">
        <f t="shared" si="283"/>
        <v>Sporditegevuse toetuse eraldamine</v>
      </c>
      <c r="K2511" t="s">
        <v>545</v>
      </c>
      <c r="L2511" t="s">
        <v>2408</v>
      </c>
    </row>
    <row r="2512" spans="1:12" x14ac:dyDescent="0.25">
      <c r="A2512">
        <v>80300874</v>
      </c>
      <c r="B2512" t="s">
        <v>310</v>
      </c>
      <c r="C2512">
        <v>2023</v>
      </c>
      <c r="D2512">
        <v>3206</v>
      </c>
      <c r="E2512" s="5">
        <v>44963</v>
      </c>
      <c r="F2512" t="s">
        <v>537</v>
      </c>
      <c r="G2512" t="s">
        <v>541</v>
      </c>
      <c r="H2512" t="s">
        <v>528</v>
      </c>
      <c r="I2512" t="s">
        <v>547</v>
      </c>
      <c r="J2512" s="7" t="str">
        <f t="shared" si="283"/>
        <v>Sporditegevuse toetuse eraldamine</v>
      </c>
      <c r="K2512" t="s">
        <v>545</v>
      </c>
      <c r="L2512" t="s">
        <v>2408</v>
      </c>
    </row>
    <row r="2513" spans="1:12" x14ac:dyDescent="0.25">
      <c r="A2513">
        <v>80300874</v>
      </c>
      <c r="B2513" t="s">
        <v>310</v>
      </c>
      <c r="C2513">
        <v>2023</v>
      </c>
      <c r="D2513">
        <v>1238</v>
      </c>
      <c r="E2513" s="5">
        <v>44963</v>
      </c>
      <c r="F2513" t="s">
        <v>537</v>
      </c>
      <c r="G2513" t="s">
        <v>541</v>
      </c>
      <c r="H2513" t="s">
        <v>528</v>
      </c>
      <c r="I2513" t="s">
        <v>550</v>
      </c>
      <c r="J2513" s="7" t="str">
        <f t="shared" si="283"/>
        <v>Sporditegevuse toetuse eraldamine</v>
      </c>
      <c r="K2513" t="s">
        <v>545</v>
      </c>
      <c r="L2513" t="s">
        <v>2408</v>
      </c>
    </row>
    <row r="2514" spans="1:12" x14ac:dyDescent="0.25">
      <c r="A2514">
        <v>80300874</v>
      </c>
      <c r="B2514" t="s">
        <v>310</v>
      </c>
      <c r="C2514">
        <v>2023</v>
      </c>
      <c r="D2514">
        <v>1598</v>
      </c>
      <c r="E2514" s="5">
        <v>44963</v>
      </c>
      <c r="F2514" t="s">
        <v>537</v>
      </c>
      <c r="G2514" t="s">
        <v>541</v>
      </c>
      <c r="H2514" t="s">
        <v>528</v>
      </c>
      <c r="I2514" t="s">
        <v>539</v>
      </c>
      <c r="J2514" s="7" t="str">
        <f t="shared" si="283"/>
        <v>Sporditegevuse toetuse eraldamine</v>
      </c>
      <c r="K2514" t="s">
        <v>545</v>
      </c>
      <c r="L2514" t="s">
        <v>2408</v>
      </c>
    </row>
    <row r="2515" spans="1:12" x14ac:dyDescent="0.25">
      <c r="A2515">
        <v>80300874</v>
      </c>
      <c r="B2515" t="s">
        <v>310</v>
      </c>
      <c r="C2515">
        <v>2023</v>
      </c>
      <c r="D2515">
        <v>300</v>
      </c>
      <c r="E2515" s="5">
        <v>45054</v>
      </c>
      <c r="F2515" t="s">
        <v>1130</v>
      </c>
      <c r="G2515" t="s">
        <v>866</v>
      </c>
      <c r="H2515" t="s">
        <v>528</v>
      </c>
      <c r="I2515" t="s">
        <v>1141</v>
      </c>
      <c r="J2515" s="7" t="str">
        <f t="shared" si="283"/>
        <v>Spordiprojektidele toetuste eraldamine</v>
      </c>
      <c r="K2515" t="s">
        <v>772</v>
      </c>
      <c r="L2515" t="s">
        <v>2447</v>
      </c>
    </row>
    <row r="2516" spans="1:12" x14ac:dyDescent="0.25">
      <c r="A2516">
        <v>80300874</v>
      </c>
      <c r="B2516" t="s">
        <v>310</v>
      </c>
      <c r="C2516">
        <v>2023</v>
      </c>
      <c r="D2516">
        <v>6528</v>
      </c>
      <c r="E2516" s="5">
        <v>44963</v>
      </c>
      <c r="F2516" t="s">
        <v>537</v>
      </c>
      <c r="G2516" t="s">
        <v>541</v>
      </c>
      <c r="H2516" t="s">
        <v>528</v>
      </c>
      <c r="I2516" t="s">
        <v>547</v>
      </c>
      <c r="J2516" s="7" t="str">
        <f t="shared" si="283"/>
        <v>Sporditegevuse toetuse eraldamine</v>
      </c>
      <c r="K2516" t="s">
        <v>545</v>
      </c>
      <c r="L2516" t="s">
        <v>2408</v>
      </c>
    </row>
    <row r="2517" spans="1:12" x14ac:dyDescent="0.25">
      <c r="A2517">
        <v>80300874</v>
      </c>
      <c r="B2517" t="s">
        <v>310</v>
      </c>
      <c r="C2517">
        <v>2023</v>
      </c>
      <c r="D2517">
        <v>350</v>
      </c>
      <c r="E2517" s="5">
        <v>45040</v>
      </c>
      <c r="F2517" t="s">
        <v>1205</v>
      </c>
      <c r="G2517" t="s">
        <v>530</v>
      </c>
      <c r="H2517" t="s">
        <v>2322</v>
      </c>
      <c r="I2517" t="s">
        <v>1124</v>
      </c>
      <c r="J2517" s="7" t="str">
        <f t="shared" si="283"/>
        <v>Huvihariduse ja huvitegevuse projektidele toetuse eraldamine</v>
      </c>
      <c r="K2517" t="s">
        <v>1125</v>
      </c>
      <c r="L2517" t="s">
        <v>2436</v>
      </c>
    </row>
    <row r="2518" spans="1:12" x14ac:dyDescent="0.25">
      <c r="A2518">
        <v>80300874</v>
      </c>
      <c r="B2518" t="s">
        <v>310</v>
      </c>
      <c r="C2518">
        <v>2024</v>
      </c>
      <c r="D2518">
        <v>400</v>
      </c>
      <c r="E2518" s="5">
        <v>45341</v>
      </c>
      <c r="F2518" t="s">
        <v>911</v>
      </c>
      <c r="G2518" t="s">
        <v>866</v>
      </c>
      <c r="H2518" t="s">
        <v>528</v>
      </c>
      <c r="I2518" t="s">
        <v>1141</v>
      </c>
      <c r="J2518" s="7" t="str">
        <f t="shared" si="283"/>
        <v>Spordiprojektidele toetuste eraldamine</v>
      </c>
      <c r="K2518" t="s">
        <v>772</v>
      </c>
      <c r="L2518" t="s">
        <v>2523</v>
      </c>
    </row>
    <row r="2519" spans="1:12" x14ac:dyDescent="0.25">
      <c r="A2519">
        <v>80300874</v>
      </c>
      <c r="B2519" t="s">
        <v>310</v>
      </c>
      <c r="C2519">
        <v>2024</v>
      </c>
      <c r="D2519">
        <v>2500</v>
      </c>
      <c r="E2519" s="5">
        <v>45432</v>
      </c>
      <c r="F2519" t="s">
        <v>2319</v>
      </c>
      <c r="G2519" t="s">
        <v>530</v>
      </c>
      <c r="H2519" t="s">
        <v>2322</v>
      </c>
      <c r="I2519" t="s">
        <v>2318</v>
      </c>
      <c r="J2519" s="7" t="str">
        <f t="shared" si="283"/>
        <v>Huvihariduse ja huvitegevuse projektidele toetuse eraldamine</v>
      </c>
      <c r="K2519" t="s">
        <v>1125</v>
      </c>
      <c r="L2519" t="s">
        <v>2454</v>
      </c>
    </row>
    <row r="2520" spans="1:12" x14ac:dyDescent="0.25">
      <c r="A2520">
        <v>80300874</v>
      </c>
      <c r="B2520" t="s">
        <v>310</v>
      </c>
      <c r="C2520">
        <v>2024</v>
      </c>
      <c r="D2520">
        <v>1000</v>
      </c>
      <c r="E2520" s="5">
        <v>45327</v>
      </c>
      <c r="F2520" t="s">
        <v>2263</v>
      </c>
      <c r="G2520" t="s">
        <v>541</v>
      </c>
      <c r="H2520" t="s">
        <v>528</v>
      </c>
      <c r="I2520" t="s">
        <v>547</v>
      </c>
      <c r="J2520" s="7" t="str">
        <f t="shared" si="283"/>
        <v>Sporditegevuse toetuse eraldamine</v>
      </c>
      <c r="K2520" t="s">
        <v>545</v>
      </c>
      <c r="L2520" t="s">
        <v>2475</v>
      </c>
    </row>
    <row r="2521" spans="1:12" x14ac:dyDescent="0.25">
      <c r="A2521">
        <v>80300874</v>
      </c>
      <c r="B2521" t="s">
        <v>310</v>
      </c>
      <c r="C2521">
        <v>2024</v>
      </c>
      <c r="D2521">
        <v>6120</v>
      </c>
      <c r="E2521" s="5">
        <v>45348</v>
      </c>
      <c r="F2521" t="s">
        <v>1794</v>
      </c>
      <c r="G2521" t="s">
        <v>541</v>
      </c>
      <c r="H2521" t="s">
        <v>2312</v>
      </c>
      <c r="I2521" t="s">
        <v>1786</v>
      </c>
      <c r="J2521" s="7" t="str">
        <f t="shared" si="283"/>
        <v>Sporditegevuse toetuse eraldamine</v>
      </c>
      <c r="K2521" t="s">
        <v>545</v>
      </c>
      <c r="L2521" t="s">
        <v>2456</v>
      </c>
    </row>
    <row r="2522" spans="1:12" x14ac:dyDescent="0.25">
      <c r="A2522">
        <v>80300874</v>
      </c>
      <c r="B2522" t="s">
        <v>310</v>
      </c>
      <c r="C2522">
        <v>2024</v>
      </c>
      <c r="D2522">
        <v>6119</v>
      </c>
      <c r="E2522" s="5">
        <v>45348</v>
      </c>
      <c r="F2522" t="s">
        <v>1794</v>
      </c>
      <c r="G2522" t="s">
        <v>541</v>
      </c>
      <c r="H2522" t="s">
        <v>2312</v>
      </c>
      <c r="I2522" t="s">
        <v>1786</v>
      </c>
      <c r="J2522" s="7" t="str">
        <f t="shared" si="283"/>
        <v>Sporditegevuse toetuse eraldamine</v>
      </c>
      <c r="K2522" t="s">
        <v>545</v>
      </c>
      <c r="L2522" t="s">
        <v>2456</v>
      </c>
    </row>
    <row r="2523" spans="1:12" x14ac:dyDescent="0.25">
      <c r="A2523">
        <v>80300874</v>
      </c>
      <c r="B2523" t="s">
        <v>310</v>
      </c>
      <c r="C2523">
        <v>2024</v>
      </c>
      <c r="D2523">
        <v>750</v>
      </c>
      <c r="E2523" s="5">
        <v>45341</v>
      </c>
      <c r="F2523" t="s">
        <v>911</v>
      </c>
      <c r="G2523" t="s">
        <v>866</v>
      </c>
      <c r="H2523" t="s">
        <v>528</v>
      </c>
      <c r="I2523" t="s">
        <v>2103</v>
      </c>
      <c r="J2523" s="7" t="str">
        <f t="shared" si="283"/>
        <v>Spordiprojektidele toetuste eraldamine</v>
      </c>
      <c r="K2523" t="s">
        <v>772</v>
      </c>
      <c r="L2523" t="s">
        <v>2523</v>
      </c>
    </row>
    <row r="2524" spans="1:12" x14ac:dyDescent="0.25">
      <c r="A2524">
        <v>80300874</v>
      </c>
      <c r="B2524" t="s">
        <v>310</v>
      </c>
      <c r="C2524">
        <v>2025</v>
      </c>
      <c r="D2524">
        <v>1300</v>
      </c>
      <c r="E2524" s="5">
        <v>45810</v>
      </c>
      <c r="F2524" t="s">
        <v>2358</v>
      </c>
      <c r="G2524" t="s">
        <v>530</v>
      </c>
      <c r="H2524" t="s">
        <v>2322</v>
      </c>
      <c r="I2524" t="s">
        <v>2318</v>
      </c>
      <c r="J2524" s="7" t="str">
        <f t="shared" si="283"/>
        <v>Huvihariduse ja huvitegevuse projektidele toetuse eraldamine</v>
      </c>
      <c r="K2524" t="s">
        <v>1125</v>
      </c>
      <c r="L2524" t="s">
        <v>2441</v>
      </c>
    </row>
    <row r="2525" spans="1:12" x14ac:dyDescent="0.25">
      <c r="A2525">
        <v>80300874</v>
      </c>
      <c r="B2525" t="s">
        <v>310</v>
      </c>
      <c r="C2525">
        <v>2025</v>
      </c>
      <c r="D2525">
        <v>750</v>
      </c>
      <c r="E2525" s="5">
        <v>45684</v>
      </c>
      <c r="F2525" t="s">
        <v>2164</v>
      </c>
      <c r="G2525" t="s">
        <v>866</v>
      </c>
      <c r="H2525" t="s">
        <v>528</v>
      </c>
      <c r="I2525" t="s">
        <v>2168</v>
      </c>
      <c r="J2525" s="7" t="str">
        <f t="shared" si="283"/>
        <v>Spordiprojektidele toetuste eraldamine</v>
      </c>
      <c r="K2525" t="s">
        <v>772</v>
      </c>
      <c r="L2525" t="s">
        <v>2524</v>
      </c>
    </row>
    <row r="2526" spans="1:12" x14ac:dyDescent="0.25">
      <c r="A2526">
        <v>80300874</v>
      </c>
      <c r="B2526" t="s">
        <v>310</v>
      </c>
      <c r="C2526">
        <v>2025</v>
      </c>
      <c r="D2526">
        <v>5971</v>
      </c>
      <c r="E2526" s="5">
        <v>45698</v>
      </c>
      <c r="F2526" t="s">
        <v>2277</v>
      </c>
      <c r="G2526" t="s">
        <v>541</v>
      </c>
      <c r="H2526" t="s">
        <v>528</v>
      </c>
      <c r="I2526" t="s">
        <v>547</v>
      </c>
      <c r="J2526" s="7" t="str">
        <f t="shared" si="283"/>
        <v>Sporditegevuse toetuse eraldamine</v>
      </c>
      <c r="K2526" t="s">
        <v>545</v>
      </c>
      <c r="L2526" t="s">
        <v>2459</v>
      </c>
    </row>
    <row r="2527" spans="1:12" x14ac:dyDescent="0.25">
      <c r="A2527">
        <v>80300874</v>
      </c>
      <c r="B2527" t="s">
        <v>310</v>
      </c>
      <c r="C2527">
        <v>2025</v>
      </c>
      <c r="D2527">
        <v>400</v>
      </c>
      <c r="E2527" s="5">
        <v>45698</v>
      </c>
      <c r="F2527" t="s">
        <v>2277</v>
      </c>
      <c r="G2527" t="s">
        <v>541</v>
      </c>
      <c r="H2527" t="s">
        <v>528</v>
      </c>
      <c r="I2527" t="s">
        <v>540</v>
      </c>
      <c r="J2527" s="7" t="str">
        <f t="shared" si="283"/>
        <v>Sporditegevuse toetuse eraldamine</v>
      </c>
      <c r="K2527" t="s">
        <v>545</v>
      </c>
      <c r="L2527" t="s">
        <v>2459</v>
      </c>
    </row>
    <row r="2528" spans="1:12" x14ac:dyDescent="0.25">
      <c r="A2528">
        <v>80300874</v>
      </c>
      <c r="B2528" t="s">
        <v>310</v>
      </c>
      <c r="C2528">
        <v>2025</v>
      </c>
      <c r="D2528">
        <v>1650</v>
      </c>
      <c r="E2528" s="5">
        <v>45698</v>
      </c>
      <c r="F2528" t="s">
        <v>2277</v>
      </c>
      <c r="G2528" t="s">
        <v>541</v>
      </c>
      <c r="H2528" t="s">
        <v>2312</v>
      </c>
      <c r="I2528" t="s">
        <v>539</v>
      </c>
      <c r="J2528" s="7" t="str">
        <f t="shared" si="283"/>
        <v>Sporditegevuse toetuse eraldamine</v>
      </c>
      <c r="K2528" t="s">
        <v>545</v>
      </c>
      <c r="L2528" t="s">
        <v>2459</v>
      </c>
    </row>
    <row r="2529" spans="1:12" x14ac:dyDescent="0.25">
      <c r="A2529">
        <v>80300874</v>
      </c>
      <c r="B2529" t="s">
        <v>310</v>
      </c>
      <c r="C2529">
        <v>2025</v>
      </c>
      <c r="D2529">
        <v>1400</v>
      </c>
      <c r="E2529" s="5">
        <v>45698</v>
      </c>
      <c r="F2529" t="s">
        <v>2277</v>
      </c>
      <c r="G2529" t="s">
        <v>541</v>
      </c>
      <c r="H2529" t="s">
        <v>528</v>
      </c>
      <c r="I2529" t="s">
        <v>539</v>
      </c>
      <c r="J2529" s="7" t="str">
        <f t="shared" si="283"/>
        <v>Sporditegevuse toetuse eraldamine</v>
      </c>
      <c r="K2529" t="s">
        <v>545</v>
      </c>
      <c r="L2529" t="s">
        <v>2459</v>
      </c>
    </row>
    <row r="2530" spans="1:12" x14ac:dyDescent="0.25">
      <c r="A2530">
        <v>80300874</v>
      </c>
      <c r="B2530" t="s">
        <v>310</v>
      </c>
      <c r="C2530">
        <v>2025</v>
      </c>
      <c r="D2530">
        <v>2520</v>
      </c>
      <c r="E2530" s="5">
        <v>45698</v>
      </c>
      <c r="F2530" t="s">
        <v>2277</v>
      </c>
      <c r="G2530" t="s">
        <v>541</v>
      </c>
      <c r="H2530" t="s">
        <v>528</v>
      </c>
      <c r="I2530" t="s">
        <v>547</v>
      </c>
      <c r="J2530" s="7" t="str">
        <f t="shared" si="283"/>
        <v>Sporditegevuse toetuse eraldamine</v>
      </c>
      <c r="K2530" t="s">
        <v>545</v>
      </c>
      <c r="L2530" t="s">
        <v>2459</v>
      </c>
    </row>
    <row r="2531" spans="1:12" x14ac:dyDescent="0.25">
      <c r="A2531">
        <v>80300874</v>
      </c>
      <c r="B2531" t="s">
        <v>310</v>
      </c>
      <c r="C2531">
        <v>2025</v>
      </c>
      <c r="D2531">
        <v>500</v>
      </c>
      <c r="E2531" s="5">
        <v>45775</v>
      </c>
      <c r="F2531" t="s">
        <v>2184</v>
      </c>
      <c r="G2531" t="s">
        <v>866</v>
      </c>
      <c r="H2531" t="s">
        <v>528</v>
      </c>
      <c r="I2531" t="s">
        <v>1141</v>
      </c>
      <c r="J2531" s="7" t="str">
        <f t="shared" si="283"/>
        <v>Spordiprojektidele toetuste eraldamine</v>
      </c>
      <c r="K2531" t="s">
        <v>772</v>
      </c>
      <c r="L2531" t="s">
        <v>2449</v>
      </c>
    </row>
    <row r="2532" spans="1:12" x14ac:dyDescent="0.25">
      <c r="A2532">
        <v>80300874</v>
      </c>
      <c r="B2532" t="s">
        <v>310</v>
      </c>
      <c r="C2532">
        <v>2026</v>
      </c>
      <c r="D2532">
        <v>800</v>
      </c>
      <c r="E2532" s="5">
        <v>46160</v>
      </c>
      <c r="F2532" t="s">
        <v>2231</v>
      </c>
      <c r="G2532" t="s">
        <v>866</v>
      </c>
      <c r="H2532" t="s">
        <v>528</v>
      </c>
      <c r="I2532" t="s">
        <v>1135</v>
      </c>
      <c r="J2532" s="7" t="str">
        <f t="shared" si="283"/>
        <v>Spordiprojektidele toetuste eraldamine</v>
      </c>
      <c r="K2532" t="s">
        <v>772</v>
      </c>
      <c r="L2532" t="s">
        <v>2450</v>
      </c>
    </row>
    <row r="2533" spans="1:12" x14ac:dyDescent="0.25">
      <c r="A2533">
        <v>80300874</v>
      </c>
      <c r="B2533" t="s">
        <v>310</v>
      </c>
      <c r="C2533">
        <v>2026</v>
      </c>
      <c r="D2533">
        <v>600</v>
      </c>
      <c r="E2533" s="5">
        <v>46174</v>
      </c>
      <c r="F2533" t="s">
        <v>2309</v>
      </c>
      <c r="G2533" t="s">
        <v>530</v>
      </c>
      <c r="H2533" t="s">
        <v>2312</v>
      </c>
      <c r="I2533" t="s">
        <v>2310</v>
      </c>
      <c r="J2533" s="7" t="str">
        <f t="shared" si="283"/>
        <v>Raha eraldamine reservfondist</v>
      </c>
      <c r="K2533" t="s">
        <v>778</v>
      </c>
      <c r="L2533" t="s">
        <v>2610</v>
      </c>
    </row>
    <row r="2534" spans="1:12" x14ac:dyDescent="0.25">
      <c r="A2534">
        <v>80300874</v>
      </c>
      <c r="B2534" t="s">
        <v>310</v>
      </c>
      <c r="C2534">
        <v>2026</v>
      </c>
      <c r="D2534">
        <v>400</v>
      </c>
      <c r="E2534" s="5">
        <v>46062</v>
      </c>
      <c r="F2534" t="s">
        <v>1719</v>
      </c>
      <c r="G2534" t="s">
        <v>866</v>
      </c>
      <c r="H2534" t="s">
        <v>585</v>
      </c>
      <c r="I2534" t="s">
        <v>1735</v>
      </c>
      <c r="J2534" s="7" t="str">
        <f t="shared" si="283"/>
        <v>Noortevaldkonna projektidele toetuse eraldamine</v>
      </c>
      <c r="K2534" t="s">
        <v>1178</v>
      </c>
      <c r="L2534" t="s">
        <v>2444</v>
      </c>
    </row>
    <row r="2535" spans="1:12" x14ac:dyDescent="0.25">
      <c r="A2535">
        <v>80300874</v>
      </c>
      <c r="B2535" t="s">
        <v>310</v>
      </c>
      <c r="C2535">
        <v>2026</v>
      </c>
      <c r="D2535">
        <v>1000</v>
      </c>
      <c r="E2535" s="5">
        <v>46160</v>
      </c>
      <c r="F2535" t="s">
        <v>2365</v>
      </c>
      <c r="G2535" t="s">
        <v>530</v>
      </c>
      <c r="H2535" t="s">
        <v>2322</v>
      </c>
      <c r="I2535" t="s">
        <v>2356</v>
      </c>
      <c r="J2535" s="7" t="str">
        <f t="shared" si="283"/>
        <v>Huvihariduse ja huvitegevuse projektidele toetuste eraldamine</v>
      </c>
      <c r="K2535" t="s">
        <v>2366</v>
      </c>
      <c r="L2535" t="s">
        <v>2445</v>
      </c>
    </row>
    <row r="2536" spans="1:12" x14ac:dyDescent="0.25">
      <c r="A2536">
        <v>80300874</v>
      </c>
      <c r="B2536" t="s">
        <v>310</v>
      </c>
      <c r="C2536">
        <v>2026</v>
      </c>
      <c r="D2536">
        <v>6606</v>
      </c>
      <c r="E2536" s="5">
        <v>46062</v>
      </c>
      <c r="F2536" t="s">
        <v>2294</v>
      </c>
      <c r="G2536" t="s">
        <v>541</v>
      </c>
      <c r="H2536" t="s">
        <v>2312</v>
      </c>
      <c r="I2536" t="s">
        <v>1786</v>
      </c>
      <c r="J2536" s="7" t="str">
        <f t="shared" si="283"/>
        <v>Sporditegevuse toetuse eraldamine</v>
      </c>
      <c r="K2536" t="s">
        <v>545</v>
      </c>
      <c r="L2536" t="s">
        <v>2460</v>
      </c>
    </row>
    <row r="2537" spans="1:12" x14ac:dyDescent="0.25">
      <c r="A2537">
        <v>80300874</v>
      </c>
      <c r="B2537" t="s">
        <v>310</v>
      </c>
      <c r="C2537">
        <v>2026</v>
      </c>
      <c r="D2537">
        <v>600</v>
      </c>
      <c r="E2537" s="5">
        <v>46069</v>
      </c>
      <c r="F2537" t="s">
        <v>1643</v>
      </c>
      <c r="G2537" t="s">
        <v>866</v>
      </c>
      <c r="H2537" t="s">
        <v>528</v>
      </c>
      <c r="I2537" t="s">
        <v>1141</v>
      </c>
      <c r="J2537" s="7" t="str">
        <f t="shared" si="283"/>
        <v>Spordiprojektidele toetuste eraldamine</v>
      </c>
      <c r="K2537" t="s">
        <v>772</v>
      </c>
      <c r="L2537" t="s">
        <v>2527</v>
      </c>
    </row>
    <row r="2538" spans="1:12" x14ac:dyDescent="0.25">
      <c r="A2538">
        <v>80300874</v>
      </c>
      <c r="B2538" t="s">
        <v>310</v>
      </c>
      <c r="C2538">
        <v>2026</v>
      </c>
      <c r="D2538">
        <v>6606</v>
      </c>
      <c r="E2538" s="5">
        <v>46062</v>
      </c>
      <c r="F2538" t="s">
        <v>2294</v>
      </c>
      <c r="G2538" t="s">
        <v>541</v>
      </c>
      <c r="H2538" t="s">
        <v>528</v>
      </c>
      <c r="I2538" t="s">
        <v>547</v>
      </c>
      <c r="J2538" s="7" t="str">
        <f t="shared" si="283"/>
        <v>Sporditegevuse toetuse eraldamine</v>
      </c>
      <c r="K2538" t="s">
        <v>545</v>
      </c>
      <c r="L2538" t="s">
        <v>2460</v>
      </c>
    </row>
    <row r="2539" spans="1:12" x14ac:dyDescent="0.25">
      <c r="A2539" s="6">
        <v>80300874</v>
      </c>
      <c r="B2539" s="6" t="s">
        <v>309</v>
      </c>
      <c r="C2539" s="6"/>
      <c r="D2539" s="6">
        <v>74888</v>
      </c>
      <c r="E2539" s="6"/>
      <c r="F2539" s="6"/>
      <c r="G2539" s="6"/>
      <c r="H2539" s="6"/>
      <c r="I2539" s="6"/>
      <c r="J2539" s="6"/>
    </row>
    <row r="2540" spans="1:12" x14ac:dyDescent="0.25">
      <c r="A2540">
        <v>80305340</v>
      </c>
      <c r="B2540" t="s">
        <v>311</v>
      </c>
      <c r="C2540">
        <v>2022</v>
      </c>
      <c r="D2540">
        <v>2052</v>
      </c>
      <c r="E2540" s="5">
        <v>44641</v>
      </c>
      <c r="F2540" t="s">
        <v>978</v>
      </c>
      <c r="G2540" t="s">
        <v>706</v>
      </c>
      <c r="H2540" t="s">
        <v>1505</v>
      </c>
      <c r="I2540" t="s">
        <v>979</v>
      </c>
      <c r="J2540" s="7" t="str">
        <f t="shared" ref="J2540:J2541" si="284">HYPERLINK(L2540,K2540)</f>
        <v>Sotsiaalhoolekandealase suunitlusega projektide toetamine</v>
      </c>
      <c r="K2540" t="s">
        <v>967</v>
      </c>
      <c r="L2540" t="s">
        <v>2611</v>
      </c>
    </row>
    <row r="2541" spans="1:12" x14ac:dyDescent="0.25">
      <c r="A2541">
        <v>80305340</v>
      </c>
      <c r="B2541" t="s">
        <v>311</v>
      </c>
      <c r="C2541">
        <v>2024</v>
      </c>
      <c r="D2541">
        <v>2872.1</v>
      </c>
      <c r="E2541" s="5">
        <v>45390</v>
      </c>
      <c r="F2541" t="s">
        <v>1433</v>
      </c>
      <c r="G2541" t="s">
        <v>866</v>
      </c>
      <c r="H2541" t="s">
        <v>1505</v>
      </c>
      <c r="I2541" t="s">
        <v>1434</v>
      </c>
      <c r="J2541" s="7" t="str">
        <f t="shared" si="284"/>
        <v>Sotsiaalhoolekandealase suunitlusega projektide toetamine</v>
      </c>
      <c r="K2541" t="s">
        <v>967</v>
      </c>
      <c r="L2541" t="s">
        <v>2483</v>
      </c>
    </row>
    <row r="2542" spans="1:12" x14ac:dyDescent="0.25">
      <c r="A2542" s="6">
        <v>80305340</v>
      </c>
      <c r="B2542" s="6" t="s">
        <v>311</v>
      </c>
      <c r="C2542" s="6"/>
      <c r="D2542" s="6">
        <v>4924.1000000000004</v>
      </c>
      <c r="E2542" s="6"/>
      <c r="F2542" s="6"/>
      <c r="G2542" s="6"/>
      <c r="H2542" s="6"/>
      <c r="I2542" s="6"/>
      <c r="J2542" s="6"/>
    </row>
    <row r="2543" spans="1:12" x14ac:dyDescent="0.25">
      <c r="A2543">
        <v>80311406</v>
      </c>
      <c r="B2543" t="s">
        <v>312</v>
      </c>
      <c r="C2543">
        <v>2023</v>
      </c>
      <c r="D2543">
        <v>1000</v>
      </c>
      <c r="E2543" s="10">
        <v>44956</v>
      </c>
      <c r="F2543" s="9" t="s">
        <v>1117</v>
      </c>
      <c r="G2543" t="s">
        <v>866</v>
      </c>
      <c r="H2543" t="s">
        <v>528</v>
      </c>
      <c r="I2543" t="s">
        <v>1095</v>
      </c>
      <c r="J2543" s="7" t="str">
        <f t="shared" ref="J2543" si="285">HYPERLINK(L2543,K2543)</f>
        <v>Spordiprojektidele toetuste eraldamine</v>
      </c>
      <c r="K2543" t="s">
        <v>772</v>
      </c>
      <c r="L2543" t="s">
        <v>2521</v>
      </c>
    </row>
    <row r="2544" spans="1:12" x14ac:dyDescent="0.25">
      <c r="A2544" s="6">
        <v>80311406</v>
      </c>
      <c r="B2544" s="6" t="s">
        <v>312</v>
      </c>
      <c r="C2544" s="6"/>
      <c r="D2544" s="6">
        <v>1000</v>
      </c>
      <c r="E2544" s="6"/>
      <c r="F2544" s="6"/>
      <c r="G2544" s="6"/>
      <c r="H2544" s="6"/>
      <c r="I2544" s="6"/>
      <c r="J2544" s="6"/>
    </row>
    <row r="2545" spans="1:12" x14ac:dyDescent="0.25">
      <c r="A2545">
        <v>80312854</v>
      </c>
      <c r="B2545" t="s">
        <v>313</v>
      </c>
      <c r="C2545">
        <v>2022</v>
      </c>
      <c r="D2545">
        <v>250</v>
      </c>
      <c r="E2545" s="5">
        <v>44683</v>
      </c>
      <c r="F2545" t="s">
        <v>751</v>
      </c>
      <c r="G2545" t="s">
        <v>866</v>
      </c>
      <c r="H2545" t="s">
        <v>697</v>
      </c>
      <c r="I2545" t="s">
        <v>737</v>
      </c>
      <c r="J2545" s="7" t="str">
        <f t="shared" ref="J2545:J2549" si="286">HYPERLINK(L2545,K2545)</f>
        <v>Kultuuriprojektidele toetuste eraldamine</v>
      </c>
      <c r="K2545" t="s">
        <v>709</v>
      </c>
      <c r="L2545" t="s">
        <v>2416</v>
      </c>
    </row>
    <row r="2546" spans="1:12" ht="30" x14ac:dyDescent="0.25">
      <c r="A2546">
        <v>80312854</v>
      </c>
      <c r="B2546" t="s">
        <v>313</v>
      </c>
      <c r="C2546">
        <v>2022</v>
      </c>
      <c r="D2546">
        <v>600</v>
      </c>
      <c r="E2546" s="5">
        <v>44683</v>
      </c>
      <c r="F2546" t="s">
        <v>844</v>
      </c>
      <c r="G2546" t="s">
        <v>530</v>
      </c>
      <c r="H2546" t="s">
        <v>589</v>
      </c>
      <c r="I2546" s="8" t="s">
        <v>846</v>
      </c>
      <c r="J2546" s="7" t="str">
        <f t="shared" si="286"/>
        <v>Haridus- ja noorsooprojektidele toetuse eraldamine</v>
      </c>
      <c r="K2546" t="s">
        <v>865</v>
      </c>
      <c r="L2546" t="s">
        <v>2429</v>
      </c>
    </row>
    <row r="2547" spans="1:12" x14ac:dyDescent="0.25">
      <c r="A2547">
        <v>80312854</v>
      </c>
      <c r="B2547" t="s">
        <v>313</v>
      </c>
      <c r="C2547">
        <v>2023</v>
      </c>
      <c r="D2547">
        <v>1100</v>
      </c>
      <c r="E2547" s="5">
        <v>45061</v>
      </c>
      <c r="F2547" t="s">
        <v>1183</v>
      </c>
      <c r="G2547" t="s">
        <v>866</v>
      </c>
      <c r="H2547" t="s">
        <v>585</v>
      </c>
      <c r="I2547" t="s">
        <v>1194</v>
      </c>
      <c r="J2547" s="7" t="str">
        <f t="shared" si="286"/>
        <v>Noortevaldkonna projektidele toetuse eraldamine</v>
      </c>
      <c r="K2547" t="s">
        <v>1178</v>
      </c>
      <c r="L2547" t="s">
        <v>2434</v>
      </c>
    </row>
    <row r="2548" spans="1:12" x14ac:dyDescent="0.25">
      <c r="A2548">
        <v>80312854</v>
      </c>
      <c r="B2548" t="s">
        <v>313</v>
      </c>
      <c r="C2548">
        <v>2025</v>
      </c>
      <c r="D2548">
        <v>12000</v>
      </c>
      <c r="E2548" s="5">
        <v>45782</v>
      </c>
      <c r="F2548" t="s">
        <v>1927</v>
      </c>
      <c r="G2548" t="s">
        <v>866</v>
      </c>
      <c r="H2548" t="s">
        <v>697</v>
      </c>
      <c r="I2548" t="s">
        <v>1956</v>
      </c>
      <c r="J2548" s="7" t="str">
        <f t="shared" si="286"/>
        <v>Kultuuriprojektidele toetuste eraldamine</v>
      </c>
      <c r="K2548" t="s">
        <v>709</v>
      </c>
      <c r="L2548" t="s">
        <v>2413</v>
      </c>
    </row>
    <row r="2549" spans="1:12" x14ac:dyDescent="0.25">
      <c r="A2549">
        <v>80312854</v>
      </c>
      <c r="B2549" t="s">
        <v>313</v>
      </c>
      <c r="C2549">
        <v>2026</v>
      </c>
      <c r="D2549">
        <v>2500</v>
      </c>
      <c r="E2549" s="5">
        <v>46167</v>
      </c>
      <c r="F2549" t="s">
        <v>1743</v>
      </c>
      <c r="G2549" t="s">
        <v>866</v>
      </c>
      <c r="H2549" t="s">
        <v>585</v>
      </c>
      <c r="I2549" t="s">
        <v>1749</v>
      </c>
      <c r="J2549" s="7" t="str">
        <f t="shared" si="286"/>
        <v>Noortevaldkonna projektidele toetuste eraldamine</v>
      </c>
      <c r="K2549" t="s">
        <v>1764</v>
      </c>
      <c r="L2549" t="s">
        <v>2532</v>
      </c>
    </row>
    <row r="2550" spans="1:12" x14ac:dyDescent="0.25">
      <c r="A2550" s="6">
        <v>80312854</v>
      </c>
      <c r="B2550" s="6" t="s">
        <v>313</v>
      </c>
      <c r="C2550" s="6"/>
      <c r="D2550" s="6">
        <v>16450</v>
      </c>
      <c r="E2550" s="6"/>
      <c r="F2550" s="6"/>
      <c r="G2550" s="6"/>
      <c r="H2550" s="6"/>
      <c r="I2550" s="6"/>
      <c r="J2550" s="6"/>
    </row>
    <row r="2551" spans="1:12" x14ac:dyDescent="0.25">
      <c r="A2551">
        <v>80313807</v>
      </c>
      <c r="B2551" t="s">
        <v>314</v>
      </c>
      <c r="C2551">
        <v>2022</v>
      </c>
      <c r="D2551">
        <v>3407</v>
      </c>
      <c r="E2551" s="5">
        <v>44592</v>
      </c>
      <c r="F2551" t="s">
        <v>701</v>
      </c>
      <c r="G2551" t="s">
        <v>541</v>
      </c>
      <c r="H2551" t="s">
        <v>528</v>
      </c>
      <c r="I2551" t="s">
        <v>538</v>
      </c>
      <c r="J2551" s="7" t="str">
        <f t="shared" ref="J2551:J2565" si="287">HYPERLINK(L2551,K2551)</f>
        <v>Sporditegevuse toetuse eraldamine</v>
      </c>
      <c r="K2551" t="s">
        <v>545</v>
      </c>
      <c r="L2551" t="s">
        <v>2471</v>
      </c>
    </row>
    <row r="2552" spans="1:12" x14ac:dyDescent="0.25">
      <c r="A2552">
        <v>80313807</v>
      </c>
      <c r="B2552" t="s">
        <v>314</v>
      </c>
      <c r="C2552">
        <v>2022</v>
      </c>
      <c r="D2552">
        <v>1386</v>
      </c>
      <c r="E2552" s="5">
        <v>44592</v>
      </c>
      <c r="F2552" t="s">
        <v>701</v>
      </c>
      <c r="G2552" t="s">
        <v>541</v>
      </c>
      <c r="H2552" t="s">
        <v>528</v>
      </c>
      <c r="I2552" t="s">
        <v>539</v>
      </c>
      <c r="J2552" s="7" t="str">
        <f t="shared" si="287"/>
        <v>Sporditegevuse toetuse eraldamine</v>
      </c>
      <c r="K2552" t="s">
        <v>545</v>
      </c>
      <c r="L2552" t="s">
        <v>2471</v>
      </c>
    </row>
    <row r="2553" spans="1:12" x14ac:dyDescent="0.25">
      <c r="A2553">
        <v>80313807</v>
      </c>
      <c r="B2553" t="s">
        <v>314</v>
      </c>
      <c r="C2553">
        <v>2022</v>
      </c>
      <c r="D2553">
        <v>870</v>
      </c>
      <c r="E2553" s="5">
        <v>44592</v>
      </c>
      <c r="F2553" t="s">
        <v>701</v>
      </c>
      <c r="G2553" t="s">
        <v>541</v>
      </c>
      <c r="H2553" t="s">
        <v>528</v>
      </c>
      <c r="I2553" t="s">
        <v>540</v>
      </c>
      <c r="J2553" s="7" t="str">
        <f t="shared" si="287"/>
        <v>Sporditegevuse toetuse eraldamine</v>
      </c>
      <c r="K2553" t="s">
        <v>545</v>
      </c>
      <c r="L2553" t="s">
        <v>2471</v>
      </c>
    </row>
    <row r="2554" spans="1:12" x14ac:dyDescent="0.25">
      <c r="A2554">
        <v>80313807</v>
      </c>
      <c r="B2554" t="s">
        <v>314</v>
      </c>
      <c r="C2554">
        <v>2023</v>
      </c>
      <c r="D2554">
        <v>1960</v>
      </c>
      <c r="E2554" s="5">
        <v>44963</v>
      </c>
      <c r="F2554" t="s">
        <v>537</v>
      </c>
      <c r="G2554" t="s">
        <v>541</v>
      </c>
      <c r="H2554" t="s">
        <v>528</v>
      </c>
      <c r="I2554" t="s">
        <v>546</v>
      </c>
      <c r="J2554" s="7" t="str">
        <f t="shared" si="287"/>
        <v>Sporditegevuse toetuse eraldamine</v>
      </c>
      <c r="K2554" t="s">
        <v>545</v>
      </c>
      <c r="L2554" t="s">
        <v>2408</v>
      </c>
    </row>
    <row r="2555" spans="1:12" x14ac:dyDescent="0.25">
      <c r="A2555">
        <v>80313807</v>
      </c>
      <c r="B2555" t="s">
        <v>314</v>
      </c>
      <c r="C2555">
        <v>2023</v>
      </c>
      <c r="D2555">
        <v>2938</v>
      </c>
      <c r="E2555" s="5">
        <v>44963</v>
      </c>
      <c r="F2555" t="s">
        <v>537</v>
      </c>
      <c r="G2555" t="s">
        <v>541</v>
      </c>
      <c r="H2555" t="s">
        <v>528</v>
      </c>
      <c r="I2555" t="s">
        <v>539</v>
      </c>
      <c r="J2555" s="7" t="str">
        <f t="shared" si="287"/>
        <v>Sporditegevuse toetuse eraldamine</v>
      </c>
      <c r="K2555" t="s">
        <v>545</v>
      </c>
      <c r="L2555" t="s">
        <v>2408</v>
      </c>
    </row>
    <row r="2556" spans="1:12" x14ac:dyDescent="0.25">
      <c r="A2556">
        <v>80313807</v>
      </c>
      <c r="B2556" t="s">
        <v>314</v>
      </c>
      <c r="C2556">
        <v>2023</v>
      </c>
      <c r="D2556">
        <v>2792</v>
      </c>
      <c r="E2556" s="5">
        <v>44963</v>
      </c>
      <c r="F2556" t="s">
        <v>537</v>
      </c>
      <c r="G2556" t="s">
        <v>541</v>
      </c>
      <c r="H2556" t="s">
        <v>528</v>
      </c>
      <c r="I2556" t="s">
        <v>547</v>
      </c>
      <c r="J2556" s="7" t="str">
        <f t="shared" si="287"/>
        <v>Sporditegevuse toetuse eraldamine</v>
      </c>
      <c r="K2556" t="s">
        <v>545</v>
      </c>
      <c r="L2556" t="s">
        <v>2408</v>
      </c>
    </row>
    <row r="2557" spans="1:12" x14ac:dyDescent="0.25">
      <c r="A2557">
        <v>80313807</v>
      </c>
      <c r="B2557" t="s">
        <v>314</v>
      </c>
      <c r="C2557">
        <v>2023</v>
      </c>
      <c r="D2557">
        <v>7691</v>
      </c>
      <c r="E2557" s="5">
        <v>44963</v>
      </c>
      <c r="F2557" t="s">
        <v>537</v>
      </c>
      <c r="G2557" t="s">
        <v>541</v>
      </c>
      <c r="H2557" t="s">
        <v>528</v>
      </c>
      <c r="I2557" t="s">
        <v>547</v>
      </c>
      <c r="J2557" s="7" t="str">
        <f t="shared" si="287"/>
        <v>Sporditegevuse toetuse eraldamine</v>
      </c>
      <c r="K2557" t="s">
        <v>545</v>
      </c>
      <c r="L2557" t="s">
        <v>2408</v>
      </c>
    </row>
    <row r="2558" spans="1:12" x14ac:dyDescent="0.25">
      <c r="A2558">
        <v>80313807</v>
      </c>
      <c r="B2558" t="s">
        <v>314</v>
      </c>
      <c r="C2558">
        <v>2024</v>
      </c>
      <c r="D2558">
        <v>7493</v>
      </c>
      <c r="E2558" s="5">
        <v>45348</v>
      </c>
      <c r="F2558" t="s">
        <v>1794</v>
      </c>
      <c r="G2558" t="s">
        <v>541</v>
      </c>
      <c r="H2558" t="s">
        <v>2312</v>
      </c>
      <c r="I2558" t="s">
        <v>1786</v>
      </c>
      <c r="J2558" s="7" t="str">
        <f t="shared" si="287"/>
        <v>Sporditegevuse toetuse eraldamine</v>
      </c>
      <c r="K2558" t="s">
        <v>545</v>
      </c>
      <c r="L2558" t="s">
        <v>2456</v>
      </c>
    </row>
    <row r="2559" spans="1:12" x14ac:dyDescent="0.25">
      <c r="A2559">
        <v>80313807</v>
      </c>
      <c r="B2559" t="s">
        <v>314</v>
      </c>
      <c r="C2559">
        <v>2024</v>
      </c>
      <c r="D2559">
        <v>7493</v>
      </c>
      <c r="E2559" s="5">
        <v>45348</v>
      </c>
      <c r="F2559" t="s">
        <v>1794</v>
      </c>
      <c r="G2559" t="s">
        <v>541</v>
      </c>
      <c r="H2559" t="s">
        <v>2312</v>
      </c>
      <c r="I2559" t="s">
        <v>1786</v>
      </c>
      <c r="J2559" s="7" t="str">
        <f t="shared" si="287"/>
        <v>Sporditegevuse toetuse eraldamine</v>
      </c>
      <c r="K2559" t="s">
        <v>545</v>
      </c>
      <c r="L2559" t="s">
        <v>2456</v>
      </c>
    </row>
    <row r="2560" spans="1:12" x14ac:dyDescent="0.25">
      <c r="A2560">
        <v>80313807</v>
      </c>
      <c r="B2560" t="s">
        <v>314</v>
      </c>
      <c r="C2560">
        <v>2025</v>
      </c>
      <c r="D2560">
        <v>7862</v>
      </c>
      <c r="E2560" s="5">
        <v>45698</v>
      </c>
      <c r="F2560" t="s">
        <v>2277</v>
      </c>
      <c r="G2560" t="s">
        <v>541</v>
      </c>
      <c r="H2560" t="s">
        <v>528</v>
      </c>
      <c r="I2560" t="s">
        <v>547</v>
      </c>
      <c r="J2560" s="7" t="str">
        <f t="shared" si="287"/>
        <v>Sporditegevuse toetuse eraldamine</v>
      </c>
      <c r="K2560" t="s">
        <v>545</v>
      </c>
      <c r="L2560" t="s">
        <v>2459</v>
      </c>
    </row>
    <row r="2561" spans="1:12" x14ac:dyDescent="0.25">
      <c r="A2561">
        <v>80313807</v>
      </c>
      <c r="B2561" t="s">
        <v>314</v>
      </c>
      <c r="C2561">
        <v>2025</v>
      </c>
      <c r="D2561">
        <v>144</v>
      </c>
      <c r="E2561" s="5">
        <v>45698</v>
      </c>
      <c r="F2561" t="s">
        <v>2277</v>
      </c>
      <c r="G2561" t="s">
        <v>541</v>
      </c>
      <c r="H2561" t="s">
        <v>2312</v>
      </c>
      <c r="I2561" t="s">
        <v>539</v>
      </c>
      <c r="J2561" s="7" t="str">
        <f t="shared" si="287"/>
        <v>Sporditegevuse toetuse eraldamine</v>
      </c>
      <c r="K2561" t="s">
        <v>545</v>
      </c>
      <c r="L2561" t="s">
        <v>2459</v>
      </c>
    </row>
    <row r="2562" spans="1:12" x14ac:dyDescent="0.25">
      <c r="A2562">
        <v>80313807</v>
      </c>
      <c r="B2562" t="s">
        <v>314</v>
      </c>
      <c r="C2562">
        <v>2025</v>
      </c>
      <c r="D2562">
        <v>2250</v>
      </c>
      <c r="E2562" s="5">
        <v>45698</v>
      </c>
      <c r="F2562" t="s">
        <v>2277</v>
      </c>
      <c r="G2562" t="s">
        <v>541</v>
      </c>
      <c r="H2562" t="s">
        <v>528</v>
      </c>
      <c r="I2562" t="s">
        <v>540</v>
      </c>
      <c r="J2562" s="7" t="str">
        <f t="shared" si="287"/>
        <v>Sporditegevuse toetuse eraldamine</v>
      </c>
      <c r="K2562" t="s">
        <v>545</v>
      </c>
      <c r="L2562" t="s">
        <v>2459</v>
      </c>
    </row>
    <row r="2563" spans="1:12" x14ac:dyDescent="0.25">
      <c r="A2563">
        <v>80313807</v>
      </c>
      <c r="B2563" t="s">
        <v>314</v>
      </c>
      <c r="C2563">
        <v>2025</v>
      </c>
      <c r="D2563">
        <v>5756</v>
      </c>
      <c r="E2563" s="5">
        <v>45698</v>
      </c>
      <c r="F2563" t="s">
        <v>2277</v>
      </c>
      <c r="G2563" t="s">
        <v>541</v>
      </c>
      <c r="H2563" t="s">
        <v>2312</v>
      </c>
      <c r="I2563" t="s">
        <v>539</v>
      </c>
      <c r="J2563" s="7" t="str">
        <f t="shared" si="287"/>
        <v>Sporditegevuse toetuse eraldamine</v>
      </c>
      <c r="K2563" t="s">
        <v>545</v>
      </c>
      <c r="L2563" t="s">
        <v>2459</v>
      </c>
    </row>
    <row r="2564" spans="1:12" x14ac:dyDescent="0.25">
      <c r="A2564">
        <v>80313807</v>
      </c>
      <c r="B2564" t="s">
        <v>314</v>
      </c>
      <c r="C2564">
        <v>2026</v>
      </c>
      <c r="D2564">
        <v>6948</v>
      </c>
      <c r="E2564" s="5">
        <v>46062</v>
      </c>
      <c r="F2564" t="s">
        <v>2294</v>
      </c>
      <c r="G2564" t="s">
        <v>541</v>
      </c>
      <c r="H2564" t="s">
        <v>2312</v>
      </c>
      <c r="I2564" t="s">
        <v>1786</v>
      </c>
      <c r="J2564" s="7" t="str">
        <f t="shared" si="287"/>
        <v>Sporditegevuse toetuse eraldamine</v>
      </c>
      <c r="K2564" t="s">
        <v>545</v>
      </c>
      <c r="L2564" t="s">
        <v>2460</v>
      </c>
    </row>
    <row r="2565" spans="1:12" x14ac:dyDescent="0.25">
      <c r="A2565">
        <v>80313807</v>
      </c>
      <c r="B2565" t="s">
        <v>314</v>
      </c>
      <c r="C2565">
        <v>2026</v>
      </c>
      <c r="D2565">
        <v>6948</v>
      </c>
      <c r="E2565" s="5">
        <v>46062</v>
      </c>
      <c r="F2565" t="s">
        <v>2294</v>
      </c>
      <c r="G2565" t="s">
        <v>541</v>
      </c>
      <c r="H2565" t="s">
        <v>528</v>
      </c>
      <c r="I2565" t="s">
        <v>547</v>
      </c>
      <c r="J2565" s="7" t="str">
        <f t="shared" si="287"/>
        <v>Sporditegevuse toetuse eraldamine</v>
      </c>
      <c r="K2565" t="s">
        <v>545</v>
      </c>
      <c r="L2565" t="s">
        <v>2460</v>
      </c>
    </row>
    <row r="2566" spans="1:12" x14ac:dyDescent="0.25">
      <c r="A2566" s="6">
        <v>80313807</v>
      </c>
      <c r="B2566" s="6" t="s">
        <v>314</v>
      </c>
      <c r="C2566" s="6"/>
      <c r="D2566" s="6">
        <v>65938</v>
      </c>
      <c r="E2566" s="6"/>
      <c r="F2566" s="6"/>
      <c r="G2566" s="6"/>
      <c r="H2566" s="6"/>
      <c r="I2566" s="6"/>
      <c r="J2566" s="6"/>
    </row>
    <row r="2567" spans="1:12" x14ac:dyDescent="0.25">
      <c r="A2567">
        <v>80314623</v>
      </c>
      <c r="B2567" t="s">
        <v>315</v>
      </c>
      <c r="C2567">
        <v>2022</v>
      </c>
      <c r="D2567">
        <v>1496</v>
      </c>
      <c r="E2567" s="5">
        <v>44592</v>
      </c>
      <c r="F2567" t="s">
        <v>702</v>
      </c>
      <c r="G2567" t="s">
        <v>541</v>
      </c>
      <c r="H2567" t="s">
        <v>697</v>
      </c>
      <c r="I2567" t="s">
        <v>1792</v>
      </c>
      <c r="J2567" s="7" t="str">
        <f t="shared" ref="J2567:J2575" si="288">HYPERLINK(L2567,K2567)</f>
        <v>Kultuuriühingutele, avatud kultuurikeskustele ja kogukonnakeskustele tegevustoetuse eraldamine</v>
      </c>
      <c r="K2567" t="s">
        <v>704</v>
      </c>
      <c r="L2567" t="s">
        <v>2417</v>
      </c>
    </row>
    <row r="2568" spans="1:12" x14ac:dyDescent="0.25">
      <c r="A2568">
        <v>80314623</v>
      </c>
      <c r="B2568" t="s">
        <v>315</v>
      </c>
      <c r="C2568">
        <v>2023</v>
      </c>
      <c r="D2568">
        <v>2000</v>
      </c>
      <c r="E2568" s="5">
        <v>45012</v>
      </c>
      <c r="F2568" t="s">
        <v>1128</v>
      </c>
      <c r="G2568" t="s">
        <v>530</v>
      </c>
      <c r="H2568" t="s">
        <v>697</v>
      </c>
      <c r="I2568" t="s">
        <v>1129</v>
      </c>
      <c r="J2568" s="7" t="str">
        <f t="shared" si="288"/>
        <v>Toetuse eraldamine</v>
      </c>
      <c r="K2568" t="s">
        <v>531</v>
      </c>
      <c r="L2568" t="s">
        <v>2502</v>
      </c>
    </row>
    <row r="2569" spans="1:12" x14ac:dyDescent="0.25">
      <c r="A2569">
        <v>80314623</v>
      </c>
      <c r="B2569" t="s">
        <v>315</v>
      </c>
      <c r="C2569">
        <v>2023</v>
      </c>
      <c r="D2569">
        <v>300</v>
      </c>
      <c r="E2569" s="5">
        <v>45054</v>
      </c>
      <c r="F2569" s="9" t="s">
        <v>1009</v>
      </c>
      <c r="G2569" t="s">
        <v>866</v>
      </c>
      <c r="H2569" t="s">
        <v>697</v>
      </c>
      <c r="I2569" t="s">
        <v>1034</v>
      </c>
      <c r="J2569" s="7" t="str">
        <f t="shared" si="288"/>
        <v>Kultuuriprojektidele toetuste eraldamine</v>
      </c>
      <c r="K2569" t="s">
        <v>709</v>
      </c>
      <c r="L2569" t="s">
        <v>2419</v>
      </c>
    </row>
    <row r="2570" spans="1:12" x14ac:dyDescent="0.25">
      <c r="A2570">
        <v>80314623</v>
      </c>
      <c r="B2570" t="s">
        <v>315</v>
      </c>
      <c r="C2570">
        <v>2023</v>
      </c>
      <c r="D2570">
        <v>2220</v>
      </c>
      <c r="E2570" s="10">
        <v>44963</v>
      </c>
      <c r="F2570" s="9" t="s">
        <v>1051</v>
      </c>
      <c r="G2570" t="s">
        <v>541</v>
      </c>
      <c r="H2570" t="s">
        <v>697</v>
      </c>
      <c r="I2570" t="s">
        <v>1792</v>
      </c>
      <c r="J2570" s="7" t="str">
        <f t="shared" si="288"/>
        <v>Kultuuriühingutele, avatud kultuurikeskustele ja kogukonnakeskustele tegevustoetuse eraldamine</v>
      </c>
      <c r="K2570" t="s">
        <v>704</v>
      </c>
      <c r="L2570" t="s">
        <v>2420</v>
      </c>
    </row>
    <row r="2571" spans="1:12" x14ac:dyDescent="0.25">
      <c r="A2571">
        <v>80314623</v>
      </c>
      <c r="B2571" t="s">
        <v>315</v>
      </c>
      <c r="C2571">
        <v>2024</v>
      </c>
      <c r="D2571">
        <v>3614</v>
      </c>
      <c r="E2571" s="5">
        <v>45348</v>
      </c>
      <c r="F2571" t="s">
        <v>1791</v>
      </c>
      <c r="G2571" t="s">
        <v>541</v>
      </c>
      <c r="H2571" t="s">
        <v>697</v>
      </c>
      <c r="I2571" t="s">
        <v>1792</v>
      </c>
      <c r="J2571" s="7" t="str">
        <f t="shared" si="288"/>
        <v>Kultuuriühingutele, avatud kultuurikeskustele ja kogukonnakeskustele tegevustoetuse eraldamine</v>
      </c>
      <c r="K2571" t="s">
        <v>704</v>
      </c>
      <c r="L2571" t="s">
        <v>2424</v>
      </c>
    </row>
    <row r="2572" spans="1:12" x14ac:dyDescent="0.25">
      <c r="A2572">
        <v>80314623</v>
      </c>
      <c r="B2572" t="s">
        <v>315</v>
      </c>
      <c r="C2572">
        <v>2024</v>
      </c>
      <c r="D2572">
        <v>300</v>
      </c>
      <c r="E2572" s="5">
        <v>45418</v>
      </c>
      <c r="F2572" t="s">
        <v>1861</v>
      </c>
      <c r="G2572" t="s">
        <v>866</v>
      </c>
      <c r="H2572" t="s">
        <v>697</v>
      </c>
      <c r="I2572" t="s">
        <v>1884</v>
      </c>
      <c r="J2572" s="7" t="str">
        <f t="shared" si="288"/>
        <v>Kultuuriprojektidele toetuste eraldamine</v>
      </c>
      <c r="K2572" t="s">
        <v>709</v>
      </c>
      <c r="L2572" t="s">
        <v>2422</v>
      </c>
    </row>
    <row r="2573" spans="1:12" x14ac:dyDescent="0.25">
      <c r="A2573">
        <v>80314623</v>
      </c>
      <c r="B2573" t="s">
        <v>315</v>
      </c>
      <c r="C2573">
        <v>2025</v>
      </c>
      <c r="D2573">
        <v>2088</v>
      </c>
      <c r="E2573" s="5">
        <v>45705</v>
      </c>
      <c r="F2573" t="s">
        <v>1791</v>
      </c>
      <c r="G2573" t="s">
        <v>541</v>
      </c>
      <c r="H2573" t="s">
        <v>697</v>
      </c>
      <c r="I2573" t="s">
        <v>1792</v>
      </c>
      <c r="J2573" s="7" t="str">
        <f t="shared" si="288"/>
        <v>Kultuuriühingutele, avatud kultuurikeskustele ja kogukonnakeskustele tegevustoetuse eraldamine</v>
      </c>
      <c r="K2573" t="s">
        <v>704</v>
      </c>
      <c r="L2573" t="s">
        <v>2425</v>
      </c>
    </row>
    <row r="2574" spans="1:12" x14ac:dyDescent="0.25">
      <c r="A2574">
        <v>80314623</v>
      </c>
      <c r="B2574" t="s">
        <v>315</v>
      </c>
      <c r="C2574">
        <v>2025</v>
      </c>
      <c r="D2574">
        <v>2000</v>
      </c>
      <c r="E2574" s="5">
        <v>45880</v>
      </c>
      <c r="F2574" t="s">
        <v>1822</v>
      </c>
      <c r="G2574" t="s">
        <v>530</v>
      </c>
      <c r="H2574" t="s">
        <v>1296</v>
      </c>
      <c r="I2574" t="s">
        <v>1823</v>
      </c>
      <c r="J2574" s="7" t="str">
        <f t="shared" si="288"/>
        <v>Toetuse eraldamine</v>
      </c>
      <c r="K2574" t="s">
        <v>531</v>
      </c>
      <c r="L2574" t="s">
        <v>2612</v>
      </c>
    </row>
    <row r="2575" spans="1:12" x14ac:dyDescent="0.25">
      <c r="A2575">
        <v>80314623</v>
      </c>
      <c r="B2575" t="s">
        <v>315</v>
      </c>
      <c r="C2575">
        <v>2026</v>
      </c>
      <c r="D2575">
        <v>2418</v>
      </c>
      <c r="E2575" s="5">
        <v>46069</v>
      </c>
      <c r="F2575" t="s">
        <v>1794</v>
      </c>
      <c r="G2575" t="s">
        <v>541</v>
      </c>
      <c r="H2575" t="s">
        <v>697</v>
      </c>
      <c r="I2575" t="s">
        <v>1792</v>
      </c>
      <c r="J2575" s="7" t="str">
        <f t="shared" si="288"/>
        <v>Kultuuriühingutele, avatud kultuurikeskustele ja kogukonnakeskustele tegevustoetuse eraldamine</v>
      </c>
      <c r="K2575" t="s">
        <v>704</v>
      </c>
      <c r="L2575" t="s">
        <v>2428</v>
      </c>
    </row>
    <row r="2576" spans="1:12" x14ac:dyDescent="0.25">
      <c r="A2576" s="6">
        <v>80314623</v>
      </c>
      <c r="B2576" s="6" t="s">
        <v>315</v>
      </c>
      <c r="C2576" s="6"/>
      <c r="D2576" s="6">
        <v>16436</v>
      </c>
      <c r="E2576" s="6"/>
      <c r="F2576" s="6"/>
      <c r="G2576" s="6"/>
      <c r="H2576" s="6"/>
      <c r="I2576" s="6"/>
      <c r="J2576" s="6"/>
    </row>
    <row r="2577" spans="1:12" x14ac:dyDescent="0.25">
      <c r="A2577">
        <v>80317294</v>
      </c>
      <c r="B2577" t="s">
        <v>316</v>
      </c>
      <c r="C2577">
        <v>2022</v>
      </c>
      <c r="D2577">
        <v>375</v>
      </c>
      <c r="E2577" s="5">
        <v>44816</v>
      </c>
      <c r="F2577" t="s">
        <v>841</v>
      </c>
      <c r="G2577" t="s">
        <v>619</v>
      </c>
      <c r="H2577" t="s">
        <v>528</v>
      </c>
      <c r="I2577" t="s">
        <v>535</v>
      </c>
      <c r="J2577" s="7" t="str">
        <f t="shared" ref="J2577:J2582" si="289">HYPERLINK(L2577,K2577)</f>
        <v>Preemia eraldamine</v>
      </c>
      <c r="K2577" t="s">
        <v>536</v>
      </c>
      <c r="L2577" t="s">
        <v>2613</v>
      </c>
    </row>
    <row r="2578" spans="1:12" x14ac:dyDescent="0.25">
      <c r="A2578">
        <v>80317294</v>
      </c>
      <c r="B2578" t="s">
        <v>316</v>
      </c>
      <c r="C2578">
        <v>2024</v>
      </c>
      <c r="D2578">
        <v>250</v>
      </c>
      <c r="E2578" s="5">
        <v>45418</v>
      </c>
      <c r="F2578" t="s">
        <v>2123</v>
      </c>
      <c r="G2578" t="s">
        <v>866</v>
      </c>
      <c r="H2578" t="s">
        <v>528</v>
      </c>
      <c r="I2578" t="s">
        <v>2125</v>
      </c>
      <c r="J2578" s="7" t="str">
        <f t="shared" si="289"/>
        <v>Spordiprojektidele toetuste eraldamine</v>
      </c>
      <c r="K2578" t="s">
        <v>772</v>
      </c>
      <c r="L2578" t="s">
        <v>2448</v>
      </c>
    </row>
    <row r="2579" spans="1:12" x14ac:dyDescent="0.25">
      <c r="A2579">
        <v>80317294</v>
      </c>
      <c r="B2579" t="s">
        <v>316</v>
      </c>
      <c r="C2579">
        <v>2024</v>
      </c>
      <c r="D2579">
        <v>300</v>
      </c>
      <c r="E2579" s="5">
        <v>45418</v>
      </c>
      <c r="F2579" t="s">
        <v>2123</v>
      </c>
      <c r="G2579" t="s">
        <v>866</v>
      </c>
      <c r="H2579" t="s">
        <v>528</v>
      </c>
      <c r="I2579" t="s">
        <v>2124</v>
      </c>
      <c r="J2579" s="7" t="str">
        <f t="shared" si="289"/>
        <v>Spordiprojektidele toetuste eraldamine</v>
      </c>
      <c r="K2579" t="s">
        <v>772</v>
      </c>
      <c r="L2579" t="s">
        <v>2448</v>
      </c>
    </row>
    <row r="2580" spans="1:12" x14ac:dyDescent="0.25">
      <c r="A2580">
        <v>80317294</v>
      </c>
      <c r="B2580" t="s">
        <v>316</v>
      </c>
      <c r="C2580">
        <v>2024</v>
      </c>
      <c r="D2580">
        <v>300</v>
      </c>
      <c r="E2580" s="5">
        <v>45299</v>
      </c>
      <c r="F2580" t="s">
        <v>1632</v>
      </c>
      <c r="G2580" t="s">
        <v>866</v>
      </c>
      <c r="H2580" t="s">
        <v>528</v>
      </c>
      <c r="I2580" t="s">
        <v>2090</v>
      </c>
      <c r="J2580" s="7" t="str">
        <f t="shared" si="289"/>
        <v>Spordiprojektidele toetuste eraldamine</v>
      </c>
      <c r="K2580" t="s">
        <v>772</v>
      </c>
      <c r="L2580" t="s">
        <v>2509</v>
      </c>
    </row>
    <row r="2581" spans="1:12" x14ac:dyDescent="0.25">
      <c r="A2581">
        <v>80317294</v>
      </c>
      <c r="B2581" t="s">
        <v>316</v>
      </c>
      <c r="C2581">
        <v>2025</v>
      </c>
      <c r="D2581">
        <v>150</v>
      </c>
      <c r="E2581" s="5">
        <v>45789</v>
      </c>
      <c r="F2581" t="s">
        <v>1701</v>
      </c>
      <c r="G2581" t="s">
        <v>866</v>
      </c>
      <c r="H2581" t="s">
        <v>585</v>
      </c>
      <c r="I2581" t="s">
        <v>1703</v>
      </c>
      <c r="J2581" s="7" t="str">
        <f t="shared" si="289"/>
        <v>Noortevaldkonna projektidele toetuse eraldamine</v>
      </c>
      <c r="K2581" t="s">
        <v>1178</v>
      </c>
      <c r="L2581" t="s">
        <v>2442</v>
      </c>
    </row>
    <row r="2582" spans="1:12" x14ac:dyDescent="0.25">
      <c r="A2582">
        <v>80317294</v>
      </c>
      <c r="B2582" t="s">
        <v>316</v>
      </c>
      <c r="C2582">
        <v>2025</v>
      </c>
      <c r="D2582">
        <v>300</v>
      </c>
      <c r="E2582" s="5">
        <v>45775</v>
      </c>
      <c r="F2582" t="s">
        <v>2184</v>
      </c>
      <c r="G2582" t="s">
        <v>866</v>
      </c>
      <c r="H2582" t="s">
        <v>528</v>
      </c>
      <c r="I2582" t="s">
        <v>2125</v>
      </c>
      <c r="J2582" s="7" t="str">
        <f t="shared" si="289"/>
        <v>Spordiprojektidele toetuste eraldamine</v>
      </c>
      <c r="K2582" t="s">
        <v>772</v>
      </c>
      <c r="L2582" t="s">
        <v>2449</v>
      </c>
    </row>
    <row r="2583" spans="1:12" x14ac:dyDescent="0.25">
      <c r="A2583" s="6">
        <v>80317294</v>
      </c>
      <c r="B2583" s="6" t="s">
        <v>316</v>
      </c>
      <c r="C2583" s="6"/>
      <c r="D2583" s="6">
        <v>1675</v>
      </c>
      <c r="E2583" s="6"/>
      <c r="F2583" s="6"/>
      <c r="G2583" s="6"/>
      <c r="H2583" s="6"/>
      <c r="I2583" s="6"/>
      <c r="J2583" s="6"/>
    </row>
    <row r="2584" spans="1:12" x14ac:dyDescent="0.25">
      <c r="A2584">
        <v>80319804</v>
      </c>
      <c r="B2584" t="s">
        <v>317</v>
      </c>
      <c r="C2584">
        <v>2022</v>
      </c>
      <c r="D2584">
        <v>3000</v>
      </c>
      <c r="E2584" s="5">
        <v>44683</v>
      </c>
      <c r="F2584" t="s">
        <v>751</v>
      </c>
      <c r="G2584" t="s">
        <v>866</v>
      </c>
      <c r="H2584" t="s">
        <v>697</v>
      </c>
      <c r="I2584" t="s">
        <v>715</v>
      </c>
      <c r="J2584" s="7" t="str">
        <f t="shared" ref="J2584:J2585" si="290">HYPERLINK(L2584,K2584)</f>
        <v>Kultuuriprojektidele toetuste eraldamine</v>
      </c>
      <c r="K2584" t="s">
        <v>709</v>
      </c>
      <c r="L2584" t="s">
        <v>2416</v>
      </c>
    </row>
    <row r="2585" spans="1:12" x14ac:dyDescent="0.25">
      <c r="A2585">
        <v>80319804</v>
      </c>
      <c r="B2585" t="s">
        <v>317</v>
      </c>
      <c r="C2585">
        <v>2025</v>
      </c>
      <c r="D2585">
        <v>1600</v>
      </c>
      <c r="E2585" s="5">
        <v>45684</v>
      </c>
      <c r="F2585" t="s">
        <v>1601</v>
      </c>
      <c r="G2585" t="s">
        <v>866</v>
      </c>
      <c r="H2585" t="s">
        <v>697</v>
      </c>
      <c r="I2585" t="s">
        <v>1906</v>
      </c>
      <c r="J2585" s="7" t="str">
        <f t="shared" si="290"/>
        <v>Kultuuriprojektidele toetuste eraldamine</v>
      </c>
      <c r="K2585" t="s">
        <v>709</v>
      </c>
      <c r="L2585" t="s">
        <v>2440</v>
      </c>
    </row>
    <row r="2586" spans="1:12" x14ac:dyDescent="0.25">
      <c r="A2586" s="6">
        <v>80319804</v>
      </c>
      <c r="B2586" s="6" t="s">
        <v>317</v>
      </c>
      <c r="C2586" s="6"/>
      <c r="D2586" s="6">
        <v>4600</v>
      </c>
      <c r="E2586" s="6"/>
      <c r="F2586" s="6"/>
      <c r="G2586" s="6"/>
      <c r="H2586" s="6"/>
      <c r="I2586" s="6"/>
      <c r="J2586" s="6"/>
    </row>
    <row r="2587" spans="1:12" x14ac:dyDescent="0.25">
      <c r="A2587">
        <v>80319827</v>
      </c>
      <c r="B2587" t="s">
        <v>318</v>
      </c>
      <c r="C2587">
        <v>2022</v>
      </c>
      <c r="D2587">
        <v>1000</v>
      </c>
      <c r="E2587" s="5">
        <v>44627</v>
      </c>
      <c r="F2587" t="s">
        <v>1420</v>
      </c>
      <c r="G2587" t="s">
        <v>706</v>
      </c>
      <c r="H2587" t="s">
        <v>1294</v>
      </c>
      <c r="I2587" t="s">
        <v>1421</v>
      </c>
      <c r="J2587" s="7" t="str">
        <f t="shared" ref="J2587:J2593" si="291">HYPERLINK(L2587,K2587)</f>
        <v>Tervist edendavate projektide toetamine</v>
      </c>
      <c r="K2587" t="s">
        <v>1289</v>
      </c>
      <c r="L2587" t="s">
        <v>2507</v>
      </c>
    </row>
    <row r="2588" spans="1:12" x14ac:dyDescent="0.25">
      <c r="A2588">
        <v>80319827</v>
      </c>
      <c r="B2588" t="s">
        <v>318</v>
      </c>
      <c r="C2588">
        <v>2022</v>
      </c>
      <c r="D2588">
        <v>2151</v>
      </c>
      <c r="E2588" s="5">
        <v>44592</v>
      </c>
      <c r="F2588" t="s">
        <v>702</v>
      </c>
      <c r="G2588" t="s">
        <v>541</v>
      </c>
      <c r="H2588" t="s">
        <v>697</v>
      </c>
      <c r="I2588" t="s">
        <v>1792</v>
      </c>
      <c r="J2588" s="7" t="str">
        <f t="shared" si="291"/>
        <v>Kultuuriühingutele, avatud kultuurikeskustele ja kogukonnakeskustele tegevustoetuse eraldamine</v>
      </c>
      <c r="K2588" t="s">
        <v>704</v>
      </c>
      <c r="L2588" t="s">
        <v>2417</v>
      </c>
    </row>
    <row r="2589" spans="1:12" x14ac:dyDescent="0.25">
      <c r="A2589">
        <v>80319827</v>
      </c>
      <c r="B2589" t="s">
        <v>318</v>
      </c>
      <c r="C2589">
        <v>2023</v>
      </c>
      <c r="D2589">
        <v>2356</v>
      </c>
      <c r="E2589" s="10">
        <v>44963</v>
      </c>
      <c r="F2589" s="9" t="s">
        <v>1051</v>
      </c>
      <c r="G2589" t="s">
        <v>541</v>
      </c>
      <c r="H2589" t="s">
        <v>697</v>
      </c>
      <c r="I2589" t="s">
        <v>1792</v>
      </c>
      <c r="J2589" s="7" t="str">
        <f t="shared" si="291"/>
        <v>Kultuuriühingutele, avatud kultuurikeskustele ja kogukonnakeskustele tegevustoetuse eraldamine</v>
      </c>
      <c r="K2589" t="s">
        <v>704</v>
      </c>
      <c r="L2589" t="s">
        <v>2420</v>
      </c>
    </row>
    <row r="2590" spans="1:12" x14ac:dyDescent="0.25">
      <c r="A2590">
        <v>80319827</v>
      </c>
      <c r="B2590" t="s">
        <v>318</v>
      </c>
      <c r="C2590">
        <v>2024</v>
      </c>
      <c r="D2590">
        <v>1969</v>
      </c>
      <c r="E2590" s="5">
        <v>45348</v>
      </c>
      <c r="F2590" t="s">
        <v>1791</v>
      </c>
      <c r="G2590" t="s">
        <v>541</v>
      </c>
      <c r="H2590" t="s">
        <v>697</v>
      </c>
      <c r="I2590" t="s">
        <v>1792</v>
      </c>
      <c r="J2590" s="7" t="str">
        <f t="shared" si="291"/>
        <v>Kultuuriühingutele, avatud kultuurikeskustele ja kogukonnakeskustele tegevustoetuse eraldamine</v>
      </c>
      <c r="K2590" t="s">
        <v>704</v>
      </c>
      <c r="L2590" t="s">
        <v>2424</v>
      </c>
    </row>
    <row r="2591" spans="1:12" x14ac:dyDescent="0.25">
      <c r="A2591">
        <v>80319827</v>
      </c>
      <c r="B2591" t="s">
        <v>318</v>
      </c>
      <c r="C2591">
        <v>2024</v>
      </c>
      <c r="D2591">
        <v>290</v>
      </c>
      <c r="E2591" s="5">
        <v>45418</v>
      </c>
      <c r="F2591" t="s">
        <v>1861</v>
      </c>
      <c r="G2591" t="s">
        <v>866</v>
      </c>
      <c r="H2591" t="s">
        <v>697</v>
      </c>
      <c r="I2591" t="s">
        <v>1879</v>
      </c>
      <c r="J2591" s="7" t="str">
        <f t="shared" si="291"/>
        <v>Kultuuriprojektidele toetuste eraldamine</v>
      </c>
      <c r="K2591" t="s">
        <v>709</v>
      </c>
      <c r="L2591" t="s">
        <v>2422</v>
      </c>
    </row>
    <row r="2592" spans="1:12" x14ac:dyDescent="0.25">
      <c r="A2592">
        <v>80319827</v>
      </c>
      <c r="B2592" t="s">
        <v>318</v>
      </c>
      <c r="C2592">
        <v>2025</v>
      </c>
      <c r="D2592">
        <v>2030</v>
      </c>
      <c r="E2592" s="5">
        <v>45705</v>
      </c>
      <c r="F2592" t="s">
        <v>1791</v>
      </c>
      <c r="G2592" t="s">
        <v>541</v>
      </c>
      <c r="H2592" t="s">
        <v>697</v>
      </c>
      <c r="I2592" t="s">
        <v>1792</v>
      </c>
      <c r="J2592" s="7" t="str">
        <f t="shared" si="291"/>
        <v>Kultuuriühingutele, avatud kultuurikeskustele ja kogukonnakeskustele tegevustoetuse eraldamine</v>
      </c>
      <c r="K2592" t="s">
        <v>704</v>
      </c>
      <c r="L2592" t="s">
        <v>2425</v>
      </c>
    </row>
    <row r="2593" spans="1:12" x14ac:dyDescent="0.25">
      <c r="A2593">
        <v>80319827</v>
      </c>
      <c r="B2593" t="s">
        <v>318</v>
      </c>
      <c r="C2593">
        <v>2026</v>
      </c>
      <c r="D2593">
        <v>2033</v>
      </c>
      <c r="E2593" s="5">
        <v>46069</v>
      </c>
      <c r="F2593" t="s">
        <v>1794</v>
      </c>
      <c r="G2593" t="s">
        <v>541</v>
      </c>
      <c r="H2593" t="s">
        <v>697</v>
      </c>
      <c r="I2593" t="s">
        <v>1792</v>
      </c>
      <c r="J2593" s="7" t="str">
        <f t="shared" si="291"/>
        <v>Kultuuriühingutele, avatud kultuurikeskustele ja kogukonnakeskustele tegevustoetuse eraldamine</v>
      </c>
      <c r="K2593" t="s">
        <v>704</v>
      </c>
      <c r="L2593" t="s">
        <v>2428</v>
      </c>
    </row>
    <row r="2594" spans="1:12" x14ac:dyDescent="0.25">
      <c r="A2594" s="6">
        <v>80319827</v>
      </c>
      <c r="B2594" s="6" t="s">
        <v>318</v>
      </c>
      <c r="C2594" s="6"/>
      <c r="D2594" s="6">
        <v>11829</v>
      </c>
      <c r="E2594" s="6"/>
      <c r="F2594" s="6"/>
      <c r="G2594" s="6"/>
      <c r="H2594" s="6"/>
      <c r="I2594" s="6"/>
      <c r="J2594" s="6"/>
    </row>
    <row r="2595" spans="1:12" x14ac:dyDescent="0.25">
      <c r="A2595">
        <v>80319939</v>
      </c>
      <c r="B2595" t="s">
        <v>319</v>
      </c>
      <c r="C2595">
        <v>2022</v>
      </c>
      <c r="D2595">
        <v>18000</v>
      </c>
      <c r="E2595" s="5">
        <v>45068</v>
      </c>
      <c r="F2595" t="s">
        <v>1347</v>
      </c>
      <c r="G2595" t="s">
        <v>706</v>
      </c>
      <c r="H2595" t="s">
        <v>697</v>
      </c>
      <c r="I2595" t="s">
        <v>1269</v>
      </c>
      <c r="J2595" s="7" t="str">
        <f t="shared" ref="J2595:J2607" si="292">HYPERLINK(L2595,K2595)</f>
        <v>Pärnu Linnavalitsuse korralduste muutmine ja mitmeaastase raamlepinguga kultuuriprojektidele toetuse eraldamine</v>
      </c>
      <c r="K2595" t="s">
        <v>1149</v>
      </c>
      <c r="L2595" t="s">
        <v>2421</v>
      </c>
    </row>
    <row r="2596" spans="1:12" x14ac:dyDescent="0.25">
      <c r="A2596">
        <v>80319939</v>
      </c>
      <c r="B2596" t="s">
        <v>319</v>
      </c>
      <c r="C2596">
        <v>2022</v>
      </c>
      <c r="D2596">
        <v>9000</v>
      </c>
      <c r="E2596" s="5">
        <v>45068</v>
      </c>
      <c r="F2596" t="s">
        <v>1347</v>
      </c>
      <c r="G2596" t="s">
        <v>706</v>
      </c>
      <c r="H2596" t="s">
        <v>697</v>
      </c>
      <c r="I2596" t="s">
        <v>1269</v>
      </c>
      <c r="J2596" s="7" t="str">
        <f t="shared" si="292"/>
        <v>Pärnu Linnavalitsuse korralduste muutmine ja mitmeaastase raamlepinguga kultuuriprojektidele toetuse eraldamine</v>
      </c>
      <c r="K2596" t="s">
        <v>1149</v>
      </c>
      <c r="L2596" t="s">
        <v>2421</v>
      </c>
    </row>
    <row r="2597" spans="1:12" x14ac:dyDescent="0.25">
      <c r="A2597">
        <v>80319939</v>
      </c>
      <c r="B2597" t="s">
        <v>319</v>
      </c>
      <c r="C2597">
        <v>2022</v>
      </c>
      <c r="D2597">
        <v>18000</v>
      </c>
      <c r="E2597" s="5">
        <v>45068</v>
      </c>
      <c r="F2597" t="s">
        <v>1347</v>
      </c>
      <c r="G2597" t="s">
        <v>706</v>
      </c>
      <c r="H2597" t="s">
        <v>697</v>
      </c>
      <c r="I2597" t="s">
        <v>1269</v>
      </c>
      <c r="J2597" s="7" t="str">
        <f t="shared" si="292"/>
        <v>Pärnu Linnavalitsuse korralduste muutmine ja mitmeaastase raamlepinguga kultuuriprojektidele toetuse eraldamine</v>
      </c>
      <c r="K2597" t="s">
        <v>1149</v>
      </c>
      <c r="L2597" t="s">
        <v>2421</v>
      </c>
    </row>
    <row r="2598" spans="1:12" x14ac:dyDescent="0.25">
      <c r="A2598">
        <v>80319939</v>
      </c>
      <c r="B2598" t="s">
        <v>319</v>
      </c>
      <c r="C2598">
        <v>2023</v>
      </c>
      <c r="D2598">
        <v>18000</v>
      </c>
      <c r="E2598" s="5">
        <v>45068</v>
      </c>
      <c r="F2598" t="s">
        <v>773</v>
      </c>
      <c r="G2598" t="s">
        <v>706</v>
      </c>
      <c r="H2598" t="s">
        <v>697</v>
      </c>
      <c r="I2598" t="s">
        <v>1269</v>
      </c>
      <c r="J2598" s="7" t="str">
        <f t="shared" si="292"/>
        <v>Pärnu Linnavalitsuse korralduste muutmine ja mitmeaastase raamlepinguga kultuuriprojektidele toetuse eraldamine</v>
      </c>
      <c r="K2598" t="s">
        <v>1149</v>
      </c>
      <c r="L2598" t="s">
        <v>2421</v>
      </c>
    </row>
    <row r="2599" spans="1:12" x14ac:dyDescent="0.25">
      <c r="A2599">
        <v>80319939</v>
      </c>
      <c r="B2599" t="s">
        <v>319</v>
      </c>
      <c r="C2599">
        <v>2023</v>
      </c>
      <c r="D2599">
        <v>4500</v>
      </c>
      <c r="E2599" s="5">
        <v>45068</v>
      </c>
      <c r="F2599" t="s">
        <v>773</v>
      </c>
      <c r="G2599" t="s">
        <v>706</v>
      </c>
      <c r="H2599" t="s">
        <v>697</v>
      </c>
      <c r="I2599" t="s">
        <v>1269</v>
      </c>
      <c r="J2599" s="7" t="str">
        <f t="shared" si="292"/>
        <v>Pärnu Linnavalitsuse korralduste muutmine ja mitmeaastase raamlepinguga kultuuriprojektidele toetuse eraldamine</v>
      </c>
      <c r="K2599" t="s">
        <v>1149</v>
      </c>
      <c r="L2599" t="s">
        <v>2421</v>
      </c>
    </row>
    <row r="2600" spans="1:12" x14ac:dyDescent="0.25">
      <c r="A2600">
        <v>80319939</v>
      </c>
      <c r="B2600" t="s">
        <v>319</v>
      </c>
      <c r="C2600">
        <v>2023</v>
      </c>
      <c r="D2600">
        <v>18000</v>
      </c>
      <c r="E2600" s="5">
        <v>45068</v>
      </c>
      <c r="F2600" t="s">
        <v>773</v>
      </c>
      <c r="G2600" t="s">
        <v>706</v>
      </c>
      <c r="H2600" t="s">
        <v>697</v>
      </c>
      <c r="I2600" t="s">
        <v>1269</v>
      </c>
      <c r="J2600" s="7" t="str">
        <f t="shared" si="292"/>
        <v>Pärnu Linnavalitsuse korralduste muutmine ja mitmeaastase raamlepinguga kultuuriprojektidele toetuse eraldamine</v>
      </c>
      <c r="K2600" t="s">
        <v>1149</v>
      </c>
      <c r="L2600" t="s">
        <v>2421</v>
      </c>
    </row>
    <row r="2601" spans="1:12" x14ac:dyDescent="0.25">
      <c r="A2601">
        <v>80319939</v>
      </c>
      <c r="B2601" t="s">
        <v>319</v>
      </c>
      <c r="C2601">
        <v>2023</v>
      </c>
      <c r="D2601">
        <v>9000</v>
      </c>
      <c r="E2601" s="5">
        <v>45068</v>
      </c>
      <c r="F2601" t="s">
        <v>773</v>
      </c>
      <c r="G2601" t="s">
        <v>706</v>
      </c>
      <c r="H2601" t="s">
        <v>697</v>
      </c>
      <c r="I2601" t="s">
        <v>1269</v>
      </c>
      <c r="J2601" s="7" t="str">
        <f t="shared" si="292"/>
        <v>Pärnu Linnavalitsuse korralduste muutmine ja mitmeaastase raamlepinguga kultuuriprojektidele toetuse eraldamine</v>
      </c>
      <c r="K2601" t="s">
        <v>1149</v>
      </c>
      <c r="L2601" t="s">
        <v>2421</v>
      </c>
    </row>
    <row r="2602" spans="1:12" x14ac:dyDescent="0.25">
      <c r="A2602">
        <v>80319939</v>
      </c>
      <c r="B2602" t="s">
        <v>319</v>
      </c>
      <c r="C2602">
        <v>2024</v>
      </c>
      <c r="D2602">
        <v>5000</v>
      </c>
      <c r="E2602" s="5">
        <v>45068</v>
      </c>
      <c r="F2602" t="s">
        <v>1348</v>
      </c>
      <c r="G2602" t="s">
        <v>706</v>
      </c>
      <c r="H2602" t="s">
        <v>697</v>
      </c>
      <c r="I2602" t="s">
        <v>1269</v>
      </c>
      <c r="J2602" s="7" t="str">
        <f t="shared" si="292"/>
        <v>Pärnu Linnavalitsuse korralduste muutmine ja mitmeaastase raamlepinguga kultuuriprojektidele toetuse eraldamine</v>
      </c>
      <c r="K2602" t="s">
        <v>1149</v>
      </c>
      <c r="L2602" t="s">
        <v>2421</v>
      </c>
    </row>
    <row r="2603" spans="1:12" x14ac:dyDescent="0.25">
      <c r="A2603">
        <v>80319939</v>
      </c>
      <c r="B2603" t="s">
        <v>319</v>
      </c>
      <c r="C2603">
        <v>2024</v>
      </c>
      <c r="D2603">
        <v>18000</v>
      </c>
      <c r="E2603" s="5">
        <v>45068</v>
      </c>
      <c r="F2603" t="s">
        <v>1348</v>
      </c>
      <c r="G2603" t="s">
        <v>706</v>
      </c>
      <c r="H2603" t="s">
        <v>697</v>
      </c>
      <c r="I2603" t="s">
        <v>1269</v>
      </c>
      <c r="J2603" s="7" t="str">
        <f t="shared" si="292"/>
        <v>Pärnu Linnavalitsuse korralduste muutmine ja mitmeaastase raamlepinguga kultuuriprojektidele toetuse eraldamine</v>
      </c>
      <c r="K2603" t="s">
        <v>1149</v>
      </c>
      <c r="L2603" t="s">
        <v>2421</v>
      </c>
    </row>
    <row r="2604" spans="1:12" x14ac:dyDescent="0.25">
      <c r="A2604">
        <v>80319939</v>
      </c>
      <c r="B2604" t="s">
        <v>319</v>
      </c>
      <c r="C2604">
        <v>2024</v>
      </c>
      <c r="D2604">
        <v>9000</v>
      </c>
      <c r="E2604" s="5">
        <v>45068</v>
      </c>
      <c r="F2604" t="s">
        <v>1348</v>
      </c>
      <c r="G2604" t="s">
        <v>706</v>
      </c>
      <c r="H2604" t="s">
        <v>697</v>
      </c>
      <c r="I2604" t="s">
        <v>1269</v>
      </c>
      <c r="J2604" s="7" t="str">
        <f t="shared" si="292"/>
        <v>Pärnu Linnavalitsuse korralduste muutmine ja mitmeaastase raamlepinguga kultuuriprojektidele toetuse eraldamine</v>
      </c>
      <c r="K2604" t="s">
        <v>1149</v>
      </c>
      <c r="L2604" t="s">
        <v>2421</v>
      </c>
    </row>
    <row r="2605" spans="1:12" x14ac:dyDescent="0.25">
      <c r="A2605">
        <v>80319939</v>
      </c>
      <c r="B2605" t="s">
        <v>319</v>
      </c>
      <c r="C2605">
        <v>2024</v>
      </c>
      <c r="D2605">
        <v>18000</v>
      </c>
      <c r="E2605" s="5">
        <v>45068</v>
      </c>
      <c r="F2605" t="s">
        <v>1348</v>
      </c>
      <c r="G2605" t="s">
        <v>706</v>
      </c>
      <c r="H2605" t="s">
        <v>697</v>
      </c>
      <c r="I2605" t="s">
        <v>1269</v>
      </c>
      <c r="J2605" s="7" t="str">
        <f t="shared" si="292"/>
        <v>Pärnu Linnavalitsuse korralduste muutmine ja mitmeaastase raamlepinguga kultuuriprojektidele toetuse eraldamine</v>
      </c>
      <c r="K2605" t="s">
        <v>1149</v>
      </c>
      <c r="L2605" t="s">
        <v>2421</v>
      </c>
    </row>
    <row r="2606" spans="1:12" x14ac:dyDescent="0.25">
      <c r="A2606">
        <v>80319939</v>
      </c>
      <c r="B2606" t="s">
        <v>319</v>
      </c>
      <c r="C2606">
        <v>2025</v>
      </c>
      <c r="D2606">
        <v>50000</v>
      </c>
      <c r="E2606" s="5">
        <v>45432</v>
      </c>
      <c r="F2606" t="s">
        <v>1339</v>
      </c>
      <c r="G2606" t="s">
        <v>866</v>
      </c>
      <c r="H2606" t="s">
        <v>697</v>
      </c>
      <c r="I2606" t="s">
        <v>1269</v>
      </c>
      <c r="J2606" s="7" t="str">
        <f t="shared" si="292"/>
        <v>Mitmeaastase raamlepinguga kultuuriprojektidele toetuste eraldamine</v>
      </c>
      <c r="K2606" t="s">
        <v>1340</v>
      </c>
      <c r="L2606" t="s">
        <v>2571</v>
      </c>
    </row>
    <row r="2607" spans="1:12" x14ac:dyDescent="0.25">
      <c r="A2607">
        <v>80319939</v>
      </c>
      <c r="B2607" t="s">
        <v>319</v>
      </c>
      <c r="C2607">
        <v>2026</v>
      </c>
      <c r="D2607">
        <v>50000</v>
      </c>
      <c r="E2607" s="5">
        <v>45432</v>
      </c>
      <c r="F2607" t="s">
        <v>1339</v>
      </c>
      <c r="G2607" t="s">
        <v>866</v>
      </c>
      <c r="H2607" t="s">
        <v>697</v>
      </c>
      <c r="I2607" t="s">
        <v>1269</v>
      </c>
      <c r="J2607" s="7" t="str">
        <f t="shared" si="292"/>
        <v>Mitmeaastase raamlepinguga kultuuriprojektidele toetuste eraldamine</v>
      </c>
      <c r="K2607" t="s">
        <v>1340</v>
      </c>
      <c r="L2607" t="s">
        <v>2571</v>
      </c>
    </row>
    <row r="2608" spans="1:12" x14ac:dyDescent="0.25">
      <c r="A2608" s="6">
        <v>80319939</v>
      </c>
      <c r="B2608" s="6" t="s">
        <v>319</v>
      </c>
      <c r="C2608" s="6"/>
      <c r="D2608" s="6">
        <v>244500</v>
      </c>
      <c r="E2608" s="6"/>
      <c r="F2608" s="6"/>
      <c r="G2608" s="6"/>
      <c r="H2608" s="6"/>
      <c r="I2608" s="6"/>
      <c r="J2608" s="6"/>
    </row>
    <row r="2609" spans="1:12" x14ac:dyDescent="0.25">
      <c r="A2609">
        <v>80322456</v>
      </c>
      <c r="B2609" t="s">
        <v>320</v>
      </c>
      <c r="C2609">
        <v>2026</v>
      </c>
      <c r="D2609">
        <v>450</v>
      </c>
      <c r="E2609" s="5">
        <v>46083</v>
      </c>
      <c r="F2609" t="s">
        <v>1410</v>
      </c>
      <c r="G2609" t="s">
        <v>866</v>
      </c>
      <c r="H2609" t="s">
        <v>1294</v>
      </c>
      <c r="I2609" t="s">
        <v>1411</v>
      </c>
      <c r="J2609" s="7" t="str">
        <f t="shared" ref="J2609" si="293">HYPERLINK(L2609,K2609)</f>
        <v>Terviseprojektide toetamine</v>
      </c>
      <c r="K2609" t="s">
        <v>1312</v>
      </c>
      <c r="L2609" t="s">
        <v>2544</v>
      </c>
    </row>
    <row r="2610" spans="1:12" x14ac:dyDescent="0.25">
      <c r="A2610" s="6">
        <v>80322456</v>
      </c>
      <c r="B2610" s="6" t="s">
        <v>320</v>
      </c>
      <c r="C2610" s="6"/>
      <c r="D2610" s="6">
        <v>450</v>
      </c>
      <c r="E2610" s="6"/>
      <c r="F2610" s="6"/>
      <c r="G2610" s="6"/>
      <c r="H2610" s="6"/>
      <c r="I2610" s="6"/>
      <c r="J2610" s="6"/>
    </row>
    <row r="2611" spans="1:12" x14ac:dyDescent="0.25">
      <c r="A2611">
        <v>80322462</v>
      </c>
      <c r="B2611" t="s">
        <v>321</v>
      </c>
      <c r="C2611">
        <v>2022</v>
      </c>
      <c r="D2611">
        <v>1000</v>
      </c>
      <c r="E2611" s="5">
        <v>44599</v>
      </c>
      <c r="F2611" t="s">
        <v>837</v>
      </c>
      <c r="G2611" t="s">
        <v>815</v>
      </c>
      <c r="H2611" t="s">
        <v>528</v>
      </c>
      <c r="I2611" t="s">
        <v>816</v>
      </c>
      <c r="J2611" s="7" t="str">
        <f t="shared" ref="J2611:J2615" si="294">HYPERLINK(L2611,K2611)</f>
        <v>Spordiprojektidele toetuste eraldamine</v>
      </c>
      <c r="K2611" t="s">
        <v>772</v>
      </c>
      <c r="L2611" t="s">
        <v>2516</v>
      </c>
    </row>
    <row r="2612" spans="1:12" x14ac:dyDescent="0.25">
      <c r="A2612">
        <v>80322462</v>
      </c>
      <c r="B2612" t="s">
        <v>321</v>
      </c>
      <c r="C2612">
        <v>2023</v>
      </c>
      <c r="D2612">
        <v>1300</v>
      </c>
      <c r="E2612" s="10">
        <v>44956</v>
      </c>
      <c r="F2612" s="9" t="s">
        <v>1117</v>
      </c>
      <c r="G2612" t="s">
        <v>866</v>
      </c>
      <c r="H2612" t="s">
        <v>528</v>
      </c>
      <c r="I2612" t="s">
        <v>1093</v>
      </c>
      <c r="J2612" s="7" t="str">
        <f t="shared" si="294"/>
        <v>Spordiprojektidele toetuste eraldamine</v>
      </c>
      <c r="K2612" t="s">
        <v>772</v>
      </c>
      <c r="L2612" t="s">
        <v>2521</v>
      </c>
    </row>
    <row r="2613" spans="1:12" x14ac:dyDescent="0.25">
      <c r="A2613">
        <v>80322462</v>
      </c>
      <c r="B2613" t="s">
        <v>321</v>
      </c>
      <c r="C2613">
        <v>2024</v>
      </c>
      <c r="D2613">
        <v>1300</v>
      </c>
      <c r="E2613" s="5">
        <v>45341</v>
      </c>
      <c r="F2613" t="s">
        <v>911</v>
      </c>
      <c r="G2613" t="s">
        <v>866</v>
      </c>
      <c r="H2613" t="s">
        <v>528</v>
      </c>
      <c r="I2613" t="s">
        <v>2095</v>
      </c>
      <c r="J2613" s="7" t="str">
        <f t="shared" si="294"/>
        <v>Spordiprojektidele toetuste eraldamine</v>
      </c>
      <c r="K2613" t="s">
        <v>772</v>
      </c>
      <c r="L2613" t="s">
        <v>2523</v>
      </c>
    </row>
    <row r="2614" spans="1:12" x14ac:dyDescent="0.25">
      <c r="A2614">
        <v>80322462</v>
      </c>
      <c r="B2614" t="s">
        <v>321</v>
      </c>
      <c r="C2614">
        <v>2025</v>
      </c>
      <c r="D2614">
        <v>1500</v>
      </c>
      <c r="E2614" s="5">
        <v>45684</v>
      </c>
      <c r="F2614" t="s">
        <v>2164</v>
      </c>
      <c r="G2614" t="s">
        <v>866</v>
      </c>
      <c r="H2614" t="s">
        <v>528</v>
      </c>
      <c r="I2614" t="s">
        <v>2165</v>
      </c>
      <c r="J2614" s="7" t="str">
        <f t="shared" si="294"/>
        <v>Spordiprojektidele toetuste eraldamine</v>
      </c>
      <c r="K2614" t="s">
        <v>772</v>
      </c>
      <c r="L2614" t="s">
        <v>2524</v>
      </c>
    </row>
    <row r="2615" spans="1:12" x14ac:dyDescent="0.25">
      <c r="A2615">
        <v>80322462</v>
      </c>
      <c r="B2615" t="s">
        <v>321</v>
      </c>
      <c r="C2615">
        <v>2026</v>
      </c>
      <c r="D2615">
        <v>1500</v>
      </c>
      <c r="E2615" s="5">
        <v>46069</v>
      </c>
      <c r="F2615" t="s">
        <v>1643</v>
      </c>
      <c r="G2615" t="s">
        <v>866</v>
      </c>
      <c r="H2615" t="s">
        <v>528</v>
      </c>
      <c r="I2615" t="s">
        <v>2216</v>
      </c>
      <c r="J2615" s="7" t="str">
        <f t="shared" si="294"/>
        <v>Spordiprojektidele toetuste eraldamine</v>
      </c>
      <c r="K2615" t="s">
        <v>772</v>
      </c>
      <c r="L2615" t="s">
        <v>2527</v>
      </c>
    </row>
    <row r="2616" spans="1:12" x14ac:dyDescent="0.25">
      <c r="A2616" s="6">
        <v>80322462</v>
      </c>
      <c r="B2616" s="6" t="s">
        <v>321</v>
      </c>
      <c r="C2616" s="6"/>
      <c r="D2616" s="6">
        <v>6600</v>
      </c>
      <c r="E2616" s="6"/>
      <c r="F2616" s="6"/>
      <c r="G2616" s="6"/>
      <c r="H2616" s="6"/>
      <c r="I2616" s="6"/>
      <c r="J2616" s="6"/>
    </row>
    <row r="2617" spans="1:12" x14ac:dyDescent="0.25">
      <c r="A2617">
        <v>80323705</v>
      </c>
      <c r="B2617" t="s">
        <v>322</v>
      </c>
      <c r="C2617">
        <v>2022</v>
      </c>
      <c r="D2617">
        <v>300</v>
      </c>
      <c r="E2617" s="5">
        <v>44683</v>
      </c>
      <c r="F2617" t="s">
        <v>844</v>
      </c>
      <c r="G2617" t="s">
        <v>530</v>
      </c>
      <c r="H2617" t="s">
        <v>585</v>
      </c>
      <c r="I2617" t="s">
        <v>855</v>
      </c>
      <c r="J2617" s="7" t="str">
        <f t="shared" ref="J2617:J2619" si="295">HYPERLINK(L2617,K2617)</f>
        <v>Haridus- ja noorsooprojektidele toetuse eraldamine</v>
      </c>
      <c r="K2617" t="s">
        <v>865</v>
      </c>
      <c r="L2617" t="s">
        <v>2429</v>
      </c>
    </row>
    <row r="2618" spans="1:12" x14ac:dyDescent="0.25">
      <c r="A2618">
        <v>80323705</v>
      </c>
      <c r="B2618" t="s">
        <v>322</v>
      </c>
      <c r="C2618">
        <v>2023</v>
      </c>
      <c r="D2618">
        <v>716.36</v>
      </c>
      <c r="E2618" s="5">
        <v>44977</v>
      </c>
      <c r="F2618" t="s">
        <v>1261</v>
      </c>
      <c r="G2618" t="s">
        <v>541</v>
      </c>
      <c r="H2618" t="s">
        <v>2322</v>
      </c>
      <c r="I2618" t="s">
        <v>1250</v>
      </c>
      <c r="J2618" s="7" t="str">
        <f t="shared" si="295"/>
        <v>Erahuvikoolidele ja erakutseõppeasutusele tegevustoetuse eraldamine</v>
      </c>
      <c r="K2618" t="s">
        <v>1268</v>
      </c>
      <c r="L2618" t="s">
        <v>2433</v>
      </c>
    </row>
    <row r="2619" spans="1:12" x14ac:dyDescent="0.25">
      <c r="A2619">
        <v>80323705</v>
      </c>
      <c r="B2619" t="s">
        <v>322</v>
      </c>
      <c r="C2619">
        <v>2026</v>
      </c>
      <c r="D2619">
        <v>500</v>
      </c>
      <c r="E2619" s="5">
        <v>46167</v>
      </c>
      <c r="F2619" t="s">
        <v>1743</v>
      </c>
      <c r="G2619" t="s">
        <v>866</v>
      </c>
      <c r="H2619" t="s">
        <v>585</v>
      </c>
      <c r="I2619" t="s">
        <v>1752</v>
      </c>
      <c r="J2619" s="7" t="str">
        <f t="shared" si="295"/>
        <v>Noortevaldkonna projektidele toetuste eraldamine</v>
      </c>
      <c r="K2619" t="s">
        <v>1764</v>
      </c>
      <c r="L2619" t="s">
        <v>2532</v>
      </c>
    </row>
    <row r="2620" spans="1:12" x14ac:dyDescent="0.25">
      <c r="A2620" s="6">
        <v>80323705</v>
      </c>
      <c r="B2620" s="6" t="s">
        <v>322</v>
      </c>
      <c r="C2620" s="6"/>
      <c r="D2620" s="6">
        <v>1516.36</v>
      </c>
      <c r="E2620" s="6"/>
      <c r="F2620" s="6"/>
      <c r="G2620" s="6"/>
      <c r="H2620" s="6"/>
      <c r="I2620" s="6"/>
      <c r="J2620" s="6"/>
    </row>
    <row r="2621" spans="1:12" x14ac:dyDescent="0.25">
      <c r="A2621">
        <v>80325064</v>
      </c>
      <c r="B2621" t="s">
        <v>323</v>
      </c>
      <c r="C2621">
        <v>2024</v>
      </c>
      <c r="D2621">
        <v>1700</v>
      </c>
      <c r="E2621" s="5">
        <v>45418</v>
      </c>
      <c r="F2621" t="s">
        <v>1861</v>
      </c>
      <c r="G2621" t="s">
        <v>866</v>
      </c>
      <c r="H2621" t="s">
        <v>697</v>
      </c>
      <c r="I2621" t="s">
        <v>1864</v>
      </c>
      <c r="J2621" s="7" t="str">
        <f t="shared" ref="J2621" si="296">HYPERLINK(L2621,K2621)</f>
        <v>Kultuuriprojektidele toetuste eraldamine</v>
      </c>
      <c r="K2621" t="s">
        <v>709</v>
      </c>
      <c r="L2621" t="s">
        <v>2422</v>
      </c>
    </row>
    <row r="2622" spans="1:12" x14ac:dyDescent="0.25">
      <c r="A2622" s="6">
        <v>80325064</v>
      </c>
      <c r="B2622" s="6" t="s">
        <v>323</v>
      </c>
      <c r="C2622" s="6"/>
      <c r="D2622" s="6">
        <v>1700</v>
      </c>
      <c r="E2622" s="6"/>
      <c r="F2622" s="6"/>
      <c r="G2622" s="6"/>
      <c r="H2622" s="6"/>
      <c r="I2622" s="6"/>
      <c r="J2622" s="6"/>
    </row>
    <row r="2623" spans="1:12" x14ac:dyDescent="0.25">
      <c r="A2623">
        <v>80325302</v>
      </c>
      <c r="B2623" t="s">
        <v>324</v>
      </c>
      <c r="C2623">
        <v>2022</v>
      </c>
      <c r="D2623">
        <v>10000</v>
      </c>
      <c r="E2623" s="5">
        <v>44095</v>
      </c>
      <c r="F2623" t="s">
        <v>1375</v>
      </c>
      <c r="G2623" t="s">
        <v>706</v>
      </c>
      <c r="H2623" t="s">
        <v>697</v>
      </c>
      <c r="I2623" t="s">
        <v>1376</v>
      </c>
      <c r="J2623" s="7" t="str">
        <f t="shared" ref="J2623:J2632" si="297">HYPERLINK(L2623,K2623)</f>
        <v>Mitmeaastase raamlepinguga kultuuriprojektide toetuse eraldamine</v>
      </c>
      <c r="K2623" t="s">
        <v>934</v>
      </c>
      <c r="L2623" t="s">
        <v>2418</v>
      </c>
    </row>
    <row r="2624" spans="1:12" x14ac:dyDescent="0.25">
      <c r="A2624">
        <v>80325302</v>
      </c>
      <c r="B2624" t="s">
        <v>324</v>
      </c>
      <c r="C2624">
        <v>2022</v>
      </c>
      <c r="D2624">
        <v>10000</v>
      </c>
      <c r="E2624" s="5">
        <v>44095</v>
      </c>
      <c r="F2624" t="s">
        <v>1375</v>
      </c>
      <c r="G2624" t="s">
        <v>706</v>
      </c>
      <c r="H2624" t="s">
        <v>697</v>
      </c>
      <c r="I2624" t="s">
        <v>1376</v>
      </c>
      <c r="J2624" s="7" t="str">
        <f t="shared" si="297"/>
        <v>Mitmeaastase raamlepinguga kultuuriprojektide toetuse eraldamine</v>
      </c>
      <c r="K2624" t="s">
        <v>934</v>
      </c>
      <c r="L2624" t="s">
        <v>2418</v>
      </c>
    </row>
    <row r="2625" spans="1:12" x14ac:dyDescent="0.25">
      <c r="A2625">
        <v>80325302</v>
      </c>
      <c r="B2625" t="s">
        <v>324</v>
      </c>
      <c r="C2625">
        <v>2023</v>
      </c>
      <c r="D2625">
        <v>10000</v>
      </c>
      <c r="E2625" s="5">
        <v>44095</v>
      </c>
      <c r="F2625" t="s">
        <v>1375</v>
      </c>
      <c r="G2625" t="s">
        <v>706</v>
      </c>
      <c r="H2625" t="s">
        <v>697</v>
      </c>
      <c r="I2625" t="s">
        <v>1376</v>
      </c>
      <c r="J2625" s="7" t="str">
        <f t="shared" si="297"/>
        <v>Mitmeaastase raamlepinguga kultuuriprojektide toetuse eraldamine</v>
      </c>
      <c r="K2625" t="s">
        <v>934</v>
      </c>
      <c r="L2625" t="s">
        <v>2418</v>
      </c>
    </row>
    <row r="2626" spans="1:12" x14ac:dyDescent="0.25">
      <c r="A2626">
        <v>80325302</v>
      </c>
      <c r="B2626" t="s">
        <v>324</v>
      </c>
      <c r="C2626">
        <v>2023</v>
      </c>
      <c r="D2626">
        <v>10000</v>
      </c>
      <c r="E2626" s="5">
        <v>44095</v>
      </c>
      <c r="F2626" t="s">
        <v>1375</v>
      </c>
      <c r="G2626" t="s">
        <v>706</v>
      </c>
      <c r="H2626" t="s">
        <v>697</v>
      </c>
      <c r="I2626" t="s">
        <v>1376</v>
      </c>
      <c r="J2626" s="7" t="str">
        <f t="shared" si="297"/>
        <v>Mitmeaastase raamlepinguga kultuuriprojektide toetuse eraldamine</v>
      </c>
      <c r="K2626" t="s">
        <v>934</v>
      </c>
      <c r="L2626" t="s">
        <v>2418</v>
      </c>
    </row>
    <row r="2627" spans="1:12" x14ac:dyDescent="0.25">
      <c r="A2627">
        <v>80325302</v>
      </c>
      <c r="B2627" t="s">
        <v>324</v>
      </c>
      <c r="C2627">
        <v>2024</v>
      </c>
      <c r="D2627">
        <v>10000</v>
      </c>
      <c r="E2627" s="5">
        <v>44095</v>
      </c>
      <c r="F2627" t="s">
        <v>1375</v>
      </c>
      <c r="G2627" t="s">
        <v>706</v>
      </c>
      <c r="H2627" t="s">
        <v>697</v>
      </c>
      <c r="I2627" t="s">
        <v>1376</v>
      </c>
      <c r="J2627" s="7" t="str">
        <f t="shared" si="297"/>
        <v>Mitmeaastase raamlepinguga kultuuriprojektide toetuse eraldamine</v>
      </c>
      <c r="K2627" t="s">
        <v>934</v>
      </c>
      <c r="L2627" t="s">
        <v>2418</v>
      </c>
    </row>
    <row r="2628" spans="1:12" x14ac:dyDescent="0.25">
      <c r="A2628">
        <v>80325302</v>
      </c>
      <c r="B2628" t="s">
        <v>324</v>
      </c>
      <c r="C2628">
        <v>2024</v>
      </c>
      <c r="D2628">
        <v>10000</v>
      </c>
      <c r="E2628" s="5">
        <v>44095</v>
      </c>
      <c r="F2628" t="s">
        <v>1375</v>
      </c>
      <c r="G2628" t="s">
        <v>706</v>
      </c>
      <c r="H2628" t="s">
        <v>697</v>
      </c>
      <c r="I2628" t="s">
        <v>1376</v>
      </c>
      <c r="J2628" s="7" t="str">
        <f t="shared" si="297"/>
        <v>Mitmeaastase raamlepinguga kultuuriprojektide toetuse eraldamine</v>
      </c>
      <c r="K2628" t="s">
        <v>934</v>
      </c>
      <c r="L2628" t="s">
        <v>2418</v>
      </c>
    </row>
    <row r="2629" spans="1:12" x14ac:dyDescent="0.25">
      <c r="A2629">
        <v>80325302</v>
      </c>
      <c r="B2629" t="s">
        <v>324</v>
      </c>
      <c r="C2629">
        <v>2024</v>
      </c>
      <c r="D2629">
        <v>2000</v>
      </c>
      <c r="E2629" s="5">
        <v>44095</v>
      </c>
      <c r="F2629" t="s">
        <v>1375</v>
      </c>
      <c r="G2629" t="s">
        <v>706</v>
      </c>
      <c r="H2629" t="s">
        <v>697</v>
      </c>
      <c r="I2629" t="s">
        <v>1376</v>
      </c>
      <c r="J2629" s="7" t="str">
        <f t="shared" si="297"/>
        <v>Mitmeaastase raamlepinguga kultuuriprojektide toetuse eraldamine</v>
      </c>
      <c r="K2629" t="s">
        <v>934</v>
      </c>
      <c r="L2629" t="s">
        <v>2418</v>
      </c>
    </row>
    <row r="2630" spans="1:12" x14ac:dyDescent="0.25">
      <c r="A2630">
        <v>80325302</v>
      </c>
      <c r="B2630" t="s">
        <v>324</v>
      </c>
      <c r="C2630">
        <v>2025</v>
      </c>
      <c r="D2630">
        <v>22000</v>
      </c>
      <c r="E2630" s="5">
        <v>45432</v>
      </c>
      <c r="F2630" t="s">
        <v>1334</v>
      </c>
      <c r="G2630" t="s">
        <v>866</v>
      </c>
      <c r="H2630" t="s">
        <v>697</v>
      </c>
      <c r="I2630" t="s">
        <v>2020</v>
      </c>
      <c r="J2630" s="7" t="str">
        <f t="shared" si="297"/>
        <v>Mitmeaastase raamlepinguga kultuuriprojektidele toetuste eraldamine</v>
      </c>
      <c r="K2630" t="s">
        <v>1340</v>
      </c>
      <c r="L2630" t="s">
        <v>2571</v>
      </c>
    </row>
    <row r="2631" spans="1:12" x14ac:dyDescent="0.25">
      <c r="A2631">
        <v>80325302</v>
      </c>
      <c r="B2631" t="s">
        <v>324</v>
      </c>
      <c r="C2631">
        <v>2026</v>
      </c>
      <c r="D2631">
        <v>12000</v>
      </c>
      <c r="E2631" s="5">
        <v>45432</v>
      </c>
      <c r="F2631" t="s">
        <v>1334</v>
      </c>
      <c r="G2631" t="s">
        <v>866</v>
      </c>
      <c r="H2631" t="s">
        <v>697</v>
      </c>
      <c r="I2631" t="s">
        <v>1376</v>
      </c>
      <c r="J2631" s="7" t="str">
        <f t="shared" si="297"/>
        <v>Mitmeaastase raamlepinguga kultuuriprojektidele toetuste eraldamine</v>
      </c>
      <c r="K2631" t="s">
        <v>1340</v>
      </c>
      <c r="L2631" t="s">
        <v>2571</v>
      </c>
    </row>
    <row r="2632" spans="1:12" x14ac:dyDescent="0.25">
      <c r="A2632">
        <v>80325302</v>
      </c>
      <c r="B2632" t="s">
        <v>324</v>
      </c>
      <c r="C2632">
        <v>2026</v>
      </c>
      <c r="D2632">
        <v>10000</v>
      </c>
      <c r="E2632" s="5">
        <v>45432</v>
      </c>
      <c r="F2632" t="s">
        <v>1334</v>
      </c>
      <c r="G2632" t="s">
        <v>866</v>
      </c>
      <c r="H2632" t="s">
        <v>697</v>
      </c>
      <c r="I2632" t="s">
        <v>1376</v>
      </c>
      <c r="J2632" s="7" t="str">
        <f t="shared" si="297"/>
        <v>Mitmeaastase raamlepinguga kultuuriprojektidele toetuste eraldamine</v>
      </c>
      <c r="K2632" t="s">
        <v>1340</v>
      </c>
      <c r="L2632" t="s">
        <v>2571</v>
      </c>
    </row>
    <row r="2633" spans="1:12" x14ac:dyDescent="0.25">
      <c r="A2633" s="6">
        <v>80325302</v>
      </c>
      <c r="B2633" s="6" t="s">
        <v>324</v>
      </c>
      <c r="C2633" s="6"/>
      <c r="D2633" s="6">
        <v>106000</v>
      </c>
      <c r="E2633" s="6"/>
      <c r="F2633" s="6"/>
      <c r="G2633" s="6"/>
      <c r="H2633" s="6"/>
      <c r="I2633" s="6"/>
      <c r="J2633" s="6"/>
    </row>
    <row r="2634" spans="1:12" x14ac:dyDescent="0.25">
      <c r="A2634">
        <v>80325727</v>
      </c>
      <c r="B2634" t="s">
        <v>325</v>
      </c>
      <c r="C2634">
        <v>2022</v>
      </c>
      <c r="D2634">
        <v>620</v>
      </c>
      <c r="E2634" s="5">
        <v>44592</v>
      </c>
      <c r="F2634" t="s">
        <v>701</v>
      </c>
      <c r="G2634" t="s">
        <v>541</v>
      </c>
      <c r="H2634" t="s">
        <v>528</v>
      </c>
      <c r="I2634" t="s">
        <v>540</v>
      </c>
      <c r="J2634" s="7" t="str">
        <f t="shared" ref="J2634:J2651" si="298">HYPERLINK(L2634,K2634)</f>
        <v>Sporditegevuse toetuse eraldamine</v>
      </c>
      <c r="K2634" t="s">
        <v>545</v>
      </c>
      <c r="L2634" t="s">
        <v>2471</v>
      </c>
    </row>
    <row r="2635" spans="1:12" x14ac:dyDescent="0.25">
      <c r="A2635">
        <v>80325727</v>
      </c>
      <c r="B2635" t="s">
        <v>325</v>
      </c>
      <c r="C2635">
        <v>2022</v>
      </c>
      <c r="D2635">
        <v>857</v>
      </c>
      <c r="E2635" s="5">
        <v>44592</v>
      </c>
      <c r="F2635" t="s">
        <v>701</v>
      </c>
      <c r="G2635" t="s">
        <v>541</v>
      </c>
      <c r="H2635" t="s">
        <v>528</v>
      </c>
      <c r="I2635" t="s">
        <v>539</v>
      </c>
      <c r="J2635" s="7" t="str">
        <f t="shared" si="298"/>
        <v>Sporditegevuse toetuse eraldamine</v>
      </c>
      <c r="K2635" t="s">
        <v>545</v>
      </c>
      <c r="L2635" t="s">
        <v>2471</v>
      </c>
    </row>
    <row r="2636" spans="1:12" x14ac:dyDescent="0.25">
      <c r="A2636">
        <v>80325727</v>
      </c>
      <c r="B2636" t="s">
        <v>325</v>
      </c>
      <c r="C2636">
        <v>2022</v>
      </c>
      <c r="D2636">
        <v>4493</v>
      </c>
      <c r="E2636" s="5">
        <v>44592</v>
      </c>
      <c r="F2636" t="s">
        <v>701</v>
      </c>
      <c r="G2636" t="s">
        <v>541</v>
      </c>
      <c r="H2636" t="s">
        <v>528</v>
      </c>
      <c r="I2636" t="s">
        <v>538</v>
      </c>
      <c r="J2636" s="7" t="str">
        <f t="shared" si="298"/>
        <v>Sporditegevuse toetuse eraldamine</v>
      </c>
      <c r="K2636" t="s">
        <v>545</v>
      </c>
      <c r="L2636" t="s">
        <v>2471</v>
      </c>
    </row>
    <row r="2637" spans="1:12" x14ac:dyDescent="0.25">
      <c r="A2637">
        <v>80325727</v>
      </c>
      <c r="B2637" t="s">
        <v>325</v>
      </c>
      <c r="C2637">
        <v>2022</v>
      </c>
      <c r="D2637">
        <v>300</v>
      </c>
      <c r="E2637" s="5">
        <v>44599</v>
      </c>
      <c r="F2637" t="s">
        <v>837</v>
      </c>
      <c r="G2637" t="s">
        <v>815</v>
      </c>
      <c r="H2637" t="s">
        <v>528</v>
      </c>
      <c r="I2637" t="s">
        <v>817</v>
      </c>
      <c r="J2637" s="7" t="str">
        <f t="shared" si="298"/>
        <v>Spordiprojektidele toetuste eraldamine</v>
      </c>
      <c r="K2637" t="s">
        <v>772</v>
      </c>
      <c r="L2637" t="s">
        <v>2516</v>
      </c>
    </row>
    <row r="2638" spans="1:12" x14ac:dyDescent="0.25">
      <c r="A2638">
        <v>80325727</v>
      </c>
      <c r="B2638" t="s">
        <v>325</v>
      </c>
      <c r="C2638">
        <v>2023</v>
      </c>
      <c r="D2638">
        <v>3089</v>
      </c>
      <c r="E2638" s="5">
        <v>44963</v>
      </c>
      <c r="F2638" t="s">
        <v>537</v>
      </c>
      <c r="G2638" t="s">
        <v>541</v>
      </c>
      <c r="H2638" t="s">
        <v>528</v>
      </c>
      <c r="I2638" t="s">
        <v>538</v>
      </c>
      <c r="J2638" s="7" t="str">
        <f t="shared" si="298"/>
        <v>Sporditegevuse toetuse eraldamine</v>
      </c>
      <c r="K2638" t="s">
        <v>545</v>
      </c>
      <c r="L2638" t="s">
        <v>2408</v>
      </c>
    </row>
    <row r="2639" spans="1:12" x14ac:dyDescent="0.25">
      <c r="A2639">
        <v>80325727</v>
      </c>
      <c r="B2639" t="s">
        <v>325</v>
      </c>
      <c r="C2639">
        <v>2023</v>
      </c>
      <c r="D2639">
        <v>1285</v>
      </c>
      <c r="E2639" s="5">
        <v>44963</v>
      </c>
      <c r="F2639" t="s">
        <v>537</v>
      </c>
      <c r="G2639" t="s">
        <v>541</v>
      </c>
      <c r="H2639" t="s">
        <v>528</v>
      </c>
      <c r="I2639" t="s">
        <v>539</v>
      </c>
      <c r="J2639" s="7" t="str">
        <f t="shared" si="298"/>
        <v>Sporditegevuse toetuse eraldamine</v>
      </c>
      <c r="K2639" t="s">
        <v>545</v>
      </c>
      <c r="L2639" t="s">
        <v>2408</v>
      </c>
    </row>
    <row r="2640" spans="1:12" x14ac:dyDescent="0.25">
      <c r="A2640">
        <v>80325727</v>
      </c>
      <c r="B2640" t="s">
        <v>325</v>
      </c>
      <c r="C2640">
        <v>2023</v>
      </c>
      <c r="D2640">
        <v>300</v>
      </c>
      <c r="E2640" s="5">
        <v>44963</v>
      </c>
      <c r="F2640" t="s">
        <v>537</v>
      </c>
      <c r="G2640" t="s">
        <v>541</v>
      </c>
      <c r="H2640" t="s">
        <v>528</v>
      </c>
      <c r="I2640" t="s">
        <v>540</v>
      </c>
      <c r="J2640" s="7" t="str">
        <f t="shared" si="298"/>
        <v>Sporditegevuse toetuse eraldamine</v>
      </c>
      <c r="K2640" t="s">
        <v>545</v>
      </c>
      <c r="L2640" t="s">
        <v>2408</v>
      </c>
    </row>
    <row r="2641" spans="1:12" x14ac:dyDescent="0.25">
      <c r="A2641">
        <v>80325727</v>
      </c>
      <c r="B2641" t="s">
        <v>325</v>
      </c>
      <c r="C2641">
        <v>2023</v>
      </c>
      <c r="D2641">
        <v>150</v>
      </c>
      <c r="E2641" s="10">
        <v>45271</v>
      </c>
      <c r="F2641" s="9" t="s">
        <v>1121</v>
      </c>
      <c r="G2641" t="s">
        <v>530</v>
      </c>
      <c r="H2641" t="s">
        <v>2322</v>
      </c>
      <c r="I2641" t="s">
        <v>1123</v>
      </c>
      <c r="J2641" s="7" t="str">
        <f t="shared" si="298"/>
        <v>Huvihariduse ja huvitegevuse projektidele toetuse eraldamine</v>
      </c>
      <c r="K2641" t="s">
        <v>1125</v>
      </c>
      <c r="L2641" t="s">
        <v>2452</v>
      </c>
    </row>
    <row r="2642" spans="1:12" x14ac:dyDescent="0.25">
      <c r="A2642">
        <v>80325727</v>
      </c>
      <c r="B2642" t="s">
        <v>325</v>
      </c>
      <c r="C2642">
        <v>2024</v>
      </c>
      <c r="D2642">
        <v>200</v>
      </c>
      <c r="E2642" s="5">
        <v>45397</v>
      </c>
      <c r="F2642" t="s">
        <v>2315</v>
      </c>
      <c r="G2642" t="s">
        <v>530</v>
      </c>
      <c r="H2642" t="s">
        <v>2322</v>
      </c>
      <c r="I2642" t="s">
        <v>2314</v>
      </c>
      <c r="J2642" s="7" t="str">
        <f t="shared" si="298"/>
        <v>Huvihariduse ja huvitegevuse projektidele toetuse eraldamine</v>
      </c>
      <c r="K2642" t="s">
        <v>1125</v>
      </c>
      <c r="L2642" t="s">
        <v>2453</v>
      </c>
    </row>
    <row r="2643" spans="1:12" x14ac:dyDescent="0.25">
      <c r="A2643">
        <v>80325727</v>
      </c>
      <c r="B2643" t="s">
        <v>325</v>
      </c>
      <c r="C2643">
        <v>2024</v>
      </c>
      <c r="D2643">
        <v>1000</v>
      </c>
      <c r="E2643" s="5">
        <v>45432</v>
      </c>
      <c r="F2643" t="s">
        <v>2319</v>
      </c>
      <c r="G2643" t="s">
        <v>530</v>
      </c>
      <c r="H2643" t="s">
        <v>2322</v>
      </c>
      <c r="I2643" t="s">
        <v>2318</v>
      </c>
      <c r="J2643" s="7" t="str">
        <f t="shared" si="298"/>
        <v>Huvihariduse ja huvitegevuse projektidele toetuse eraldamine</v>
      </c>
      <c r="K2643" t="s">
        <v>1125</v>
      </c>
      <c r="L2643" t="s">
        <v>2454</v>
      </c>
    </row>
    <row r="2644" spans="1:12" x14ac:dyDescent="0.25">
      <c r="A2644">
        <v>80325727</v>
      </c>
      <c r="B2644" t="s">
        <v>325</v>
      </c>
      <c r="C2644">
        <v>2024</v>
      </c>
      <c r="D2644">
        <v>180</v>
      </c>
      <c r="E2644" s="5">
        <v>45600</v>
      </c>
      <c r="F2644" t="s">
        <v>2321</v>
      </c>
      <c r="G2644" t="s">
        <v>530</v>
      </c>
      <c r="H2644" t="s">
        <v>2322</v>
      </c>
      <c r="I2644" t="s">
        <v>2320</v>
      </c>
      <c r="J2644" s="7" t="str">
        <f t="shared" si="298"/>
        <v>Huvihariduse ja huvitegevuse projektidele toetuse eraldamine</v>
      </c>
      <c r="K2644" t="s">
        <v>1125</v>
      </c>
      <c r="L2644" t="s">
        <v>2455</v>
      </c>
    </row>
    <row r="2645" spans="1:12" x14ac:dyDescent="0.25">
      <c r="A2645">
        <v>80325727</v>
      </c>
      <c r="B2645" t="s">
        <v>325</v>
      </c>
      <c r="C2645">
        <v>2024</v>
      </c>
      <c r="D2645">
        <v>7482</v>
      </c>
      <c r="E2645" s="5">
        <v>45348</v>
      </c>
      <c r="F2645" t="s">
        <v>1794</v>
      </c>
      <c r="G2645" t="s">
        <v>541</v>
      </c>
      <c r="H2645" t="s">
        <v>2312</v>
      </c>
      <c r="I2645" t="s">
        <v>1786</v>
      </c>
      <c r="J2645" s="7" t="str">
        <f t="shared" si="298"/>
        <v>Sporditegevuse toetuse eraldamine</v>
      </c>
      <c r="K2645" t="s">
        <v>545</v>
      </c>
      <c r="L2645" t="s">
        <v>2456</v>
      </c>
    </row>
    <row r="2646" spans="1:12" x14ac:dyDescent="0.25">
      <c r="A2646">
        <v>80325727</v>
      </c>
      <c r="B2646" t="s">
        <v>325</v>
      </c>
      <c r="C2646">
        <v>2025</v>
      </c>
      <c r="D2646">
        <v>517</v>
      </c>
      <c r="E2646" s="5">
        <v>45810</v>
      </c>
      <c r="F2646" t="s">
        <v>2358</v>
      </c>
      <c r="G2646" t="s">
        <v>530</v>
      </c>
      <c r="H2646" t="s">
        <v>2322</v>
      </c>
      <c r="I2646" t="s">
        <v>2318</v>
      </c>
      <c r="J2646" s="7" t="str">
        <f t="shared" si="298"/>
        <v>Huvihariduse ja huvitegevuse projektidele toetuse eraldamine</v>
      </c>
      <c r="K2646" t="s">
        <v>1125</v>
      </c>
      <c r="L2646" t="s">
        <v>2441</v>
      </c>
    </row>
    <row r="2647" spans="1:12" x14ac:dyDescent="0.25">
      <c r="A2647">
        <v>80325727</v>
      </c>
      <c r="B2647" t="s">
        <v>325</v>
      </c>
      <c r="C2647">
        <v>2025</v>
      </c>
      <c r="D2647">
        <v>80</v>
      </c>
      <c r="E2647" s="5">
        <v>45768</v>
      </c>
      <c r="F2647" t="s">
        <v>2357</v>
      </c>
      <c r="G2647" t="s">
        <v>530</v>
      </c>
      <c r="H2647" t="s">
        <v>2322</v>
      </c>
      <c r="I2647" t="s">
        <v>2347</v>
      </c>
      <c r="J2647" s="7" t="str">
        <f t="shared" si="298"/>
        <v>Huvihariduse ja huvitegevuse projektidele toetuse eraldamine</v>
      </c>
      <c r="K2647" t="s">
        <v>1125</v>
      </c>
      <c r="L2647" t="s">
        <v>2458</v>
      </c>
    </row>
    <row r="2648" spans="1:12" x14ac:dyDescent="0.25">
      <c r="A2648">
        <v>80325727</v>
      </c>
      <c r="B2648" t="s">
        <v>325</v>
      </c>
      <c r="C2648">
        <v>2025</v>
      </c>
      <c r="D2648">
        <v>2340</v>
      </c>
      <c r="E2648" s="5">
        <v>45698</v>
      </c>
      <c r="F2648" t="s">
        <v>2277</v>
      </c>
      <c r="G2648" t="s">
        <v>541</v>
      </c>
      <c r="H2648" t="s">
        <v>528</v>
      </c>
      <c r="I2648" t="s">
        <v>547</v>
      </c>
      <c r="J2648" s="7" t="str">
        <f t="shared" si="298"/>
        <v>Sporditegevuse toetuse eraldamine</v>
      </c>
      <c r="K2648" t="s">
        <v>545</v>
      </c>
      <c r="L2648" t="s">
        <v>2459</v>
      </c>
    </row>
    <row r="2649" spans="1:12" x14ac:dyDescent="0.25">
      <c r="A2649">
        <v>80325727</v>
      </c>
      <c r="B2649" t="s">
        <v>325</v>
      </c>
      <c r="C2649">
        <v>2025</v>
      </c>
      <c r="D2649">
        <v>2200</v>
      </c>
      <c r="E2649" s="5">
        <v>45698</v>
      </c>
      <c r="F2649" t="s">
        <v>2277</v>
      </c>
      <c r="G2649" t="s">
        <v>541</v>
      </c>
      <c r="H2649" t="s">
        <v>2312</v>
      </c>
      <c r="I2649" t="s">
        <v>539</v>
      </c>
      <c r="J2649" s="7" t="str">
        <f t="shared" si="298"/>
        <v>Sporditegevuse toetuse eraldamine</v>
      </c>
      <c r="K2649" t="s">
        <v>545</v>
      </c>
      <c r="L2649" t="s">
        <v>2459</v>
      </c>
    </row>
    <row r="2650" spans="1:12" x14ac:dyDescent="0.25">
      <c r="A2650">
        <v>80325727</v>
      </c>
      <c r="B2650" t="s">
        <v>325</v>
      </c>
      <c r="C2650">
        <v>2025</v>
      </c>
      <c r="D2650">
        <v>555</v>
      </c>
      <c r="E2650" s="5">
        <v>45698</v>
      </c>
      <c r="F2650" t="s">
        <v>2277</v>
      </c>
      <c r="G2650" t="s">
        <v>541</v>
      </c>
      <c r="H2650" t="s">
        <v>528</v>
      </c>
      <c r="I2650" t="s">
        <v>540</v>
      </c>
      <c r="J2650" s="7" t="str">
        <f t="shared" si="298"/>
        <v>Sporditegevuse toetuse eraldamine</v>
      </c>
      <c r="K2650" t="s">
        <v>545</v>
      </c>
      <c r="L2650" t="s">
        <v>2459</v>
      </c>
    </row>
    <row r="2651" spans="1:12" x14ac:dyDescent="0.25">
      <c r="A2651">
        <v>80325727</v>
      </c>
      <c r="B2651" t="s">
        <v>325</v>
      </c>
      <c r="C2651">
        <v>2026</v>
      </c>
      <c r="D2651">
        <v>3422</v>
      </c>
      <c r="E2651" s="5">
        <v>46062</v>
      </c>
      <c r="F2651" t="s">
        <v>2294</v>
      </c>
      <c r="G2651" t="s">
        <v>541</v>
      </c>
      <c r="H2651" t="s">
        <v>2312</v>
      </c>
      <c r="I2651" t="s">
        <v>1786</v>
      </c>
      <c r="J2651" s="7" t="str">
        <f t="shared" si="298"/>
        <v>Sporditegevuse toetuse eraldamine</v>
      </c>
      <c r="K2651" t="s">
        <v>545</v>
      </c>
      <c r="L2651" t="s">
        <v>2460</v>
      </c>
    </row>
    <row r="2652" spans="1:12" x14ac:dyDescent="0.25">
      <c r="A2652" s="6">
        <v>80325727</v>
      </c>
      <c r="B2652" s="6" t="s">
        <v>325</v>
      </c>
      <c r="C2652" s="6"/>
      <c r="D2652" s="6">
        <v>29070</v>
      </c>
      <c r="E2652" s="6"/>
      <c r="F2652" s="6"/>
      <c r="G2652" s="6"/>
      <c r="H2652" s="6"/>
      <c r="I2652" s="6"/>
      <c r="J2652" s="6"/>
    </row>
    <row r="2653" spans="1:12" x14ac:dyDescent="0.25">
      <c r="A2653">
        <v>80327301</v>
      </c>
      <c r="B2653" t="s">
        <v>326</v>
      </c>
      <c r="C2653">
        <v>2022</v>
      </c>
      <c r="D2653">
        <v>1500</v>
      </c>
      <c r="E2653" s="5">
        <v>44802</v>
      </c>
      <c r="F2653" t="s">
        <v>1422</v>
      </c>
      <c r="G2653" t="s">
        <v>706</v>
      </c>
      <c r="H2653" t="s">
        <v>1505</v>
      </c>
      <c r="I2653" t="s">
        <v>1423</v>
      </c>
      <c r="J2653" s="7" t="str">
        <f t="shared" ref="J2653:J2660" si="299">HYPERLINK(L2653,K2653)</f>
        <v>Sotsiaalhoolekandealase suunitlusega projekti toetamine</v>
      </c>
      <c r="K2653" t="s">
        <v>962</v>
      </c>
      <c r="L2653" t="s">
        <v>2614</v>
      </c>
    </row>
    <row r="2654" spans="1:12" x14ac:dyDescent="0.25">
      <c r="A2654">
        <v>80327301</v>
      </c>
      <c r="B2654" t="s">
        <v>326</v>
      </c>
      <c r="C2654">
        <v>2023</v>
      </c>
      <c r="D2654">
        <v>1795</v>
      </c>
      <c r="E2654" s="5">
        <v>44970</v>
      </c>
      <c r="F2654" t="s">
        <v>1212</v>
      </c>
      <c r="G2654" t="s">
        <v>541</v>
      </c>
      <c r="H2654" t="s">
        <v>1505</v>
      </c>
      <c r="I2654" t="s">
        <v>1220</v>
      </c>
      <c r="J2654" s="7" t="str">
        <f t="shared" si="299"/>
        <v>Sotsiaalvaldkonnas tegutsevatele mittetulundusühingutele tegevustoetuste määramine</v>
      </c>
      <c r="K2654" t="s">
        <v>958</v>
      </c>
      <c r="L2654" t="s">
        <v>2482</v>
      </c>
    </row>
    <row r="2655" spans="1:12" x14ac:dyDescent="0.25">
      <c r="A2655">
        <v>80327301</v>
      </c>
      <c r="B2655" t="s">
        <v>326</v>
      </c>
      <c r="C2655">
        <v>2023</v>
      </c>
      <c r="D2655">
        <v>1794</v>
      </c>
      <c r="E2655" s="5">
        <v>44970</v>
      </c>
      <c r="F2655" t="s">
        <v>1212</v>
      </c>
      <c r="G2655" t="s">
        <v>541</v>
      </c>
      <c r="H2655" t="s">
        <v>1505</v>
      </c>
      <c r="I2655" t="s">
        <v>1220</v>
      </c>
      <c r="J2655" s="7" t="str">
        <f t="shared" si="299"/>
        <v>Sotsiaalvaldkonnas tegutsevatele mittetulundusühingutele tegevustoetuste määramine</v>
      </c>
      <c r="K2655" t="s">
        <v>958</v>
      </c>
      <c r="L2655" t="s">
        <v>2482</v>
      </c>
    </row>
    <row r="2656" spans="1:12" x14ac:dyDescent="0.25">
      <c r="A2656">
        <v>80327301</v>
      </c>
      <c r="B2656" t="s">
        <v>326</v>
      </c>
      <c r="C2656">
        <v>2023</v>
      </c>
      <c r="D2656">
        <v>2800</v>
      </c>
      <c r="E2656" s="5">
        <v>44970</v>
      </c>
      <c r="F2656" t="s">
        <v>1228</v>
      </c>
      <c r="G2656" t="s">
        <v>706</v>
      </c>
      <c r="H2656" t="s">
        <v>1505</v>
      </c>
      <c r="I2656" t="s">
        <v>1229</v>
      </c>
      <c r="J2656" s="7" t="str">
        <f t="shared" si="299"/>
        <v>Sotsiaalhoolekandealase suunitlusega projekti toetamine</v>
      </c>
      <c r="K2656" t="s">
        <v>962</v>
      </c>
      <c r="L2656" t="s">
        <v>2556</v>
      </c>
    </row>
    <row r="2657" spans="1:12" x14ac:dyDescent="0.25">
      <c r="A2657">
        <v>80327301</v>
      </c>
      <c r="B2657" t="s">
        <v>326</v>
      </c>
      <c r="C2657">
        <v>2024</v>
      </c>
      <c r="D2657">
        <v>2980</v>
      </c>
      <c r="E2657" s="5">
        <v>45362</v>
      </c>
      <c r="F2657" t="s">
        <v>1467</v>
      </c>
      <c r="G2657" t="s">
        <v>541</v>
      </c>
      <c r="H2657" t="s">
        <v>1505</v>
      </c>
      <c r="I2657" t="s">
        <v>959</v>
      </c>
      <c r="J2657" s="7" t="str">
        <f t="shared" si="299"/>
        <v>Sotsiaalvaldkonnas tegutsevatele mittetulundusühingutele tegevustoetuste määramine</v>
      </c>
      <c r="K2657" t="s">
        <v>958</v>
      </c>
      <c r="L2657" t="s">
        <v>2537</v>
      </c>
    </row>
    <row r="2658" spans="1:12" x14ac:dyDescent="0.25">
      <c r="A2658">
        <v>80327301</v>
      </c>
      <c r="B2658" t="s">
        <v>326</v>
      </c>
      <c r="C2658">
        <v>2024</v>
      </c>
      <c r="D2658">
        <v>2980</v>
      </c>
      <c r="E2658" s="5">
        <v>45362</v>
      </c>
      <c r="F2658" t="s">
        <v>1467</v>
      </c>
      <c r="G2658" t="s">
        <v>541</v>
      </c>
      <c r="H2658" t="s">
        <v>1505</v>
      </c>
      <c r="I2658" t="s">
        <v>959</v>
      </c>
      <c r="J2658" s="7" t="str">
        <f t="shared" si="299"/>
        <v>Sotsiaalvaldkonnas tegutsevatele mittetulundusühingutele tegevustoetuste määramine</v>
      </c>
      <c r="K2658" t="s">
        <v>958</v>
      </c>
      <c r="L2658" t="s">
        <v>2537</v>
      </c>
    </row>
    <row r="2659" spans="1:12" x14ac:dyDescent="0.25">
      <c r="A2659">
        <v>80327301</v>
      </c>
      <c r="B2659" t="s">
        <v>326</v>
      </c>
      <c r="C2659">
        <v>2025</v>
      </c>
      <c r="D2659">
        <v>6340</v>
      </c>
      <c r="E2659" s="5">
        <v>45705</v>
      </c>
      <c r="F2659" t="s">
        <v>1473</v>
      </c>
      <c r="G2659" t="s">
        <v>541</v>
      </c>
      <c r="H2659" t="s">
        <v>1505</v>
      </c>
      <c r="I2659" t="s">
        <v>959</v>
      </c>
      <c r="J2659" s="7" t="str">
        <f t="shared" si="299"/>
        <v>Sotsiaalvaldkonnas tegutsevatele mittetulundusühingutele tegevustoetuste määramine</v>
      </c>
      <c r="K2659" t="s">
        <v>958</v>
      </c>
      <c r="L2659" t="s">
        <v>2490</v>
      </c>
    </row>
    <row r="2660" spans="1:12" x14ac:dyDescent="0.25">
      <c r="A2660">
        <v>80327301</v>
      </c>
      <c r="B2660" t="s">
        <v>326</v>
      </c>
      <c r="C2660">
        <v>2026</v>
      </c>
      <c r="D2660">
        <v>5880</v>
      </c>
      <c r="E2660" s="5">
        <v>46062</v>
      </c>
      <c r="F2660" t="s">
        <v>1486</v>
      </c>
      <c r="G2660" t="s">
        <v>541</v>
      </c>
      <c r="H2660" t="s">
        <v>1505</v>
      </c>
      <c r="I2660" t="s">
        <v>959</v>
      </c>
      <c r="J2660" s="7" t="str">
        <f t="shared" si="299"/>
        <v>Sotsiaalvaldkonnas tegutsevatele mittetulundusühingutele tegevustoetuste määramine</v>
      </c>
      <c r="K2660" t="s">
        <v>958</v>
      </c>
      <c r="L2660" t="s">
        <v>2491</v>
      </c>
    </row>
    <row r="2661" spans="1:12" x14ac:dyDescent="0.25">
      <c r="A2661" s="6">
        <v>80327301</v>
      </c>
      <c r="B2661" s="6" t="s">
        <v>326</v>
      </c>
      <c r="C2661" s="6"/>
      <c r="D2661" s="6">
        <v>26069</v>
      </c>
      <c r="E2661" s="6"/>
      <c r="F2661" s="6"/>
      <c r="G2661" s="6"/>
      <c r="H2661" s="6"/>
      <c r="I2661" s="6"/>
      <c r="J2661" s="6"/>
    </row>
    <row r="2662" spans="1:12" x14ac:dyDescent="0.25">
      <c r="A2662">
        <v>80328996</v>
      </c>
      <c r="B2662" t="s">
        <v>327</v>
      </c>
      <c r="C2662">
        <v>2023</v>
      </c>
      <c r="D2662">
        <v>1500</v>
      </c>
      <c r="E2662" s="5">
        <v>44956</v>
      </c>
      <c r="F2662" t="s">
        <v>1052</v>
      </c>
      <c r="G2662" t="s">
        <v>866</v>
      </c>
      <c r="H2662" t="s">
        <v>697</v>
      </c>
      <c r="I2662" t="s">
        <v>1068</v>
      </c>
      <c r="J2662" s="7" t="str">
        <f t="shared" ref="J2662" si="300">HYPERLINK(L2662,K2662)</f>
        <v>Kultuuriprojektidele toetuste eraldamine</v>
      </c>
      <c r="K2662" t="s">
        <v>709</v>
      </c>
      <c r="L2662" t="s">
        <v>2465</v>
      </c>
    </row>
    <row r="2663" spans="1:12" x14ac:dyDescent="0.25">
      <c r="A2663" s="6">
        <v>80328996</v>
      </c>
      <c r="B2663" s="6" t="s">
        <v>327</v>
      </c>
      <c r="C2663" s="6"/>
      <c r="D2663" s="6">
        <v>1500</v>
      </c>
      <c r="E2663" s="6"/>
      <c r="F2663" s="6"/>
      <c r="G2663" s="6"/>
      <c r="H2663" s="6"/>
      <c r="I2663" s="6"/>
      <c r="J2663" s="6"/>
    </row>
    <row r="2664" spans="1:12" x14ac:dyDescent="0.25">
      <c r="A2664">
        <v>80332383</v>
      </c>
      <c r="B2664" t="s">
        <v>328</v>
      </c>
      <c r="C2664">
        <v>2024</v>
      </c>
      <c r="D2664">
        <v>145</v>
      </c>
      <c r="E2664" s="5">
        <v>45397</v>
      </c>
      <c r="F2664" t="s">
        <v>2315</v>
      </c>
      <c r="G2664" t="s">
        <v>530</v>
      </c>
      <c r="H2664" t="s">
        <v>2322</v>
      </c>
      <c r="I2664" t="s">
        <v>2314</v>
      </c>
      <c r="J2664" s="7" t="str">
        <f t="shared" ref="J2664:J2678" si="301">HYPERLINK(L2664,K2664)</f>
        <v>Huvihariduse ja huvitegevuse projektidele toetuse eraldamine</v>
      </c>
      <c r="K2664" t="s">
        <v>1125</v>
      </c>
      <c r="L2664" t="s">
        <v>2453</v>
      </c>
    </row>
    <row r="2665" spans="1:12" x14ac:dyDescent="0.25">
      <c r="A2665">
        <v>80332383</v>
      </c>
      <c r="B2665" t="s">
        <v>328</v>
      </c>
      <c r="C2665">
        <v>2024</v>
      </c>
      <c r="D2665">
        <v>600</v>
      </c>
      <c r="E2665" s="5">
        <v>45432</v>
      </c>
      <c r="F2665" t="s">
        <v>2319</v>
      </c>
      <c r="G2665" t="s">
        <v>530</v>
      </c>
      <c r="H2665" t="s">
        <v>2322</v>
      </c>
      <c r="I2665" t="s">
        <v>2318</v>
      </c>
      <c r="J2665" s="7" t="str">
        <f t="shared" si="301"/>
        <v>Huvihariduse ja huvitegevuse projektidele toetuse eraldamine</v>
      </c>
      <c r="K2665" t="s">
        <v>1125</v>
      </c>
      <c r="L2665" t="s">
        <v>2454</v>
      </c>
    </row>
    <row r="2666" spans="1:12" x14ac:dyDescent="0.25">
      <c r="A2666">
        <v>80332383</v>
      </c>
      <c r="B2666" t="s">
        <v>328</v>
      </c>
      <c r="C2666">
        <v>2024</v>
      </c>
      <c r="D2666">
        <v>6205</v>
      </c>
      <c r="E2666" s="5">
        <v>45348</v>
      </c>
      <c r="F2666" t="s">
        <v>1794</v>
      </c>
      <c r="G2666" t="s">
        <v>541</v>
      </c>
      <c r="H2666" t="s">
        <v>2312</v>
      </c>
      <c r="I2666" t="s">
        <v>1786</v>
      </c>
      <c r="J2666" s="7" t="str">
        <f t="shared" si="301"/>
        <v>Sporditegevuse toetuse eraldamine</v>
      </c>
      <c r="K2666" t="s">
        <v>545</v>
      </c>
      <c r="L2666" t="s">
        <v>2456</v>
      </c>
    </row>
    <row r="2667" spans="1:12" x14ac:dyDescent="0.25">
      <c r="A2667">
        <v>80332383</v>
      </c>
      <c r="B2667" t="s">
        <v>328</v>
      </c>
      <c r="C2667">
        <v>2024</v>
      </c>
      <c r="D2667">
        <v>6205</v>
      </c>
      <c r="E2667" s="5">
        <v>45348</v>
      </c>
      <c r="F2667" t="s">
        <v>1794</v>
      </c>
      <c r="G2667" t="s">
        <v>541</v>
      </c>
      <c r="H2667" t="s">
        <v>2312</v>
      </c>
      <c r="I2667" t="s">
        <v>1786</v>
      </c>
      <c r="J2667" s="7" t="str">
        <f t="shared" si="301"/>
        <v>Sporditegevuse toetuse eraldamine</v>
      </c>
      <c r="K2667" t="s">
        <v>545</v>
      </c>
      <c r="L2667" t="s">
        <v>2456</v>
      </c>
    </row>
    <row r="2668" spans="1:12" x14ac:dyDescent="0.25">
      <c r="A2668">
        <v>80332383</v>
      </c>
      <c r="B2668" t="s">
        <v>328</v>
      </c>
      <c r="C2668">
        <v>2025</v>
      </c>
      <c r="D2668">
        <v>325</v>
      </c>
      <c r="E2668" s="5">
        <v>45810</v>
      </c>
      <c r="F2668" t="s">
        <v>2358</v>
      </c>
      <c r="G2668" t="s">
        <v>530</v>
      </c>
      <c r="H2668" t="s">
        <v>2322</v>
      </c>
      <c r="I2668" t="s">
        <v>2318</v>
      </c>
      <c r="J2668" s="7" t="str">
        <f t="shared" si="301"/>
        <v>Huvihariduse ja huvitegevuse projektidele toetuse eraldamine</v>
      </c>
      <c r="K2668" t="s">
        <v>1125</v>
      </c>
      <c r="L2668" t="s">
        <v>2441</v>
      </c>
    </row>
    <row r="2669" spans="1:12" x14ac:dyDescent="0.25">
      <c r="A2669">
        <v>80332383</v>
      </c>
      <c r="B2669" t="s">
        <v>328</v>
      </c>
      <c r="C2669">
        <v>2025</v>
      </c>
      <c r="D2669">
        <v>420</v>
      </c>
      <c r="E2669" s="5">
        <v>45996</v>
      </c>
      <c r="F2669" t="s">
        <v>2360</v>
      </c>
      <c r="G2669" t="s">
        <v>530</v>
      </c>
      <c r="H2669" t="s">
        <v>2322</v>
      </c>
      <c r="I2669" t="s">
        <v>2359</v>
      </c>
      <c r="J2669" s="7" t="str">
        <f t="shared" si="301"/>
        <v>Huvihariduse ja huvitegevuse projektidele toetuse eraldamine</v>
      </c>
      <c r="K2669" t="s">
        <v>1125</v>
      </c>
      <c r="L2669" t="s">
        <v>2457</v>
      </c>
    </row>
    <row r="2670" spans="1:12" x14ac:dyDescent="0.25">
      <c r="A2670">
        <v>80332383</v>
      </c>
      <c r="B2670" t="s">
        <v>328</v>
      </c>
      <c r="C2670">
        <v>2025</v>
      </c>
      <c r="D2670">
        <v>454</v>
      </c>
      <c r="E2670" s="5">
        <v>45768</v>
      </c>
      <c r="F2670" t="s">
        <v>2357</v>
      </c>
      <c r="G2670" t="s">
        <v>530</v>
      </c>
      <c r="H2670" t="s">
        <v>2322</v>
      </c>
      <c r="I2670" t="s">
        <v>2347</v>
      </c>
      <c r="J2670" s="7" t="str">
        <f t="shared" si="301"/>
        <v>Huvihariduse ja huvitegevuse projektidele toetuse eraldamine</v>
      </c>
      <c r="K2670" t="s">
        <v>1125</v>
      </c>
      <c r="L2670" t="s">
        <v>2458</v>
      </c>
    </row>
    <row r="2671" spans="1:12" x14ac:dyDescent="0.25">
      <c r="A2671">
        <v>80332383</v>
      </c>
      <c r="B2671" t="s">
        <v>328</v>
      </c>
      <c r="C2671">
        <v>2025</v>
      </c>
      <c r="D2671">
        <v>8805</v>
      </c>
      <c r="E2671" s="5">
        <v>45698</v>
      </c>
      <c r="F2671" t="s">
        <v>2277</v>
      </c>
      <c r="G2671" t="s">
        <v>541</v>
      </c>
      <c r="H2671" t="s">
        <v>528</v>
      </c>
      <c r="I2671" t="s">
        <v>547</v>
      </c>
      <c r="J2671" s="7" t="str">
        <f t="shared" si="301"/>
        <v>Sporditegevuse toetuse eraldamine</v>
      </c>
      <c r="K2671" t="s">
        <v>545</v>
      </c>
      <c r="L2671" t="s">
        <v>2459</v>
      </c>
    </row>
    <row r="2672" spans="1:12" x14ac:dyDescent="0.25">
      <c r="A2672">
        <v>80332383</v>
      </c>
      <c r="B2672" t="s">
        <v>328</v>
      </c>
      <c r="C2672">
        <v>2025</v>
      </c>
      <c r="D2672">
        <v>2666</v>
      </c>
      <c r="E2672" s="5">
        <v>45698</v>
      </c>
      <c r="F2672" t="s">
        <v>2277</v>
      </c>
      <c r="G2672" t="s">
        <v>541</v>
      </c>
      <c r="H2672" t="s">
        <v>528</v>
      </c>
      <c r="I2672" t="s">
        <v>547</v>
      </c>
      <c r="J2672" s="7" t="str">
        <f t="shared" si="301"/>
        <v>Sporditegevuse toetuse eraldamine</v>
      </c>
      <c r="K2672" t="s">
        <v>545</v>
      </c>
      <c r="L2672" t="s">
        <v>2459</v>
      </c>
    </row>
    <row r="2673" spans="1:12" x14ac:dyDescent="0.25">
      <c r="A2673">
        <v>80332383</v>
      </c>
      <c r="B2673" t="s">
        <v>328</v>
      </c>
      <c r="C2673">
        <v>2025</v>
      </c>
      <c r="D2673">
        <v>6140</v>
      </c>
      <c r="E2673" s="5">
        <v>45698</v>
      </c>
      <c r="F2673" t="s">
        <v>2277</v>
      </c>
      <c r="G2673" t="s">
        <v>541</v>
      </c>
      <c r="H2673" t="s">
        <v>528</v>
      </c>
      <c r="I2673" t="s">
        <v>540</v>
      </c>
      <c r="J2673" s="7" t="str">
        <f t="shared" si="301"/>
        <v>Sporditegevuse toetuse eraldamine</v>
      </c>
      <c r="K2673" t="s">
        <v>545</v>
      </c>
      <c r="L2673" t="s">
        <v>2459</v>
      </c>
    </row>
    <row r="2674" spans="1:12" x14ac:dyDescent="0.25">
      <c r="A2674">
        <v>80332383</v>
      </c>
      <c r="B2674" t="s">
        <v>328</v>
      </c>
      <c r="C2674">
        <v>2026</v>
      </c>
      <c r="D2674">
        <v>1000</v>
      </c>
      <c r="E2674" s="5">
        <v>46062</v>
      </c>
      <c r="F2674" t="s">
        <v>1719</v>
      </c>
      <c r="G2674" t="s">
        <v>866</v>
      </c>
      <c r="H2674" t="s">
        <v>585</v>
      </c>
      <c r="I2674" t="s">
        <v>1726</v>
      </c>
      <c r="J2674" s="7" t="str">
        <f t="shared" si="301"/>
        <v>Noortevaldkonna projektidele toetuse eraldamine</v>
      </c>
      <c r="K2674" t="s">
        <v>1178</v>
      </c>
      <c r="L2674" t="s">
        <v>2444</v>
      </c>
    </row>
    <row r="2675" spans="1:12" x14ac:dyDescent="0.25">
      <c r="A2675">
        <v>80332383</v>
      </c>
      <c r="B2675" t="s">
        <v>328</v>
      </c>
      <c r="C2675">
        <v>2026</v>
      </c>
      <c r="D2675">
        <v>200</v>
      </c>
      <c r="E2675" s="5">
        <v>46160</v>
      </c>
      <c r="F2675" t="s">
        <v>2365</v>
      </c>
      <c r="G2675" t="s">
        <v>530</v>
      </c>
      <c r="H2675" t="s">
        <v>2322</v>
      </c>
      <c r="I2675" t="s">
        <v>2347</v>
      </c>
      <c r="J2675" s="7" t="str">
        <f t="shared" si="301"/>
        <v>Huvihariduse ja huvitegevuse projektidele toetuste eraldamine</v>
      </c>
      <c r="K2675" t="s">
        <v>2366</v>
      </c>
      <c r="L2675" t="s">
        <v>2445</v>
      </c>
    </row>
    <row r="2676" spans="1:12" x14ac:dyDescent="0.25">
      <c r="A2676">
        <v>80332383</v>
      </c>
      <c r="B2676" t="s">
        <v>328</v>
      </c>
      <c r="C2676">
        <v>2026</v>
      </c>
      <c r="D2676">
        <v>500</v>
      </c>
      <c r="E2676" s="5">
        <v>46160</v>
      </c>
      <c r="F2676" t="s">
        <v>2365</v>
      </c>
      <c r="G2676" t="s">
        <v>530</v>
      </c>
      <c r="H2676" t="s">
        <v>2322</v>
      </c>
      <c r="I2676" t="s">
        <v>2364</v>
      </c>
      <c r="J2676" s="7" t="str">
        <f t="shared" si="301"/>
        <v>Huvihariduse ja huvitegevuse projektidele toetuste eraldamine</v>
      </c>
      <c r="K2676" t="s">
        <v>2366</v>
      </c>
      <c r="L2676" t="s">
        <v>2445</v>
      </c>
    </row>
    <row r="2677" spans="1:12" x14ac:dyDescent="0.25">
      <c r="A2677">
        <v>80332383</v>
      </c>
      <c r="B2677" t="s">
        <v>328</v>
      </c>
      <c r="C2677">
        <v>2026</v>
      </c>
      <c r="D2677">
        <v>5338</v>
      </c>
      <c r="E2677" s="5">
        <v>46062</v>
      </c>
      <c r="F2677" t="s">
        <v>2294</v>
      </c>
      <c r="G2677" t="s">
        <v>541</v>
      </c>
      <c r="H2677" t="s">
        <v>2312</v>
      </c>
      <c r="I2677" t="s">
        <v>1786</v>
      </c>
      <c r="J2677" s="7" t="str">
        <f t="shared" si="301"/>
        <v>Sporditegevuse toetuse eraldamine</v>
      </c>
      <c r="K2677" t="s">
        <v>545</v>
      </c>
      <c r="L2677" t="s">
        <v>2460</v>
      </c>
    </row>
    <row r="2678" spans="1:12" x14ac:dyDescent="0.25">
      <c r="A2678">
        <v>80332383</v>
      </c>
      <c r="B2678" t="s">
        <v>328</v>
      </c>
      <c r="C2678">
        <v>2026</v>
      </c>
      <c r="D2678">
        <v>5338</v>
      </c>
      <c r="E2678" s="5">
        <v>46062</v>
      </c>
      <c r="F2678" t="s">
        <v>2294</v>
      </c>
      <c r="G2678" t="s">
        <v>541</v>
      </c>
      <c r="H2678" t="s">
        <v>528</v>
      </c>
      <c r="I2678" t="s">
        <v>540</v>
      </c>
      <c r="J2678" s="7" t="str">
        <f t="shared" si="301"/>
        <v>Sporditegevuse toetuse eraldamine</v>
      </c>
      <c r="K2678" t="s">
        <v>545</v>
      </c>
      <c r="L2678" t="s">
        <v>2460</v>
      </c>
    </row>
    <row r="2679" spans="1:12" x14ac:dyDescent="0.25">
      <c r="A2679" s="6">
        <v>80332383</v>
      </c>
      <c r="B2679" s="6" t="s">
        <v>328</v>
      </c>
      <c r="C2679" s="6"/>
      <c r="D2679" s="6">
        <v>44341</v>
      </c>
      <c r="E2679" s="6"/>
      <c r="F2679" s="6"/>
      <c r="G2679" s="6"/>
      <c r="H2679" s="6"/>
      <c r="I2679" s="6"/>
      <c r="J2679" s="6"/>
    </row>
    <row r="2680" spans="1:12" x14ac:dyDescent="0.25">
      <c r="A2680">
        <v>80333968</v>
      </c>
      <c r="B2680" t="s">
        <v>329</v>
      </c>
      <c r="C2680">
        <v>2022</v>
      </c>
      <c r="D2680">
        <v>500</v>
      </c>
      <c r="E2680" s="5">
        <v>44683</v>
      </c>
      <c r="F2680" t="s">
        <v>751</v>
      </c>
      <c r="G2680" t="s">
        <v>866</v>
      </c>
      <c r="H2680" t="s">
        <v>697</v>
      </c>
      <c r="I2680" t="s">
        <v>739</v>
      </c>
      <c r="J2680" s="7" t="str">
        <f t="shared" ref="J2680:J2681" si="302">HYPERLINK(L2680,K2680)</f>
        <v>Kultuuriprojektidele toetuste eraldamine</v>
      </c>
      <c r="K2680" t="s">
        <v>709</v>
      </c>
      <c r="L2680" t="s">
        <v>2416</v>
      </c>
    </row>
    <row r="2681" spans="1:12" x14ac:dyDescent="0.25">
      <c r="A2681">
        <v>80333968</v>
      </c>
      <c r="B2681" t="s">
        <v>329</v>
      </c>
      <c r="C2681">
        <v>2023</v>
      </c>
      <c r="D2681">
        <v>600</v>
      </c>
      <c r="E2681" s="5">
        <v>45054</v>
      </c>
      <c r="F2681" s="9" t="s">
        <v>1009</v>
      </c>
      <c r="G2681" t="s">
        <v>866</v>
      </c>
      <c r="H2681" t="s">
        <v>697</v>
      </c>
      <c r="I2681" t="s">
        <v>1037</v>
      </c>
      <c r="J2681" s="7" t="str">
        <f t="shared" si="302"/>
        <v>Kultuuriprojektidele toetuste eraldamine</v>
      </c>
      <c r="K2681" t="s">
        <v>709</v>
      </c>
      <c r="L2681" t="s">
        <v>2419</v>
      </c>
    </row>
    <row r="2682" spans="1:12" x14ac:dyDescent="0.25">
      <c r="A2682" s="6">
        <v>80333968</v>
      </c>
      <c r="B2682" s="6" t="s">
        <v>329</v>
      </c>
      <c r="C2682" s="6"/>
      <c r="D2682" s="6">
        <v>1100</v>
      </c>
      <c r="E2682" s="6"/>
      <c r="F2682" s="6"/>
      <c r="G2682" s="6"/>
      <c r="H2682" s="6"/>
      <c r="I2682" s="6"/>
      <c r="J2682" s="6"/>
    </row>
    <row r="2683" spans="1:12" x14ac:dyDescent="0.25">
      <c r="A2683">
        <v>80335476</v>
      </c>
      <c r="B2683" t="s">
        <v>330</v>
      </c>
      <c r="C2683">
        <v>2022</v>
      </c>
      <c r="D2683">
        <v>500</v>
      </c>
      <c r="E2683" s="5">
        <v>44683</v>
      </c>
      <c r="F2683" t="s">
        <v>751</v>
      </c>
      <c r="G2683" t="s">
        <v>866</v>
      </c>
      <c r="H2683" t="s">
        <v>697</v>
      </c>
      <c r="I2683" t="s">
        <v>733</v>
      </c>
      <c r="J2683" s="7" t="str">
        <f t="shared" ref="J2683:J2686" si="303">HYPERLINK(L2683,K2683)</f>
        <v>Kultuuriprojektidele toetuste eraldamine</v>
      </c>
      <c r="K2683" t="s">
        <v>709</v>
      </c>
      <c r="L2683" t="s">
        <v>2416</v>
      </c>
    </row>
    <row r="2684" spans="1:12" x14ac:dyDescent="0.25">
      <c r="A2684">
        <v>80335476</v>
      </c>
      <c r="B2684" t="s">
        <v>330</v>
      </c>
      <c r="C2684">
        <v>2023</v>
      </c>
      <c r="D2684">
        <v>600</v>
      </c>
      <c r="E2684" s="5">
        <v>45054</v>
      </c>
      <c r="F2684" s="9" t="s">
        <v>1009</v>
      </c>
      <c r="G2684" t="s">
        <v>866</v>
      </c>
      <c r="H2684" t="s">
        <v>697</v>
      </c>
      <c r="I2684" t="s">
        <v>733</v>
      </c>
      <c r="J2684" s="7" t="str">
        <f t="shared" si="303"/>
        <v>Kultuuriprojektidele toetuste eraldamine</v>
      </c>
      <c r="K2684" t="s">
        <v>709</v>
      </c>
      <c r="L2684" t="s">
        <v>2419</v>
      </c>
    </row>
    <row r="2685" spans="1:12" x14ac:dyDescent="0.25">
      <c r="A2685">
        <v>80335476</v>
      </c>
      <c r="B2685" t="s">
        <v>330</v>
      </c>
      <c r="C2685">
        <v>2025</v>
      </c>
      <c r="D2685">
        <v>600</v>
      </c>
      <c r="E2685" s="5">
        <v>45684</v>
      </c>
      <c r="F2685" t="s">
        <v>1601</v>
      </c>
      <c r="G2685" t="s">
        <v>866</v>
      </c>
      <c r="H2685" t="s">
        <v>697</v>
      </c>
      <c r="I2685" t="s">
        <v>733</v>
      </c>
      <c r="J2685" s="7" t="str">
        <f t="shared" si="303"/>
        <v>Kultuuriprojektidele toetuste eraldamine</v>
      </c>
      <c r="K2685" t="s">
        <v>709</v>
      </c>
      <c r="L2685" t="s">
        <v>2440</v>
      </c>
    </row>
    <row r="2686" spans="1:12" x14ac:dyDescent="0.25">
      <c r="A2686">
        <v>80335476</v>
      </c>
      <c r="B2686" t="s">
        <v>330</v>
      </c>
      <c r="C2686">
        <v>2026</v>
      </c>
      <c r="D2686">
        <v>650</v>
      </c>
      <c r="E2686" s="5">
        <v>46160</v>
      </c>
      <c r="F2686" t="s">
        <v>2003</v>
      </c>
      <c r="G2686" t="s">
        <v>866</v>
      </c>
      <c r="H2686" t="s">
        <v>697</v>
      </c>
      <c r="I2686" t="s">
        <v>733</v>
      </c>
      <c r="J2686" s="7" t="str">
        <f t="shared" si="303"/>
        <v>Kultuuriprojektidele toetuste eraldamine</v>
      </c>
      <c r="K2686" t="s">
        <v>709</v>
      </c>
      <c r="L2686" t="s">
        <v>2514</v>
      </c>
    </row>
    <row r="2687" spans="1:12" x14ac:dyDescent="0.25">
      <c r="A2687" s="6">
        <v>80335476</v>
      </c>
      <c r="B2687" s="6" t="s">
        <v>330</v>
      </c>
      <c r="C2687" s="6"/>
      <c r="D2687" s="6">
        <v>2350</v>
      </c>
      <c r="E2687" s="6"/>
      <c r="F2687" s="6"/>
      <c r="G2687" s="6"/>
      <c r="H2687" s="6"/>
      <c r="I2687" s="6"/>
      <c r="J2687" s="6"/>
    </row>
    <row r="2688" spans="1:12" x14ac:dyDescent="0.25">
      <c r="A2688">
        <v>80335482</v>
      </c>
      <c r="B2688" t="s">
        <v>331</v>
      </c>
      <c r="C2688">
        <v>2022</v>
      </c>
      <c r="D2688">
        <v>83</v>
      </c>
      <c r="F2688">
        <v>208123</v>
      </c>
      <c r="G2688" t="s">
        <v>541</v>
      </c>
      <c r="H2688" t="s">
        <v>589</v>
      </c>
      <c r="I2688" t="s">
        <v>2369</v>
      </c>
    </row>
    <row r="2689" spans="1:9" x14ac:dyDescent="0.25">
      <c r="A2689">
        <v>80335482</v>
      </c>
      <c r="B2689" t="s">
        <v>331</v>
      </c>
      <c r="C2689">
        <v>2022</v>
      </c>
      <c r="D2689">
        <v>66.400000000000006</v>
      </c>
      <c r="F2689">
        <v>208124</v>
      </c>
      <c r="G2689" t="s">
        <v>541</v>
      </c>
      <c r="H2689" t="s">
        <v>589</v>
      </c>
      <c r="I2689" t="s">
        <v>2369</v>
      </c>
    </row>
    <row r="2690" spans="1:9" x14ac:dyDescent="0.25">
      <c r="A2690">
        <v>80335482</v>
      </c>
      <c r="B2690" t="s">
        <v>331</v>
      </c>
      <c r="C2690">
        <v>2022</v>
      </c>
      <c r="D2690">
        <v>66.400000000000006</v>
      </c>
      <c r="F2690">
        <v>208457</v>
      </c>
      <c r="G2690" t="s">
        <v>541</v>
      </c>
      <c r="H2690" t="s">
        <v>589</v>
      </c>
      <c r="I2690" t="s">
        <v>2369</v>
      </c>
    </row>
    <row r="2691" spans="1:9" x14ac:dyDescent="0.25">
      <c r="A2691">
        <v>80335482</v>
      </c>
      <c r="B2691" t="s">
        <v>331</v>
      </c>
      <c r="C2691">
        <v>2022</v>
      </c>
      <c r="D2691">
        <v>66.400000000000006</v>
      </c>
      <c r="F2691">
        <v>208832</v>
      </c>
      <c r="G2691" t="s">
        <v>541</v>
      </c>
      <c r="H2691" t="s">
        <v>589</v>
      </c>
      <c r="I2691" t="s">
        <v>2369</v>
      </c>
    </row>
    <row r="2692" spans="1:9" x14ac:dyDescent="0.25">
      <c r="A2692">
        <v>80335482</v>
      </c>
      <c r="B2692" t="s">
        <v>331</v>
      </c>
      <c r="C2692">
        <v>2022</v>
      </c>
      <c r="D2692">
        <v>66.400000000000006</v>
      </c>
      <c r="F2692">
        <v>209153</v>
      </c>
      <c r="G2692" t="s">
        <v>541</v>
      </c>
      <c r="H2692" t="s">
        <v>589</v>
      </c>
      <c r="I2692" t="s">
        <v>2369</v>
      </c>
    </row>
    <row r="2693" spans="1:9" x14ac:dyDescent="0.25">
      <c r="A2693">
        <v>80335482</v>
      </c>
      <c r="B2693" t="s">
        <v>331</v>
      </c>
      <c r="C2693">
        <v>2022</v>
      </c>
      <c r="D2693">
        <v>66.400000000000006</v>
      </c>
      <c r="F2693">
        <v>209464</v>
      </c>
      <c r="G2693" t="s">
        <v>541</v>
      </c>
      <c r="H2693" t="s">
        <v>589</v>
      </c>
      <c r="I2693" t="s">
        <v>2369</v>
      </c>
    </row>
    <row r="2694" spans="1:9" x14ac:dyDescent="0.25">
      <c r="A2694">
        <v>80335482</v>
      </c>
      <c r="B2694" t="s">
        <v>331</v>
      </c>
      <c r="C2694">
        <v>2022</v>
      </c>
      <c r="D2694">
        <v>49.8</v>
      </c>
      <c r="F2694">
        <v>209758</v>
      </c>
      <c r="G2694" t="s">
        <v>541</v>
      </c>
      <c r="H2694" t="s">
        <v>589</v>
      </c>
      <c r="I2694" t="s">
        <v>2369</v>
      </c>
    </row>
    <row r="2695" spans="1:9" x14ac:dyDescent="0.25">
      <c r="A2695">
        <v>80335482</v>
      </c>
      <c r="B2695" t="s">
        <v>331</v>
      </c>
      <c r="C2695">
        <v>2022</v>
      </c>
      <c r="D2695">
        <v>83</v>
      </c>
      <c r="F2695">
        <v>210132</v>
      </c>
      <c r="G2695" t="s">
        <v>541</v>
      </c>
      <c r="H2695" t="s">
        <v>589</v>
      </c>
      <c r="I2695" t="s">
        <v>2369</v>
      </c>
    </row>
    <row r="2696" spans="1:9" x14ac:dyDescent="0.25">
      <c r="A2696">
        <v>80335482</v>
      </c>
      <c r="B2696" t="s">
        <v>331</v>
      </c>
      <c r="C2696">
        <v>2022</v>
      </c>
      <c r="D2696">
        <v>66.400000000000006</v>
      </c>
      <c r="F2696">
        <v>210511</v>
      </c>
      <c r="G2696" t="s">
        <v>541</v>
      </c>
      <c r="H2696" t="s">
        <v>589</v>
      </c>
      <c r="I2696" t="s">
        <v>2369</v>
      </c>
    </row>
    <row r="2697" spans="1:9" x14ac:dyDescent="0.25">
      <c r="A2697">
        <v>80335482</v>
      </c>
      <c r="B2697" t="s">
        <v>331</v>
      </c>
      <c r="C2697">
        <v>2022</v>
      </c>
      <c r="D2697">
        <v>66.400000000000006</v>
      </c>
      <c r="F2697">
        <v>210891</v>
      </c>
      <c r="G2697" t="s">
        <v>541</v>
      </c>
      <c r="H2697" t="s">
        <v>589</v>
      </c>
      <c r="I2697" t="s">
        <v>2369</v>
      </c>
    </row>
    <row r="2698" spans="1:9" x14ac:dyDescent="0.25">
      <c r="A2698">
        <v>80335482</v>
      </c>
      <c r="B2698" t="s">
        <v>331</v>
      </c>
      <c r="C2698">
        <v>2022</v>
      </c>
      <c r="D2698">
        <v>66.400000000000006</v>
      </c>
      <c r="F2698">
        <v>211273</v>
      </c>
      <c r="G2698" t="s">
        <v>541</v>
      </c>
      <c r="H2698" t="s">
        <v>589</v>
      </c>
      <c r="I2698" t="s">
        <v>2369</v>
      </c>
    </row>
    <row r="2699" spans="1:9" x14ac:dyDescent="0.25">
      <c r="A2699">
        <v>80335482</v>
      </c>
      <c r="B2699" t="s">
        <v>331</v>
      </c>
      <c r="C2699">
        <v>2023</v>
      </c>
      <c r="D2699">
        <v>42.32</v>
      </c>
      <c r="F2699">
        <v>212015</v>
      </c>
      <c r="G2699" t="s">
        <v>541</v>
      </c>
      <c r="H2699" t="s">
        <v>589</v>
      </c>
      <c r="I2699" t="s">
        <v>2369</v>
      </c>
    </row>
    <row r="2700" spans="1:9" x14ac:dyDescent="0.25">
      <c r="A2700">
        <v>80335482</v>
      </c>
      <c r="B2700" t="s">
        <v>331</v>
      </c>
      <c r="C2700">
        <v>2023</v>
      </c>
      <c r="D2700">
        <v>21.16</v>
      </c>
      <c r="F2700">
        <v>212024</v>
      </c>
      <c r="G2700" t="s">
        <v>541</v>
      </c>
      <c r="H2700" t="s">
        <v>589</v>
      </c>
      <c r="I2700" t="s">
        <v>2369</v>
      </c>
    </row>
    <row r="2701" spans="1:9" x14ac:dyDescent="0.25">
      <c r="A2701">
        <v>80335482</v>
      </c>
      <c r="B2701" t="s">
        <v>331</v>
      </c>
      <c r="C2701">
        <v>2023</v>
      </c>
      <c r="D2701">
        <v>-42.32</v>
      </c>
      <c r="F2701">
        <v>212035</v>
      </c>
      <c r="G2701" t="s">
        <v>541</v>
      </c>
      <c r="H2701" t="s">
        <v>589</v>
      </c>
      <c r="I2701" t="s">
        <v>2369</v>
      </c>
    </row>
    <row r="2702" spans="1:9" x14ac:dyDescent="0.25">
      <c r="A2702">
        <v>80335482</v>
      </c>
      <c r="B2702" t="s">
        <v>331</v>
      </c>
      <c r="C2702">
        <v>2023</v>
      </c>
      <c r="D2702">
        <v>21.16</v>
      </c>
      <c r="F2702">
        <v>212036</v>
      </c>
      <c r="G2702" t="s">
        <v>541</v>
      </c>
      <c r="H2702" t="s">
        <v>589</v>
      </c>
      <c r="I2702" t="s">
        <v>2369</v>
      </c>
    </row>
    <row r="2703" spans="1:9" x14ac:dyDescent="0.25">
      <c r="A2703">
        <v>80335482</v>
      </c>
      <c r="B2703" t="s">
        <v>331</v>
      </c>
      <c r="C2703">
        <v>2023</v>
      </c>
      <c r="D2703">
        <v>21.16</v>
      </c>
      <c r="F2703">
        <v>212418</v>
      </c>
      <c r="G2703" t="s">
        <v>541</v>
      </c>
      <c r="H2703" t="s">
        <v>589</v>
      </c>
      <c r="I2703" t="s">
        <v>2369</v>
      </c>
    </row>
    <row r="2704" spans="1:9" x14ac:dyDescent="0.25">
      <c r="A2704">
        <v>80335482</v>
      </c>
      <c r="B2704" t="s">
        <v>331</v>
      </c>
      <c r="C2704">
        <v>2023</v>
      </c>
      <c r="D2704">
        <v>21.16</v>
      </c>
      <c r="F2704">
        <v>212813</v>
      </c>
      <c r="G2704" t="s">
        <v>541</v>
      </c>
      <c r="H2704" t="s">
        <v>589</v>
      </c>
      <c r="I2704" t="s">
        <v>2369</v>
      </c>
    </row>
    <row r="2705" spans="1:12" x14ac:dyDescent="0.25">
      <c r="A2705">
        <v>80335482</v>
      </c>
      <c r="B2705" t="s">
        <v>331</v>
      </c>
      <c r="C2705">
        <v>2023</v>
      </c>
      <c r="D2705">
        <v>21.16</v>
      </c>
      <c r="F2705">
        <v>213183</v>
      </c>
      <c r="G2705" t="s">
        <v>541</v>
      </c>
      <c r="H2705" t="s">
        <v>589</v>
      </c>
      <c r="I2705" t="s">
        <v>2369</v>
      </c>
    </row>
    <row r="2706" spans="1:12" x14ac:dyDescent="0.25">
      <c r="A2706">
        <v>80335482</v>
      </c>
      <c r="B2706" t="s">
        <v>331</v>
      </c>
      <c r="C2706">
        <v>2023</v>
      </c>
      <c r="D2706">
        <v>21.16</v>
      </c>
      <c r="F2706">
        <v>213564</v>
      </c>
      <c r="G2706" t="s">
        <v>541</v>
      </c>
      <c r="H2706" t="s">
        <v>589</v>
      </c>
      <c r="I2706" t="s">
        <v>2369</v>
      </c>
    </row>
    <row r="2707" spans="1:12" x14ac:dyDescent="0.25">
      <c r="A2707">
        <v>80335482</v>
      </c>
      <c r="B2707" t="s">
        <v>331</v>
      </c>
      <c r="C2707">
        <v>2023</v>
      </c>
      <c r="D2707">
        <v>21.16</v>
      </c>
      <c r="F2707">
        <v>213938</v>
      </c>
      <c r="G2707" t="s">
        <v>541</v>
      </c>
      <c r="H2707" t="s">
        <v>589</v>
      </c>
      <c r="I2707" t="s">
        <v>2369</v>
      </c>
    </row>
    <row r="2708" spans="1:12" x14ac:dyDescent="0.25">
      <c r="A2708">
        <v>80335482</v>
      </c>
      <c r="B2708" t="s">
        <v>331</v>
      </c>
      <c r="C2708">
        <v>2023</v>
      </c>
      <c r="D2708">
        <v>21.16</v>
      </c>
      <c r="F2708">
        <v>214195</v>
      </c>
      <c r="G2708" t="s">
        <v>541</v>
      </c>
      <c r="H2708" t="s">
        <v>589</v>
      </c>
      <c r="I2708" t="s">
        <v>2369</v>
      </c>
    </row>
    <row r="2709" spans="1:12" x14ac:dyDescent="0.25">
      <c r="A2709">
        <v>80335482</v>
      </c>
      <c r="B2709" t="s">
        <v>331</v>
      </c>
      <c r="C2709">
        <v>2023</v>
      </c>
      <c r="D2709">
        <v>21.16</v>
      </c>
      <c r="F2709">
        <v>214490</v>
      </c>
      <c r="G2709" t="s">
        <v>541</v>
      </c>
      <c r="H2709" t="s">
        <v>589</v>
      </c>
      <c r="I2709" t="s">
        <v>2369</v>
      </c>
    </row>
    <row r="2710" spans="1:12" x14ac:dyDescent="0.25">
      <c r="A2710">
        <v>80335482</v>
      </c>
      <c r="B2710" t="s">
        <v>331</v>
      </c>
      <c r="C2710">
        <v>2023</v>
      </c>
      <c r="D2710">
        <v>21.16</v>
      </c>
      <c r="F2710">
        <v>214798</v>
      </c>
      <c r="G2710" t="s">
        <v>541</v>
      </c>
      <c r="H2710" t="s">
        <v>589</v>
      </c>
      <c r="I2710" t="s">
        <v>2369</v>
      </c>
    </row>
    <row r="2711" spans="1:12" x14ac:dyDescent="0.25">
      <c r="A2711">
        <v>80335482</v>
      </c>
      <c r="B2711" t="s">
        <v>331</v>
      </c>
      <c r="C2711">
        <v>2023</v>
      </c>
      <c r="D2711">
        <v>21.16</v>
      </c>
      <c r="F2711">
        <v>215112</v>
      </c>
      <c r="G2711" t="s">
        <v>541</v>
      </c>
      <c r="H2711" t="s">
        <v>589</v>
      </c>
      <c r="I2711" t="s">
        <v>2369</v>
      </c>
    </row>
    <row r="2712" spans="1:12" x14ac:dyDescent="0.25">
      <c r="A2712">
        <v>80335482</v>
      </c>
      <c r="B2712" t="s">
        <v>331</v>
      </c>
      <c r="C2712">
        <v>2023</v>
      </c>
      <c r="D2712">
        <v>21.16</v>
      </c>
      <c r="F2712">
        <v>215441</v>
      </c>
      <c r="G2712" t="s">
        <v>541</v>
      </c>
      <c r="H2712" t="s">
        <v>589</v>
      </c>
      <c r="I2712" t="s">
        <v>2369</v>
      </c>
    </row>
    <row r="2713" spans="1:12" x14ac:dyDescent="0.25">
      <c r="A2713" s="6">
        <v>80335482</v>
      </c>
      <c r="B2713" s="6" t="s">
        <v>331</v>
      </c>
      <c r="C2713" s="6"/>
      <c r="D2713" s="6">
        <v>1000.92</v>
      </c>
      <c r="E2713" s="6"/>
      <c r="F2713" s="6"/>
      <c r="G2713" s="6"/>
      <c r="H2713" s="6"/>
      <c r="I2713" s="6"/>
      <c r="J2713" s="6"/>
    </row>
    <row r="2714" spans="1:12" x14ac:dyDescent="0.25">
      <c r="A2714">
        <v>80336116</v>
      </c>
      <c r="B2714" t="s">
        <v>332</v>
      </c>
      <c r="C2714">
        <v>2023</v>
      </c>
      <c r="D2714">
        <v>1300</v>
      </c>
      <c r="E2714" s="5">
        <v>44970</v>
      </c>
      <c r="F2714" t="s">
        <v>1226</v>
      </c>
      <c r="G2714" t="s">
        <v>706</v>
      </c>
      <c r="H2714" t="s">
        <v>1505</v>
      </c>
      <c r="I2714" t="s">
        <v>1227</v>
      </c>
      <c r="J2714" s="7" t="str">
        <f t="shared" ref="J2714:J2715" si="304">HYPERLINK(L2714,K2714)</f>
        <v>Sotsiaalhoolekandealase suunitlusega projekti toetamine</v>
      </c>
      <c r="K2714" t="s">
        <v>962</v>
      </c>
      <c r="L2714" t="s">
        <v>2556</v>
      </c>
    </row>
    <row r="2715" spans="1:12" x14ac:dyDescent="0.25">
      <c r="A2715">
        <v>80336116</v>
      </c>
      <c r="B2715" t="s">
        <v>332</v>
      </c>
      <c r="C2715">
        <v>2025</v>
      </c>
      <c r="D2715">
        <v>1000</v>
      </c>
      <c r="E2715" s="5">
        <v>45713</v>
      </c>
      <c r="F2715" t="s">
        <v>1393</v>
      </c>
      <c r="G2715" t="s">
        <v>530</v>
      </c>
      <c r="H2715" t="s">
        <v>1294</v>
      </c>
      <c r="I2715" t="s">
        <v>1394</v>
      </c>
      <c r="J2715" s="7" t="str">
        <f t="shared" si="304"/>
        <v>Terviseprojektide toetamine</v>
      </c>
      <c r="K2715" t="s">
        <v>1312</v>
      </c>
      <c r="L2715" t="s">
        <v>2534</v>
      </c>
    </row>
    <row r="2716" spans="1:12" x14ac:dyDescent="0.25">
      <c r="A2716" s="6">
        <v>80336116</v>
      </c>
      <c r="B2716" s="6" t="s">
        <v>332</v>
      </c>
      <c r="C2716" s="6"/>
      <c r="D2716" s="6">
        <v>2300</v>
      </c>
      <c r="E2716" s="6"/>
      <c r="F2716" s="6"/>
      <c r="G2716" s="6"/>
      <c r="H2716" s="6"/>
      <c r="I2716" s="6"/>
      <c r="J2716" s="6"/>
    </row>
    <row r="2717" spans="1:12" x14ac:dyDescent="0.25">
      <c r="A2717">
        <v>80337788</v>
      </c>
      <c r="B2717" t="s">
        <v>333</v>
      </c>
      <c r="C2717">
        <v>2023</v>
      </c>
      <c r="D2717">
        <v>200</v>
      </c>
      <c r="E2717" s="5">
        <v>44963</v>
      </c>
      <c r="F2717" t="s">
        <v>537</v>
      </c>
      <c r="G2717" t="s">
        <v>541</v>
      </c>
      <c r="H2717" t="s">
        <v>528</v>
      </c>
      <c r="I2717" t="s">
        <v>540</v>
      </c>
      <c r="J2717" s="7" t="str">
        <f t="shared" ref="J2717:J2725" si="305">HYPERLINK(L2717,K2717)</f>
        <v>Sporditegevuse toetuse eraldamine</v>
      </c>
      <c r="K2717" t="s">
        <v>545</v>
      </c>
      <c r="L2717" t="s">
        <v>2408</v>
      </c>
    </row>
    <row r="2718" spans="1:12" x14ac:dyDescent="0.25">
      <c r="A2718">
        <v>80337788</v>
      </c>
      <c r="B2718" t="s">
        <v>333</v>
      </c>
      <c r="C2718">
        <v>2023</v>
      </c>
      <c r="D2718">
        <v>2652</v>
      </c>
      <c r="E2718" s="5">
        <v>44963</v>
      </c>
      <c r="F2718" t="s">
        <v>537</v>
      </c>
      <c r="G2718" t="s">
        <v>541</v>
      </c>
      <c r="H2718" t="s">
        <v>528</v>
      </c>
      <c r="I2718" t="s">
        <v>539</v>
      </c>
      <c r="J2718" s="7" t="str">
        <f t="shared" si="305"/>
        <v>Sporditegevuse toetuse eraldamine</v>
      </c>
      <c r="K2718" t="s">
        <v>545</v>
      </c>
      <c r="L2718" t="s">
        <v>2408</v>
      </c>
    </row>
    <row r="2719" spans="1:12" x14ac:dyDescent="0.25">
      <c r="A2719">
        <v>80337788</v>
      </c>
      <c r="B2719" t="s">
        <v>333</v>
      </c>
      <c r="C2719">
        <v>2023</v>
      </c>
      <c r="D2719">
        <v>1516</v>
      </c>
      <c r="E2719" s="5">
        <v>44963</v>
      </c>
      <c r="F2719" t="s">
        <v>537</v>
      </c>
      <c r="G2719" t="s">
        <v>541</v>
      </c>
      <c r="H2719" t="s">
        <v>528</v>
      </c>
      <c r="I2719" t="s">
        <v>538</v>
      </c>
      <c r="J2719" s="7" t="str">
        <f t="shared" si="305"/>
        <v>Sporditegevuse toetuse eraldamine</v>
      </c>
      <c r="K2719" t="s">
        <v>545</v>
      </c>
      <c r="L2719" t="s">
        <v>2408</v>
      </c>
    </row>
    <row r="2720" spans="1:12" x14ac:dyDescent="0.25">
      <c r="A2720">
        <v>80337788</v>
      </c>
      <c r="B2720" t="s">
        <v>333</v>
      </c>
      <c r="C2720">
        <v>2024</v>
      </c>
      <c r="D2720">
        <v>4145</v>
      </c>
      <c r="E2720" s="5">
        <v>45348</v>
      </c>
      <c r="F2720" t="s">
        <v>1794</v>
      </c>
      <c r="G2720" t="s">
        <v>541</v>
      </c>
      <c r="H2720" t="s">
        <v>2312</v>
      </c>
      <c r="I2720" t="s">
        <v>1786</v>
      </c>
      <c r="J2720" s="7" t="str">
        <f t="shared" si="305"/>
        <v>Sporditegevuse toetuse eraldamine</v>
      </c>
      <c r="K2720" t="s">
        <v>545</v>
      </c>
      <c r="L2720" t="s">
        <v>2456</v>
      </c>
    </row>
    <row r="2721" spans="1:12" x14ac:dyDescent="0.25">
      <c r="A2721">
        <v>80337788</v>
      </c>
      <c r="B2721" t="s">
        <v>333</v>
      </c>
      <c r="C2721">
        <v>2024</v>
      </c>
      <c r="D2721">
        <v>375</v>
      </c>
      <c r="E2721" s="5">
        <v>45586</v>
      </c>
      <c r="F2721" t="s">
        <v>2039</v>
      </c>
      <c r="G2721" t="s">
        <v>866</v>
      </c>
      <c r="H2721" t="s">
        <v>528</v>
      </c>
      <c r="I2721" t="s">
        <v>2154</v>
      </c>
      <c r="J2721" s="7" t="str">
        <f t="shared" si="305"/>
        <v>Spordiprojektidele toetuste eraldamine</v>
      </c>
      <c r="K2721" t="s">
        <v>772</v>
      </c>
      <c r="L2721" t="s">
        <v>2535</v>
      </c>
    </row>
    <row r="2722" spans="1:12" x14ac:dyDescent="0.25">
      <c r="A2722">
        <v>80337788</v>
      </c>
      <c r="B2722" t="s">
        <v>333</v>
      </c>
      <c r="C2722">
        <v>2025</v>
      </c>
      <c r="D2722">
        <v>500</v>
      </c>
      <c r="E2722" s="5">
        <v>45768</v>
      </c>
      <c r="F2722" t="s">
        <v>2357</v>
      </c>
      <c r="G2722" t="s">
        <v>530</v>
      </c>
      <c r="H2722" t="s">
        <v>2322</v>
      </c>
      <c r="I2722" t="s">
        <v>2356</v>
      </c>
      <c r="J2722" s="7" t="str">
        <f t="shared" si="305"/>
        <v>Huvihariduse ja huvitegevuse projektidele toetuse eraldamine</v>
      </c>
      <c r="K2722" t="s">
        <v>1125</v>
      </c>
      <c r="L2722" t="s">
        <v>2458</v>
      </c>
    </row>
    <row r="2723" spans="1:12" x14ac:dyDescent="0.25">
      <c r="A2723">
        <v>80337788</v>
      </c>
      <c r="B2723" t="s">
        <v>333</v>
      </c>
      <c r="C2723">
        <v>2026</v>
      </c>
      <c r="D2723">
        <v>297</v>
      </c>
      <c r="E2723" s="5">
        <v>46160</v>
      </c>
      <c r="F2723" t="s">
        <v>2365</v>
      </c>
      <c r="G2723" t="s">
        <v>530</v>
      </c>
      <c r="H2723" t="s">
        <v>2322</v>
      </c>
      <c r="I2723" t="s">
        <v>2347</v>
      </c>
      <c r="J2723" s="7" t="str">
        <f t="shared" si="305"/>
        <v>Huvihariduse ja huvitegevuse projektidele toetuste eraldamine</v>
      </c>
      <c r="K2723" t="s">
        <v>2366</v>
      </c>
      <c r="L2723" t="s">
        <v>2445</v>
      </c>
    </row>
    <row r="2724" spans="1:12" x14ac:dyDescent="0.25">
      <c r="A2724">
        <v>80337788</v>
      </c>
      <c r="B2724" t="s">
        <v>333</v>
      </c>
      <c r="C2724">
        <v>2026</v>
      </c>
      <c r="D2724">
        <v>350</v>
      </c>
      <c r="E2724" s="5">
        <v>46160</v>
      </c>
      <c r="F2724" t="s">
        <v>2365</v>
      </c>
      <c r="G2724" t="s">
        <v>530</v>
      </c>
      <c r="H2724" t="s">
        <v>2322</v>
      </c>
      <c r="I2724" t="s">
        <v>2356</v>
      </c>
      <c r="J2724" s="7" t="str">
        <f t="shared" si="305"/>
        <v>Huvihariduse ja huvitegevuse projektidele toetuste eraldamine</v>
      </c>
      <c r="K2724" t="s">
        <v>2366</v>
      </c>
      <c r="L2724" t="s">
        <v>2445</v>
      </c>
    </row>
    <row r="2725" spans="1:12" x14ac:dyDescent="0.25">
      <c r="A2725">
        <v>80337788</v>
      </c>
      <c r="B2725" t="s">
        <v>333</v>
      </c>
      <c r="C2725">
        <v>2026</v>
      </c>
      <c r="D2725">
        <v>4003</v>
      </c>
      <c r="E2725" s="5">
        <v>46062</v>
      </c>
      <c r="F2725" t="s">
        <v>2294</v>
      </c>
      <c r="G2725" t="s">
        <v>541</v>
      </c>
      <c r="H2725" t="s">
        <v>2312</v>
      </c>
      <c r="I2725" t="s">
        <v>1786</v>
      </c>
      <c r="J2725" s="7" t="str">
        <f t="shared" si="305"/>
        <v>Sporditegevuse toetuse eraldamine</v>
      </c>
      <c r="K2725" t="s">
        <v>545</v>
      </c>
      <c r="L2725" t="s">
        <v>2460</v>
      </c>
    </row>
    <row r="2726" spans="1:12" x14ac:dyDescent="0.25">
      <c r="A2726" s="6">
        <v>80337788</v>
      </c>
      <c r="B2726" s="6" t="s">
        <v>333</v>
      </c>
      <c r="C2726" s="6"/>
      <c r="D2726" s="6">
        <v>14038</v>
      </c>
      <c r="E2726" s="6"/>
      <c r="F2726" s="6"/>
      <c r="G2726" s="6"/>
      <c r="H2726" s="6"/>
      <c r="I2726" s="6"/>
      <c r="J2726" s="6"/>
    </row>
    <row r="2727" spans="1:12" x14ac:dyDescent="0.25">
      <c r="A2727">
        <v>80338581</v>
      </c>
      <c r="B2727" t="s">
        <v>334</v>
      </c>
      <c r="C2727">
        <v>2024</v>
      </c>
      <c r="D2727">
        <v>500</v>
      </c>
      <c r="E2727" s="5">
        <v>45319</v>
      </c>
      <c r="F2727" t="s">
        <v>2274</v>
      </c>
      <c r="G2727" t="s">
        <v>530</v>
      </c>
      <c r="H2727" t="s">
        <v>528</v>
      </c>
      <c r="I2727" t="s">
        <v>2275</v>
      </c>
      <c r="J2727" s="7" t="str">
        <f t="shared" ref="J2727:J2728" si="306">HYPERLINK(L2727,K2727)</f>
        <v>Toetuse ja preemia eraldamine</v>
      </c>
      <c r="K2727" t="s">
        <v>533</v>
      </c>
      <c r="L2727" t="s">
        <v>2615</v>
      </c>
    </row>
    <row r="2728" spans="1:12" x14ac:dyDescent="0.25">
      <c r="A2728">
        <v>80338581</v>
      </c>
      <c r="B2728" t="s">
        <v>334</v>
      </c>
      <c r="C2728">
        <v>2025</v>
      </c>
      <c r="D2728">
        <v>780</v>
      </c>
      <c r="E2728" s="5">
        <v>45929</v>
      </c>
      <c r="F2728" t="s">
        <v>2061</v>
      </c>
      <c r="G2728" t="s">
        <v>530</v>
      </c>
      <c r="H2728" t="s">
        <v>528</v>
      </c>
      <c r="I2728" t="s">
        <v>2064</v>
      </c>
      <c r="J2728" s="7" t="str">
        <f t="shared" si="306"/>
        <v>Toetuse ja preemia eraldamine</v>
      </c>
      <c r="K2728" t="s">
        <v>533</v>
      </c>
      <c r="L2728" t="s">
        <v>2525</v>
      </c>
    </row>
    <row r="2729" spans="1:12" x14ac:dyDescent="0.25">
      <c r="A2729" s="6">
        <v>80338581</v>
      </c>
      <c r="B2729" s="6" t="s">
        <v>334</v>
      </c>
      <c r="C2729" s="6"/>
      <c r="D2729" s="6">
        <v>1280</v>
      </c>
      <c r="E2729" s="6"/>
      <c r="F2729" s="6"/>
      <c r="G2729" s="6"/>
      <c r="H2729" s="6"/>
      <c r="I2729" s="6"/>
      <c r="J2729" s="6"/>
    </row>
    <row r="2730" spans="1:12" x14ac:dyDescent="0.25">
      <c r="A2730">
        <v>80338807</v>
      </c>
      <c r="B2730" t="s">
        <v>335</v>
      </c>
      <c r="C2730">
        <v>2022</v>
      </c>
      <c r="D2730">
        <v>6826.79</v>
      </c>
      <c r="E2730" s="5">
        <v>44627</v>
      </c>
      <c r="F2730" t="s">
        <v>2338</v>
      </c>
      <c r="G2730" t="s">
        <v>541</v>
      </c>
      <c r="H2730" t="s">
        <v>2322</v>
      </c>
      <c r="I2730" t="s">
        <v>928</v>
      </c>
      <c r="J2730" s="7" t="str">
        <f t="shared" ref="J2730:J2745" si="307">HYPERLINK(L2730,K2730)</f>
        <v>Erahuvikoolidele tegevustoetuse eraldamine</v>
      </c>
      <c r="K2730" t="s">
        <v>2337</v>
      </c>
      <c r="L2730" t="s">
        <v>2582</v>
      </c>
    </row>
    <row r="2731" spans="1:12" x14ac:dyDescent="0.25">
      <c r="A2731">
        <v>80338807</v>
      </c>
      <c r="B2731" t="s">
        <v>335</v>
      </c>
      <c r="C2731">
        <v>2022</v>
      </c>
      <c r="D2731">
        <v>400</v>
      </c>
      <c r="E2731" s="5">
        <v>44739</v>
      </c>
      <c r="F2731" t="s">
        <v>904</v>
      </c>
      <c r="G2731" t="s">
        <v>530</v>
      </c>
      <c r="H2731" t="s">
        <v>589</v>
      </c>
      <c r="I2731" t="s">
        <v>905</v>
      </c>
      <c r="J2731" s="7" t="str">
        <f t="shared" si="307"/>
        <v>Huvihariduseks ja huvitegevuseks õppevahendite soetamiseks toetuse eraldamine</v>
      </c>
      <c r="K2731" t="s">
        <v>906</v>
      </c>
      <c r="L2731" t="s">
        <v>2430</v>
      </c>
    </row>
    <row r="2732" spans="1:12" x14ac:dyDescent="0.25">
      <c r="A2732">
        <v>80338807</v>
      </c>
      <c r="B2732" t="s">
        <v>335</v>
      </c>
      <c r="C2732">
        <v>2023</v>
      </c>
      <c r="D2732">
        <v>4247.01</v>
      </c>
      <c r="E2732" s="5">
        <v>44977</v>
      </c>
      <c r="F2732" t="s">
        <v>1262</v>
      </c>
      <c r="G2732" t="s">
        <v>541</v>
      </c>
      <c r="H2732" t="s">
        <v>2322</v>
      </c>
      <c r="I2732" t="s">
        <v>1250</v>
      </c>
      <c r="J2732" s="7" t="str">
        <f t="shared" si="307"/>
        <v>Erahuvikoolidele ja erakutseõppeasutusele tegevustoetuse eraldamine</v>
      </c>
      <c r="K2732" t="s">
        <v>1268</v>
      </c>
      <c r="L2732" t="s">
        <v>2433</v>
      </c>
    </row>
    <row r="2733" spans="1:12" x14ac:dyDescent="0.25">
      <c r="A2733">
        <v>80338807</v>
      </c>
      <c r="B2733" t="s">
        <v>335</v>
      </c>
      <c r="C2733">
        <v>2023</v>
      </c>
      <c r="D2733">
        <v>1600</v>
      </c>
      <c r="E2733" s="5">
        <v>44963</v>
      </c>
      <c r="F2733" t="s">
        <v>1161</v>
      </c>
      <c r="G2733" t="s">
        <v>866</v>
      </c>
      <c r="H2733" t="s">
        <v>585</v>
      </c>
      <c r="I2733" t="s">
        <v>1171</v>
      </c>
      <c r="J2733" s="7" t="str">
        <f t="shared" si="307"/>
        <v>Noortevaldkonna projektidele toetuse eraldamine</v>
      </c>
      <c r="K2733" t="s">
        <v>1178</v>
      </c>
      <c r="L2733" t="s">
        <v>2528</v>
      </c>
    </row>
    <row r="2734" spans="1:12" x14ac:dyDescent="0.25">
      <c r="A2734">
        <v>80338807</v>
      </c>
      <c r="B2734" t="s">
        <v>335</v>
      </c>
      <c r="C2734">
        <v>2023</v>
      </c>
      <c r="D2734">
        <v>1280</v>
      </c>
      <c r="E2734" s="5">
        <v>45068</v>
      </c>
      <c r="F2734" t="s">
        <v>883</v>
      </c>
      <c r="G2734" t="s">
        <v>530</v>
      </c>
      <c r="H2734" t="s">
        <v>2322</v>
      </c>
      <c r="I2734" t="s">
        <v>905</v>
      </c>
      <c r="J2734" s="7" t="str">
        <f t="shared" si="307"/>
        <v>Huvihariduse ja huvitegevuse projektidele toetuse eraldamine</v>
      </c>
      <c r="K2734" t="s">
        <v>1125</v>
      </c>
      <c r="L2734" t="s">
        <v>2435</v>
      </c>
    </row>
    <row r="2735" spans="1:12" x14ac:dyDescent="0.25">
      <c r="A2735">
        <v>80338807</v>
      </c>
      <c r="B2735" t="s">
        <v>335</v>
      </c>
      <c r="C2735">
        <v>2024</v>
      </c>
      <c r="D2735">
        <v>6398</v>
      </c>
      <c r="E2735" s="5">
        <v>45348</v>
      </c>
      <c r="F2735" t="s">
        <v>2336</v>
      </c>
      <c r="G2735" t="s">
        <v>541</v>
      </c>
      <c r="H2735" t="s">
        <v>2322</v>
      </c>
      <c r="I2735" t="s">
        <v>928</v>
      </c>
      <c r="J2735" s="7" t="str">
        <f t="shared" si="307"/>
        <v>Erahuvikoolidele tegevustoetuse eraldamine</v>
      </c>
      <c r="K2735" t="s">
        <v>2337</v>
      </c>
      <c r="L2735" t="s">
        <v>2437</v>
      </c>
    </row>
    <row r="2736" spans="1:12" x14ac:dyDescent="0.25">
      <c r="A2736">
        <v>80338807</v>
      </c>
      <c r="B2736" t="s">
        <v>335</v>
      </c>
      <c r="C2736">
        <v>2024</v>
      </c>
      <c r="D2736">
        <v>600</v>
      </c>
      <c r="E2736" s="5">
        <v>45425</v>
      </c>
      <c r="F2736" t="s">
        <v>1663</v>
      </c>
      <c r="G2736" t="s">
        <v>866</v>
      </c>
      <c r="H2736" t="s">
        <v>585</v>
      </c>
      <c r="I2736" t="s">
        <v>1682</v>
      </c>
      <c r="J2736" s="7" t="str">
        <f t="shared" si="307"/>
        <v>Noortevaldkonna projektidele toetuse eraldamine</v>
      </c>
      <c r="K2736" t="s">
        <v>1178</v>
      </c>
      <c r="L2736" t="s">
        <v>2438</v>
      </c>
    </row>
    <row r="2737" spans="1:12" x14ac:dyDescent="0.25">
      <c r="A2737">
        <v>80338807</v>
      </c>
      <c r="B2737" t="s">
        <v>335</v>
      </c>
      <c r="C2737">
        <v>2024</v>
      </c>
      <c r="D2737">
        <v>450</v>
      </c>
      <c r="E2737" s="5">
        <v>45397</v>
      </c>
      <c r="F2737" t="s">
        <v>2315</v>
      </c>
      <c r="G2737" t="s">
        <v>530</v>
      </c>
      <c r="H2737" t="s">
        <v>2322</v>
      </c>
      <c r="I2737" t="s">
        <v>2347</v>
      </c>
      <c r="J2737" s="7" t="str">
        <f t="shared" si="307"/>
        <v>Huvihariduse ja huvitegevuse projektidele toetuse eraldamine</v>
      </c>
      <c r="K2737" t="s">
        <v>1125</v>
      </c>
      <c r="L2737" t="s">
        <v>2453</v>
      </c>
    </row>
    <row r="2738" spans="1:12" x14ac:dyDescent="0.25">
      <c r="A2738">
        <v>80338807</v>
      </c>
      <c r="B2738" t="s">
        <v>335</v>
      </c>
      <c r="C2738">
        <v>2024</v>
      </c>
      <c r="D2738">
        <v>1500</v>
      </c>
      <c r="E2738" s="5">
        <v>45432</v>
      </c>
      <c r="F2738" t="s">
        <v>2319</v>
      </c>
      <c r="G2738" t="s">
        <v>530</v>
      </c>
      <c r="H2738" t="s">
        <v>2322</v>
      </c>
      <c r="I2738" t="s">
        <v>2318</v>
      </c>
      <c r="J2738" s="7" t="str">
        <f t="shared" si="307"/>
        <v>Huvihariduse ja huvitegevuse projektidele toetuse eraldamine</v>
      </c>
      <c r="K2738" t="s">
        <v>1125</v>
      </c>
      <c r="L2738" t="s">
        <v>2454</v>
      </c>
    </row>
    <row r="2739" spans="1:12" x14ac:dyDescent="0.25">
      <c r="A2739">
        <v>80338807</v>
      </c>
      <c r="B2739" t="s">
        <v>335</v>
      </c>
      <c r="C2739">
        <v>2024</v>
      </c>
      <c r="D2739">
        <v>350</v>
      </c>
      <c r="E2739" s="5">
        <v>45600</v>
      </c>
      <c r="F2739" t="s">
        <v>2349</v>
      </c>
      <c r="G2739" t="s">
        <v>530</v>
      </c>
      <c r="H2739" t="s">
        <v>2322</v>
      </c>
      <c r="I2739" t="s">
        <v>2347</v>
      </c>
      <c r="J2739" s="7" t="str">
        <f t="shared" si="307"/>
        <v>Huvihariduse ja huvitegevuse projektidele toetuse eraldamine</v>
      </c>
      <c r="K2739" t="s">
        <v>1125</v>
      </c>
      <c r="L2739" t="s">
        <v>2455</v>
      </c>
    </row>
    <row r="2740" spans="1:12" x14ac:dyDescent="0.25">
      <c r="A2740">
        <v>80338807</v>
      </c>
      <c r="B2740" t="s">
        <v>335</v>
      </c>
      <c r="C2740">
        <v>2024</v>
      </c>
      <c r="D2740">
        <v>400</v>
      </c>
      <c r="E2740" s="5">
        <v>45586</v>
      </c>
      <c r="F2740" t="s">
        <v>2039</v>
      </c>
      <c r="G2740" t="s">
        <v>866</v>
      </c>
      <c r="H2740" t="s">
        <v>528</v>
      </c>
      <c r="I2740" t="s">
        <v>2041</v>
      </c>
      <c r="J2740" s="7" t="str">
        <f t="shared" si="307"/>
        <v>Spordiprojektidele toetuste eraldamine</v>
      </c>
      <c r="K2740" t="s">
        <v>772</v>
      </c>
      <c r="L2740" t="s">
        <v>2535</v>
      </c>
    </row>
    <row r="2741" spans="1:12" x14ac:dyDescent="0.25">
      <c r="A2741">
        <v>80338807</v>
      </c>
      <c r="B2741" t="s">
        <v>335</v>
      </c>
      <c r="C2741">
        <v>2025</v>
      </c>
      <c r="D2741">
        <v>3727</v>
      </c>
      <c r="E2741" s="5">
        <v>45698</v>
      </c>
      <c r="F2741" t="s">
        <v>2341</v>
      </c>
      <c r="G2741" t="s">
        <v>541</v>
      </c>
      <c r="H2741" t="s">
        <v>2322</v>
      </c>
      <c r="I2741" t="s">
        <v>928</v>
      </c>
      <c r="J2741" s="7" t="str">
        <f t="shared" si="307"/>
        <v>Erahuvikoolidele tegevustoetuse eraldamine</v>
      </c>
      <c r="K2741" t="s">
        <v>2337</v>
      </c>
      <c r="L2741" t="s">
        <v>2439</v>
      </c>
    </row>
    <row r="2742" spans="1:12" x14ac:dyDescent="0.25">
      <c r="A2742">
        <v>80338807</v>
      </c>
      <c r="B2742" t="s">
        <v>335</v>
      </c>
      <c r="C2742">
        <v>2025</v>
      </c>
      <c r="D2742">
        <v>1250</v>
      </c>
      <c r="E2742" s="5">
        <v>45789</v>
      </c>
      <c r="F2742" t="s">
        <v>1701</v>
      </c>
      <c r="G2742" t="s">
        <v>866</v>
      </c>
      <c r="H2742" t="s">
        <v>585</v>
      </c>
      <c r="I2742" t="s">
        <v>1707</v>
      </c>
      <c r="J2742" s="7" t="str">
        <f t="shared" si="307"/>
        <v>Noortevaldkonna projektidele toetuse eraldamine</v>
      </c>
      <c r="K2742" t="s">
        <v>1178</v>
      </c>
      <c r="L2742" t="s">
        <v>2442</v>
      </c>
    </row>
    <row r="2743" spans="1:12" x14ac:dyDescent="0.25">
      <c r="A2743">
        <v>80338807</v>
      </c>
      <c r="B2743" t="s">
        <v>335</v>
      </c>
      <c r="C2743">
        <v>2026</v>
      </c>
      <c r="D2743">
        <v>7528</v>
      </c>
      <c r="E2743" s="5">
        <v>46062</v>
      </c>
      <c r="F2743" t="s">
        <v>837</v>
      </c>
      <c r="G2743" t="s">
        <v>541</v>
      </c>
      <c r="H2743" t="s">
        <v>2322</v>
      </c>
      <c r="I2743" t="s">
        <v>928</v>
      </c>
      <c r="J2743" s="7" t="str">
        <f t="shared" si="307"/>
        <v>Erahuvikoolidele ja erakutseõppeasutusele tegevustoetuse eraldamine</v>
      </c>
      <c r="K2743" t="s">
        <v>1268</v>
      </c>
      <c r="L2743" t="s">
        <v>2443</v>
      </c>
    </row>
    <row r="2744" spans="1:12" x14ac:dyDescent="0.25">
      <c r="A2744">
        <v>80338807</v>
      </c>
      <c r="B2744" t="s">
        <v>335</v>
      </c>
      <c r="C2744">
        <v>2026</v>
      </c>
      <c r="D2744">
        <v>1000</v>
      </c>
      <c r="E2744" s="5">
        <v>46160</v>
      </c>
      <c r="F2744" t="s">
        <v>2365</v>
      </c>
      <c r="G2744" t="s">
        <v>530</v>
      </c>
      <c r="H2744" t="s">
        <v>2322</v>
      </c>
      <c r="I2744" t="s">
        <v>2364</v>
      </c>
      <c r="J2744" s="7" t="str">
        <f t="shared" si="307"/>
        <v>Huvihariduse ja huvitegevuse projektidele toetuste eraldamine</v>
      </c>
      <c r="K2744" t="s">
        <v>2366</v>
      </c>
      <c r="L2744" t="s">
        <v>2445</v>
      </c>
    </row>
    <row r="2745" spans="1:12" x14ac:dyDescent="0.25">
      <c r="A2745">
        <v>80338807</v>
      </c>
      <c r="B2745" t="s">
        <v>335</v>
      </c>
      <c r="C2745">
        <v>2026</v>
      </c>
      <c r="D2745">
        <v>1000</v>
      </c>
      <c r="E2745" s="5">
        <v>46167</v>
      </c>
      <c r="F2745" t="s">
        <v>1743</v>
      </c>
      <c r="G2745" t="s">
        <v>866</v>
      </c>
      <c r="H2745" t="s">
        <v>585</v>
      </c>
      <c r="I2745" t="s">
        <v>1750</v>
      </c>
      <c r="J2745" s="7" t="str">
        <f t="shared" si="307"/>
        <v>Noortevaldkonna projektidele toetuste eraldamine</v>
      </c>
      <c r="K2745" t="s">
        <v>1764</v>
      </c>
      <c r="L2745" t="s">
        <v>2532</v>
      </c>
    </row>
    <row r="2746" spans="1:12" x14ac:dyDescent="0.25">
      <c r="A2746" s="6">
        <v>80338807</v>
      </c>
      <c r="B2746" s="6" t="s">
        <v>335</v>
      </c>
      <c r="C2746" s="6"/>
      <c r="D2746" s="6">
        <v>38556.800000000003</v>
      </c>
      <c r="E2746" s="6"/>
      <c r="F2746" s="6"/>
      <c r="G2746" s="6"/>
      <c r="H2746" s="6"/>
      <c r="I2746" s="6"/>
      <c r="J2746" s="6"/>
    </row>
    <row r="2747" spans="1:12" x14ac:dyDescent="0.25">
      <c r="A2747">
        <v>80342051</v>
      </c>
      <c r="B2747" t="s">
        <v>336</v>
      </c>
      <c r="C2747">
        <v>2022</v>
      </c>
      <c r="D2747">
        <v>7140.38</v>
      </c>
      <c r="E2747" s="5">
        <v>44862</v>
      </c>
      <c r="F2747" t="s">
        <v>2374</v>
      </c>
      <c r="G2747" t="s">
        <v>541</v>
      </c>
      <c r="H2747" t="s">
        <v>2377</v>
      </c>
      <c r="I2747" t="s">
        <v>2370</v>
      </c>
    </row>
    <row r="2748" spans="1:12" x14ac:dyDescent="0.25">
      <c r="A2748">
        <v>80342051</v>
      </c>
      <c r="B2748" t="s">
        <v>336</v>
      </c>
      <c r="C2748">
        <v>2022</v>
      </c>
      <c r="D2748">
        <v>9212</v>
      </c>
      <c r="E2748" s="5">
        <v>44614</v>
      </c>
      <c r="F2748" t="s">
        <v>2372</v>
      </c>
      <c r="G2748" t="s">
        <v>541</v>
      </c>
      <c r="H2748" t="s">
        <v>2377</v>
      </c>
      <c r="I2748" t="s">
        <v>2370</v>
      </c>
    </row>
    <row r="2749" spans="1:12" x14ac:dyDescent="0.25">
      <c r="A2749">
        <v>80342051</v>
      </c>
      <c r="B2749" t="s">
        <v>336</v>
      </c>
      <c r="C2749">
        <v>2022</v>
      </c>
      <c r="D2749">
        <v>4550</v>
      </c>
      <c r="E2749" s="5">
        <v>44819</v>
      </c>
      <c r="F2749" t="s">
        <v>583</v>
      </c>
      <c r="G2749" t="s">
        <v>541</v>
      </c>
      <c r="H2749" t="s">
        <v>1788</v>
      </c>
      <c r="I2749" t="s">
        <v>1787</v>
      </c>
      <c r="J2749" s="7" t="s">
        <v>584</v>
      </c>
      <c r="K2749" t="s">
        <v>584</v>
      </c>
    </row>
    <row r="2750" spans="1:12" x14ac:dyDescent="0.25">
      <c r="A2750">
        <v>80342051</v>
      </c>
      <c r="B2750" t="s">
        <v>336</v>
      </c>
      <c r="C2750">
        <v>2022</v>
      </c>
      <c r="D2750">
        <v>4550</v>
      </c>
      <c r="E2750" s="5">
        <v>44819</v>
      </c>
      <c r="F2750" t="s">
        <v>583</v>
      </c>
      <c r="G2750" t="s">
        <v>541</v>
      </c>
      <c r="H2750" t="s">
        <v>1788</v>
      </c>
      <c r="I2750" t="s">
        <v>1787</v>
      </c>
      <c r="J2750" s="7" t="s">
        <v>584</v>
      </c>
      <c r="K2750" t="s">
        <v>584</v>
      </c>
    </row>
    <row r="2751" spans="1:12" x14ac:dyDescent="0.25">
      <c r="A2751">
        <v>80342051</v>
      </c>
      <c r="B2751" t="s">
        <v>336</v>
      </c>
      <c r="C2751">
        <v>2022</v>
      </c>
      <c r="D2751">
        <v>4550</v>
      </c>
      <c r="E2751" s="5">
        <v>44819</v>
      </c>
      <c r="F2751" t="s">
        <v>583</v>
      </c>
      <c r="G2751" t="s">
        <v>541</v>
      </c>
      <c r="H2751" t="s">
        <v>1788</v>
      </c>
      <c r="I2751" t="s">
        <v>1787</v>
      </c>
      <c r="J2751" s="7" t="s">
        <v>584</v>
      </c>
      <c r="K2751" t="s">
        <v>584</v>
      </c>
    </row>
    <row r="2752" spans="1:12" x14ac:dyDescent="0.25">
      <c r="A2752">
        <v>80342051</v>
      </c>
      <c r="B2752" t="s">
        <v>336</v>
      </c>
      <c r="C2752">
        <v>2022</v>
      </c>
      <c r="D2752">
        <v>4550</v>
      </c>
      <c r="E2752" s="5">
        <v>44819</v>
      </c>
      <c r="F2752" t="s">
        <v>583</v>
      </c>
      <c r="G2752" t="s">
        <v>541</v>
      </c>
      <c r="H2752" t="s">
        <v>1788</v>
      </c>
      <c r="I2752" t="s">
        <v>1787</v>
      </c>
      <c r="J2752" s="7" t="s">
        <v>584</v>
      </c>
      <c r="K2752" t="s">
        <v>584</v>
      </c>
    </row>
    <row r="2753" spans="1:12" x14ac:dyDescent="0.25">
      <c r="A2753">
        <v>80342051</v>
      </c>
      <c r="B2753" t="s">
        <v>336</v>
      </c>
      <c r="C2753">
        <v>2022</v>
      </c>
      <c r="D2753">
        <v>4550</v>
      </c>
      <c r="E2753" s="5">
        <v>44819</v>
      </c>
      <c r="F2753" t="s">
        <v>583</v>
      </c>
      <c r="G2753" t="s">
        <v>541</v>
      </c>
      <c r="H2753" t="s">
        <v>1788</v>
      </c>
      <c r="I2753" t="s">
        <v>1787</v>
      </c>
      <c r="J2753" s="7" t="s">
        <v>584</v>
      </c>
      <c r="K2753" t="s">
        <v>584</v>
      </c>
    </row>
    <row r="2754" spans="1:12" x14ac:dyDescent="0.25">
      <c r="A2754">
        <v>80342051</v>
      </c>
      <c r="B2754" t="s">
        <v>336</v>
      </c>
      <c r="C2754">
        <v>2022</v>
      </c>
      <c r="D2754">
        <v>4550</v>
      </c>
      <c r="E2754" s="5">
        <v>44819</v>
      </c>
      <c r="F2754" t="s">
        <v>583</v>
      </c>
      <c r="G2754" t="s">
        <v>541</v>
      </c>
      <c r="H2754" t="s">
        <v>1788</v>
      </c>
      <c r="I2754" t="s">
        <v>1787</v>
      </c>
      <c r="J2754" s="7" t="s">
        <v>584</v>
      </c>
      <c r="K2754" t="s">
        <v>584</v>
      </c>
    </row>
    <row r="2755" spans="1:12" x14ac:dyDescent="0.25">
      <c r="A2755">
        <v>80342051</v>
      </c>
      <c r="B2755" t="s">
        <v>336</v>
      </c>
      <c r="C2755">
        <v>2022</v>
      </c>
      <c r="D2755">
        <v>4550</v>
      </c>
      <c r="E2755" s="5">
        <v>44819</v>
      </c>
      <c r="F2755" t="s">
        <v>583</v>
      </c>
      <c r="G2755" t="s">
        <v>541</v>
      </c>
      <c r="H2755" t="s">
        <v>1788</v>
      </c>
      <c r="I2755" t="s">
        <v>1787</v>
      </c>
      <c r="J2755" s="7" t="s">
        <v>584</v>
      </c>
      <c r="K2755" t="s">
        <v>584</v>
      </c>
    </row>
    <row r="2756" spans="1:12" x14ac:dyDescent="0.25">
      <c r="A2756">
        <v>80342051</v>
      </c>
      <c r="B2756" t="s">
        <v>336</v>
      </c>
      <c r="C2756">
        <v>2022</v>
      </c>
      <c r="D2756">
        <v>4725</v>
      </c>
      <c r="E2756" s="5">
        <v>44819</v>
      </c>
      <c r="F2756" t="s">
        <v>583</v>
      </c>
      <c r="G2756" t="s">
        <v>541</v>
      </c>
      <c r="H2756" t="s">
        <v>1788</v>
      </c>
      <c r="I2756" t="s">
        <v>1787</v>
      </c>
      <c r="J2756" s="7" t="s">
        <v>584</v>
      </c>
      <c r="K2756" t="s">
        <v>584</v>
      </c>
    </row>
    <row r="2757" spans="1:12" x14ac:dyDescent="0.25">
      <c r="A2757">
        <v>80342051</v>
      </c>
      <c r="B2757" t="s">
        <v>336</v>
      </c>
      <c r="C2757">
        <v>2022</v>
      </c>
      <c r="D2757">
        <v>4725</v>
      </c>
      <c r="E2757" s="5">
        <v>44819</v>
      </c>
      <c r="F2757" t="s">
        <v>583</v>
      </c>
      <c r="G2757" t="s">
        <v>541</v>
      </c>
      <c r="H2757" t="s">
        <v>1788</v>
      </c>
      <c r="I2757" t="s">
        <v>1787</v>
      </c>
      <c r="J2757" s="7" t="s">
        <v>584</v>
      </c>
      <c r="K2757" t="s">
        <v>584</v>
      </c>
    </row>
    <row r="2758" spans="1:12" x14ac:dyDescent="0.25">
      <c r="A2758">
        <v>80342051</v>
      </c>
      <c r="B2758" t="s">
        <v>336</v>
      </c>
      <c r="C2758">
        <v>2022</v>
      </c>
      <c r="D2758">
        <v>4725</v>
      </c>
      <c r="E2758" s="5">
        <v>44819</v>
      </c>
      <c r="F2758" t="s">
        <v>583</v>
      </c>
      <c r="G2758" t="s">
        <v>541</v>
      </c>
      <c r="H2758" t="s">
        <v>1788</v>
      </c>
      <c r="I2758" t="s">
        <v>1787</v>
      </c>
      <c r="J2758" s="7" t="s">
        <v>584</v>
      </c>
      <c r="K2758" t="s">
        <v>584</v>
      </c>
    </row>
    <row r="2759" spans="1:12" x14ac:dyDescent="0.25">
      <c r="A2759">
        <v>80342051</v>
      </c>
      <c r="B2759" t="s">
        <v>336</v>
      </c>
      <c r="C2759">
        <v>2022</v>
      </c>
      <c r="D2759">
        <v>4725</v>
      </c>
      <c r="E2759" s="5">
        <v>44819</v>
      </c>
      <c r="F2759" t="s">
        <v>583</v>
      </c>
      <c r="G2759" t="s">
        <v>541</v>
      </c>
      <c r="H2759" t="s">
        <v>1788</v>
      </c>
      <c r="I2759" t="s">
        <v>1787</v>
      </c>
      <c r="J2759" s="7" t="s">
        <v>584</v>
      </c>
      <c r="K2759" t="s">
        <v>584</v>
      </c>
    </row>
    <row r="2760" spans="1:12" ht="30" x14ac:dyDescent="0.25">
      <c r="A2760">
        <v>80342051</v>
      </c>
      <c r="B2760" t="s">
        <v>336</v>
      </c>
      <c r="C2760">
        <v>2022</v>
      </c>
      <c r="D2760">
        <v>625</v>
      </c>
      <c r="E2760" s="5">
        <v>44683</v>
      </c>
      <c r="F2760" t="s">
        <v>844</v>
      </c>
      <c r="G2760" t="s">
        <v>530</v>
      </c>
      <c r="H2760" t="s">
        <v>589</v>
      </c>
      <c r="I2760" s="8" t="s">
        <v>845</v>
      </c>
      <c r="J2760" s="7" t="str">
        <f t="shared" ref="J2760:J2762" si="308">HYPERLINK(L2760,K2760)</f>
        <v>Haridus- ja noorsooprojektidele toetuse eraldamine</v>
      </c>
      <c r="K2760" t="s">
        <v>865</v>
      </c>
      <c r="L2760" t="s">
        <v>2429</v>
      </c>
    </row>
    <row r="2761" spans="1:12" x14ac:dyDescent="0.25">
      <c r="A2761">
        <v>80342051</v>
      </c>
      <c r="B2761" t="s">
        <v>336</v>
      </c>
      <c r="C2761">
        <v>2022</v>
      </c>
      <c r="D2761">
        <v>270</v>
      </c>
      <c r="E2761" s="5">
        <v>44739</v>
      </c>
      <c r="F2761" t="s">
        <v>904</v>
      </c>
      <c r="G2761" t="s">
        <v>530</v>
      </c>
      <c r="H2761" t="s">
        <v>589</v>
      </c>
      <c r="I2761" t="s">
        <v>905</v>
      </c>
      <c r="J2761" s="7" t="str">
        <f t="shared" si="308"/>
        <v>Huvihariduseks ja huvitegevuseks õppevahendite soetamiseks toetuse eraldamine</v>
      </c>
      <c r="K2761" t="s">
        <v>906</v>
      </c>
      <c r="L2761" t="s">
        <v>2430</v>
      </c>
    </row>
    <row r="2762" spans="1:12" x14ac:dyDescent="0.25">
      <c r="A2762">
        <v>80342051</v>
      </c>
      <c r="B2762" t="s">
        <v>336</v>
      </c>
      <c r="C2762">
        <v>2023</v>
      </c>
      <c r="D2762">
        <v>7381.91</v>
      </c>
      <c r="E2762" s="5">
        <v>44974</v>
      </c>
      <c r="F2762" t="s">
        <v>1246</v>
      </c>
      <c r="G2762" t="s">
        <v>541</v>
      </c>
      <c r="H2762" t="s">
        <v>589</v>
      </c>
      <c r="I2762" t="s">
        <v>1239</v>
      </c>
      <c r="J2762" s="7" t="str">
        <f t="shared" si="308"/>
        <v>Koolilõuna maksumuse kehtestamine</v>
      </c>
      <c r="K2762" t="s">
        <v>1248</v>
      </c>
      <c r="L2762" t="s">
        <v>2432</v>
      </c>
    </row>
    <row r="2763" spans="1:12" ht="30" x14ac:dyDescent="0.25">
      <c r="A2763">
        <v>80342051</v>
      </c>
      <c r="B2763" t="s">
        <v>336</v>
      </c>
      <c r="C2763">
        <v>2023</v>
      </c>
      <c r="D2763">
        <v>12530</v>
      </c>
      <c r="E2763" s="5">
        <v>45190</v>
      </c>
      <c r="F2763" s="8" t="s">
        <v>614</v>
      </c>
      <c r="G2763" t="s">
        <v>530</v>
      </c>
      <c r="H2763" t="s">
        <v>589</v>
      </c>
      <c r="I2763" t="s">
        <v>612</v>
      </c>
      <c r="J2763" s="7" t="s">
        <v>626</v>
      </c>
      <c r="K2763" t="s">
        <v>626</v>
      </c>
    </row>
    <row r="2764" spans="1:12" x14ac:dyDescent="0.25">
      <c r="A2764">
        <v>80342051</v>
      </c>
      <c r="B2764" t="s">
        <v>336</v>
      </c>
      <c r="C2764">
        <v>2023</v>
      </c>
      <c r="D2764">
        <v>9674</v>
      </c>
      <c r="E2764" s="5">
        <v>43878</v>
      </c>
      <c r="F2764" t="s">
        <v>1242</v>
      </c>
      <c r="G2764" t="s">
        <v>541</v>
      </c>
      <c r="H2764" t="s">
        <v>589</v>
      </c>
      <c r="I2764" t="s">
        <v>1239</v>
      </c>
      <c r="J2764" s="7" t="str">
        <f t="shared" ref="J2764" si="309">HYPERLINK(L2764,K2764)</f>
        <v>Koolilõuna maksumuse kehtestamine</v>
      </c>
      <c r="K2764" t="s">
        <v>1248</v>
      </c>
      <c r="L2764" t="s">
        <v>2432</v>
      </c>
    </row>
    <row r="2765" spans="1:12" x14ac:dyDescent="0.25">
      <c r="A2765">
        <v>80342051</v>
      </c>
      <c r="B2765" t="s">
        <v>336</v>
      </c>
      <c r="C2765">
        <v>2023</v>
      </c>
      <c r="D2765">
        <v>5751</v>
      </c>
      <c r="E2765" s="5">
        <v>45190</v>
      </c>
      <c r="F2765" t="s">
        <v>618</v>
      </c>
      <c r="G2765" t="s">
        <v>541</v>
      </c>
      <c r="H2765" t="s">
        <v>1788</v>
      </c>
      <c r="I2765" t="s">
        <v>1787</v>
      </c>
      <c r="J2765" s="7" t="s">
        <v>626</v>
      </c>
      <c r="K2765" t="s">
        <v>626</v>
      </c>
    </row>
    <row r="2766" spans="1:12" x14ac:dyDescent="0.25">
      <c r="A2766">
        <v>80342051</v>
      </c>
      <c r="B2766" t="s">
        <v>336</v>
      </c>
      <c r="C2766">
        <v>2023</v>
      </c>
      <c r="D2766">
        <v>5964</v>
      </c>
      <c r="E2766" s="5">
        <v>45190</v>
      </c>
      <c r="F2766" t="s">
        <v>618</v>
      </c>
      <c r="G2766" t="s">
        <v>541</v>
      </c>
      <c r="H2766" t="s">
        <v>1788</v>
      </c>
      <c r="I2766" t="s">
        <v>1787</v>
      </c>
      <c r="J2766" s="7" t="s">
        <v>626</v>
      </c>
      <c r="K2766" t="s">
        <v>626</v>
      </c>
    </row>
    <row r="2767" spans="1:12" x14ac:dyDescent="0.25">
      <c r="A2767">
        <v>80342051</v>
      </c>
      <c r="B2767" t="s">
        <v>336</v>
      </c>
      <c r="C2767">
        <v>2023</v>
      </c>
      <c r="D2767">
        <v>5964</v>
      </c>
      <c r="E2767" s="5">
        <v>45190</v>
      </c>
      <c r="F2767" t="s">
        <v>618</v>
      </c>
      <c r="G2767" t="s">
        <v>541</v>
      </c>
      <c r="H2767" t="s">
        <v>1788</v>
      </c>
      <c r="I2767" t="s">
        <v>1787</v>
      </c>
      <c r="J2767" s="7" t="s">
        <v>626</v>
      </c>
      <c r="K2767" t="s">
        <v>626</v>
      </c>
    </row>
    <row r="2768" spans="1:12" x14ac:dyDescent="0.25">
      <c r="A2768">
        <v>80342051</v>
      </c>
      <c r="B2768" t="s">
        <v>336</v>
      </c>
      <c r="C2768">
        <v>2023</v>
      </c>
      <c r="D2768">
        <v>5964</v>
      </c>
      <c r="E2768" s="5">
        <v>45190</v>
      </c>
      <c r="F2768" t="s">
        <v>618</v>
      </c>
      <c r="G2768" t="s">
        <v>541</v>
      </c>
      <c r="H2768" t="s">
        <v>1788</v>
      </c>
      <c r="I2768" t="s">
        <v>1787</v>
      </c>
      <c r="J2768" s="7" t="s">
        <v>626</v>
      </c>
      <c r="K2768" t="s">
        <v>626</v>
      </c>
    </row>
    <row r="2769" spans="1:12" x14ac:dyDescent="0.25">
      <c r="A2769">
        <v>80342051</v>
      </c>
      <c r="B2769" t="s">
        <v>336</v>
      </c>
      <c r="C2769">
        <v>2023</v>
      </c>
      <c r="D2769">
        <v>5964</v>
      </c>
      <c r="E2769" s="5">
        <v>45190</v>
      </c>
      <c r="F2769" t="s">
        <v>618</v>
      </c>
      <c r="G2769" t="s">
        <v>541</v>
      </c>
      <c r="H2769" t="s">
        <v>1788</v>
      </c>
      <c r="I2769" t="s">
        <v>1787</v>
      </c>
      <c r="J2769" s="7" t="s">
        <v>626</v>
      </c>
      <c r="K2769" t="s">
        <v>626</v>
      </c>
    </row>
    <row r="2770" spans="1:12" x14ac:dyDescent="0.25">
      <c r="A2770">
        <v>80342051</v>
      </c>
      <c r="B2770" t="s">
        <v>336</v>
      </c>
      <c r="C2770">
        <v>2023</v>
      </c>
      <c r="D2770">
        <v>5964</v>
      </c>
      <c r="E2770" s="5">
        <v>45190</v>
      </c>
      <c r="F2770" t="s">
        <v>618</v>
      </c>
      <c r="G2770" t="s">
        <v>541</v>
      </c>
      <c r="H2770" t="s">
        <v>1788</v>
      </c>
      <c r="I2770" t="s">
        <v>1787</v>
      </c>
      <c r="J2770" s="7" t="s">
        <v>626</v>
      </c>
      <c r="K2770" t="s">
        <v>626</v>
      </c>
    </row>
    <row r="2771" spans="1:12" x14ac:dyDescent="0.25">
      <c r="A2771">
        <v>80342051</v>
      </c>
      <c r="B2771" t="s">
        <v>336</v>
      </c>
      <c r="C2771">
        <v>2023</v>
      </c>
      <c r="D2771">
        <v>5751</v>
      </c>
      <c r="E2771" s="5">
        <v>45190</v>
      </c>
      <c r="F2771" t="s">
        <v>618</v>
      </c>
      <c r="G2771" t="s">
        <v>541</v>
      </c>
      <c r="H2771" t="s">
        <v>1788</v>
      </c>
      <c r="I2771" t="s">
        <v>1787</v>
      </c>
      <c r="J2771" s="7" t="s">
        <v>626</v>
      </c>
      <c r="K2771" t="s">
        <v>626</v>
      </c>
    </row>
    <row r="2772" spans="1:12" x14ac:dyDescent="0.25">
      <c r="A2772">
        <v>80342051</v>
      </c>
      <c r="B2772" t="s">
        <v>336</v>
      </c>
      <c r="C2772">
        <v>2023</v>
      </c>
      <c r="D2772">
        <v>5964</v>
      </c>
      <c r="E2772" s="5">
        <v>45190</v>
      </c>
      <c r="F2772" t="s">
        <v>618</v>
      </c>
      <c r="G2772" t="s">
        <v>541</v>
      </c>
      <c r="H2772" t="s">
        <v>1788</v>
      </c>
      <c r="I2772" t="s">
        <v>1787</v>
      </c>
      <c r="J2772" s="7" t="s">
        <v>626</v>
      </c>
      <c r="K2772" t="s">
        <v>626</v>
      </c>
    </row>
    <row r="2773" spans="1:12" x14ac:dyDescent="0.25">
      <c r="A2773">
        <v>80342051</v>
      </c>
      <c r="B2773" t="s">
        <v>336</v>
      </c>
      <c r="C2773">
        <v>2023</v>
      </c>
      <c r="D2773">
        <v>5751</v>
      </c>
      <c r="E2773" s="5">
        <v>45190</v>
      </c>
      <c r="F2773" t="s">
        <v>618</v>
      </c>
      <c r="G2773" t="s">
        <v>541</v>
      </c>
      <c r="H2773" t="s">
        <v>1788</v>
      </c>
      <c r="I2773" t="s">
        <v>1787</v>
      </c>
      <c r="J2773" s="7" t="s">
        <v>626</v>
      </c>
      <c r="K2773" t="s">
        <v>626</v>
      </c>
    </row>
    <row r="2774" spans="1:12" x14ac:dyDescent="0.25">
      <c r="A2774">
        <v>80342051</v>
      </c>
      <c r="B2774" t="s">
        <v>336</v>
      </c>
      <c r="C2774">
        <v>2023</v>
      </c>
      <c r="D2774">
        <v>5751</v>
      </c>
      <c r="E2774" s="5">
        <v>45190</v>
      </c>
      <c r="F2774" t="s">
        <v>618</v>
      </c>
      <c r="G2774" t="s">
        <v>541</v>
      </c>
      <c r="H2774" t="s">
        <v>1788</v>
      </c>
      <c r="I2774" t="s">
        <v>1787</v>
      </c>
      <c r="J2774" s="7" t="s">
        <v>626</v>
      </c>
      <c r="K2774" t="s">
        <v>626</v>
      </c>
    </row>
    <row r="2775" spans="1:12" x14ac:dyDescent="0.25">
      <c r="A2775">
        <v>80342051</v>
      </c>
      <c r="B2775" t="s">
        <v>336</v>
      </c>
      <c r="C2775">
        <v>2023</v>
      </c>
      <c r="D2775">
        <v>5964</v>
      </c>
      <c r="E2775" s="5">
        <v>45190</v>
      </c>
      <c r="F2775" t="s">
        <v>618</v>
      </c>
      <c r="G2775" t="s">
        <v>541</v>
      </c>
      <c r="H2775" t="s">
        <v>1788</v>
      </c>
      <c r="I2775" t="s">
        <v>1787</v>
      </c>
      <c r="J2775" s="7" t="s">
        <v>626</v>
      </c>
      <c r="K2775" t="s">
        <v>626</v>
      </c>
    </row>
    <row r="2776" spans="1:12" ht="30" x14ac:dyDescent="0.25">
      <c r="A2776">
        <v>80342051</v>
      </c>
      <c r="B2776" t="s">
        <v>336</v>
      </c>
      <c r="C2776">
        <v>2023</v>
      </c>
      <c r="D2776">
        <v>1000</v>
      </c>
      <c r="E2776" s="5">
        <v>44963</v>
      </c>
      <c r="F2776" t="s">
        <v>1161</v>
      </c>
      <c r="G2776" t="s">
        <v>866</v>
      </c>
      <c r="H2776" t="s">
        <v>585</v>
      </c>
      <c r="I2776" s="8" t="s">
        <v>1167</v>
      </c>
      <c r="J2776" s="7" t="str">
        <f t="shared" ref="J2776" si="310">HYPERLINK(L2776,K2776)</f>
        <v>Noortevaldkonna projektidele toetuse eraldamine</v>
      </c>
      <c r="K2776" t="s">
        <v>1178</v>
      </c>
      <c r="L2776" t="s">
        <v>2528</v>
      </c>
    </row>
    <row r="2777" spans="1:12" x14ac:dyDescent="0.25">
      <c r="A2777">
        <v>80342051</v>
      </c>
      <c r="B2777" t="s">
        <v>336</v>
      </c>
      <c r="C2777">
        <v>2024</v>
      </c>
      <c r="D2777">
        <v>7263.66</v>
      </c>
      <c r="E2777" s="5">
        <v>45587</v>
      </c>
      <c r="F2777" t="s">
        <v>2386</v>
      </c>
      <c r="G2777" t="s">
        <v>541</v>
      </c>
      <c r="H2777" t="s">
        <v>2377</v>
      </c>
      <c r="I2777" t="s">
        <v>2381</v>
      </c>
    </row>
    <row r="2778" spans="1:12" x14ac:dyDescent="0.25">
      <c r="A2778">
        <v>80342051</v>
      </c>
      <c r="B2778" t="s">
        <v>336</v>
      </c>
      <c r="C2778">
        <v>2024</v>
      </c>
      <c r="D2778">
        <v>10186.11</v>
      </c>
      <c r="E2778" s="5">
        <v>45369</v>
      </c>
      <c r="F2778" t="s">
        <v>2387</v>
      </c>
      <c r="G2778" t="s">
        <v>541</v>
      </c>
      <c r="H2778" t="s">
        <v>2377</v>
      </c>
      <c r="I2778" t="s">
        <v>2381</v>
      </c>
    </row>
    <row r="2779" spans="1:12" x14ac:dyDescent="0.25">
      <c r="A2779">
        <v>80342051</v>
      </c>
      <c r="B2779" t="s">
        <v>336</v>
      </c>
      <c r="C2779">
        <v>2024</v>
      </c>
      <c r="D2779">
        <v>5751</v>
      </c>
      <c r="E2779" s="5">
        <v>45554</v>
      </c>
      <c r="F2779" t="s">
        <v>648</v>
      </c>
      <c r="G2779" t="s">
        <v>541</v>
      </c>
      <c r="H2779" t="s">
        <v>1788</v>
      </c>
      <c r="I2779" t="s">
        <v>1787</v>
      </c>
      <c r="J2779" s="7" t="s">
        <v>564</v>
      </c>
      <c r="K2779" t="s">
        <v>564</v>
      </c>
    </row>
    <row r="2780" spans="1:12" x14ac:dyDescent="0.25">
      <c r="A2780">
        <v>80342051</v>
      </c>
      <c r="B2780" t="s">
        <v>336</v>
      </c>
      <c r="C2780">
        <v>2024</v>
      </c>
      <c r="D2780">
        <v>6541.5</v>
      </c>
      <c r="E2780" s="5">
        <v>45554</v>
      </c>
      <c r="F2780" t="s">
        <v>648</v>
      </c>
      <c r="G2780" t="s">
        <v>541</v>
      </c>
      <c r="H2780" t="s">
        <v>1788</v>
      </c>
      <c r="I2780" t="s">
        <v>1787</v>
      </c>
      <c r="J2780" s="7" t="s">
        <v>564</v>
      </c>
      <c r="K2780" t="s">
        <v>564</v>
      </c>
    </row>
    <row r="2781" spans="1:12" x14ac:dyDescent="0.25">
      <c r="A2781">
        <v>80342051</v>
      </c>
      <c r="B2781" t="s">
        <v>336</v>
      </c>
      <c r="C2781">
        <v>2024</v>
      </c>
      <c r="D2781">
        <v>6258</v>
      </c>
      <c r="E2781" s="5">
        <v>45554</v>
      </c>
      <c r="F2781" t="s">
        <v>648</v>
      </c>
      <c r="G2781" t="s">
        <v>541</v>
      </c>
      <c r="H2781" t="s">
        <v>1788</v>
      </c>
      <c r="I2781" t="s">
        <v>1787</v>
      </c>
      <c r="J2781" s="7" t="s">
        <v>564</v>
      </c>
      <c r="K2781" t="s">
        <v>564</v>
      </c>
    </row>
    <row r="2782" spans="1:12" x14ac:dyDescent="0.25">
      <c r="A2782">
        <v>80342051</v>
      </c>
      <c r="B2782" t="s">
        <v>336</v>
      </c>
      <c r="C2782">
        <v>2024</v>
      </c>
      <c r="D2782">
        <v>6258</v>
      </c>
      <c r="E2782" s="5">
        <v>45554</v>
      </c>
      <c r="F2782" t="s">
        <v>648</v>
      </c>
      <c r="G2782" t="s">
        <v>541</v>
      </c>
      <c r="H2782" t="s">
        <v>1788</v>
      </c>
      <c r="I2782" t="s">
        <v>1787</v>
      </c>
      <c r="J2782" s="7" t="s">
        <v>564</v>
      </c>
      <c r="K2782" t="s">
        <v>564</v>
      </c>
    </row>
    <row r="2783" spans="1:12" x14ac:dyDescent="0.25">
      <c r="A2783">
        <v>80342051</v>
      </c>
      <c r="B2783" t="s">
        <v>336</v>
      </c>
      <c r="C2783">
        <v>2024</v>
      </c>
      <c r="D2783">
        <v>6258</v>
      </c>
      <c r="E2783" s="5">
        <v>45554</v>
      </c>
      <c r="F2783" t="s">
        <v>648</v>
      </c>
      <c r="G2783" t="s">
        <v>541</v>
      </c>
      <c r="H2783" t="s">
        <v>1788</v>
      </c>
      <c r="I2783" t="s">
        <v>1787</v>
      </c>
      <c r="J2783" s="7" t="s">
        <v>564</v>
      </c>
      <c r="K2783" t="s">
        <v>564</v>
      </c>
    </row>
    <row r="2784" spans="1:12" x14ac:dyDescent="0.25">
      <c r="A2784">
        <v>80342051</v>
      </c>
      <c r="B2784" t="s">
        <v>336</v>
      </c>
      <c r="C2784">
        <v>2024</v>
      </c>
      <c r="D2784">
        <v>6199.18</v>
      </c>
      <c r="E2784" s="5">
        <v>45554</v>
      </c>
      <c r="F2784" t="s">
        <v>648</v>
      </c>
      <c r="G2784" t="s">
        <v>541</v>
      </c>
      <c r="H2784" t="s">
        <v>1788</v>
      </c>
      <c r="I2784" t="s">
        <v>1787</v>
      </c>
      <c r="J2784" s="7" t="s">
        <v>564</v>
      </c>
      <c r="K2784" t="s">
        <v>564</v>
      </c>
    </row>
    <row r="2785" spans="1:11" x14ac:dyDescent="0.25">
      <c r="A2785">
        <v>80342051</v>
      </c>
      <c r="B2785" t="s">
        <v>336</v>
      </c>
      <c r="C2785">
        <v>2024</v>
      </c>
      <c r="D2785">
        <v>4917</v>
      </c>
      <c r="E2785" s="5">
        <v>45554</v>
      </c>
      <c r="F2785" t="s">
        <v>648</v>
      </c>
      <c r="G2785" t="s">
        <v>541</v>
      </c>
      <c r="H2785" t="s">
        <v>1788</v>
      </c>
      <c r="I2785" t="s">
        <v>1787</v>
      </c>
      <c r="J2785" s="7" t="s">
        <v>564</v>
      </c>
      <c r="K2785" t="s">
        <v>564</v>
      </c>
    </row>
    <row r="2786" spans="1:11" x14ac:dyDescent="0.25">
      <c r="A2786">
        <v>80342051</v>
      </c>
      <c r="B2786" t="s">
        <v>336</v>
      </c>
      <c r="C2786">
        <v>2024</v>
      </c>
      <c r="D2786">
        <v>4917</v>
      </c>
      <c r="E2786" s="5">
        <v>45554</v>
      </c>
      <c r="F2786" t="s">
        <v>648</v>
      </c>
      <c r="G2786" t="s">
        <v>541</v>
      </c>
      <c r="H2786" t="s">
        <v>1788</v>
      </c>
      <c r="I2786" t="s">
        <v>1787</v>
      </c>
      <c r="J2786" s="7" t="s">
        <v>564</v>
      </c>
      <c r="K2786" t="s">
        <v>564</v>
      </c>
    </row>
    <row r="2787" spans="1:11" x14ac:dyDescent="0.25">
      <c r="A2787">
        <v>80342051</v>
      </c>
      <c r="B2787" t="s">
        <v>336</v>
      </c>
      <c r="C2787">
        <v>2024</v>
      </c>
      <c r="D2787">
        <v>5140.5</v>
      </c>
      <c r="E2787" s="5">
        <v>45554</v>
      </c>
      <c r="F2787" t="s">
        <v>648</v>
      </c>
      <c r="G2787" t="s">
        <v>541</v>
      </c>
      <c r="H2787" t="s">
        <v>1788</v>
      </c>
      <c r="I2787" t="s">
        <v>1787</v>
      </c>
      <c r="J2787" s="7" t="s">
        <v>564</v>
      </c>
      <c r="K2787" t="s">
        <v>564</v>
      </c>
    </row>
    <row r="2788" spans="1:11" x14ac:dyDescent="0.25">
      <c r="A2788">
        <v>80342051</v>
      </c>
      <c r="B2788" t="s">
        <v>336</v>
      </c>
      <c r="C2788">
        <v>2024</v>
      </c>
      <c r="D2788">
        <v>5364</v>
      </c>
      <c r="E2788" s="5">
        <v>45554</v>
      </c>
      <c r="F2788" t="s">
        <v>648</v>
      </c>
      <c r="G2788" t="s">
        <v>541</v>
      </c>
      <c r="H2788" t="s">
        <v>1788</v>
      </c>
      <c r="I2788" t="s">
        <v>1787</v>
      </c>
      <c r="J2788" s="7" t="s">
        <v>564</v>
      </c>
      <c r="K2788" t="s">
        <v>564</v>
      </c>
    </row>
    <row r="2789" spans="1:11" x14ac:dyDescent="0.25">
      <c r="A2789">
        <v>80342051</v>
      </c>
      <c r="B2789" t="s">
        <v>336</v>
      </c>
      <c r="C2789">
        <v>2024</v>
      </c>
      <c r="D2789">
        <v>5364</v>
      </c>
      <c r="E2789" s="5">
        <v>45554</v>
      </c>
      <c r="F2789" t="s">
        <v>648</v>
      </c>
      <c r="G2789" t="s">
        <v>541</v>
      </c>
      <c r="H2789" t="s">
        <v>1788</v>
      </c>
      <c r="I2789" t="s">
        <v>1787</v>
      </c>
      <c r="J2789" s="7" t="s">
        <v>564</v>
      </c>
      <c r="K2789" t="s">
        <v>564</v>
      </c>
    </row>
    <row r="2790" spans="1:11" x14ac:dyDescent="0.25">
      <c r="A2790">
        <v>80342051</v>
      </c>
      <c r="B2790" t="s">
        <v>336</v>
      </c>
      <c r="C2790">
        <v>2025</v>
      </c>
      <c r="D2790">
        <v>7451.13</v>
      </c>
      <c r="E2790" s="5">
        <v>45944</v>
      </c>
      <c r="F2790" t="s">
        <v>2394</v>
      </c>
      <c r="G2790" t="s">
        <v>541</v>
      </c>
      <c r="H2790" t="s">
        <v>2377</v>
      </c>
      <c r="I2790" t="s">
        <v>2381</v>
      </c>
    </row>
    <row r="2791" spans="1:11" x14ac:dyDescent="0.25">
      <c r="A2791">
        <v>80342051</v>
      </c>
      <c r="B2791" t="s">
        <v>336</v>
      </c>
      <c r="C2791">
        <v>2025</v>
      </c>
      <c r="D2791">
        <v>10486.12</v>
      </c>
      <c r="E2791" s="5">
        <v>45693</v>
      </c>
      <c r="F2791" t="s">
        <v>2395</v>
      </c>
      <c r="G2791" t="s">
        <v>541</v>
      </c>
      <c r="H2791" t="s">
        <v>2377</v>
      </c>
      <c r="I2791" t="s">
        <v>2381</v>
      </c>
    </row>
    <row r="2792" spans="1:11" x14ac:dyDescent="0.25">
      <c r="A2792">
        <v>80342051</v>
      </c>
      <c r="B2792" t="s">
        <v>336</v>
      </c>
      <c r="C2792">
        <v>2025</v>
      </c>
      <c r="D2792">
        <v>5172</v>
      </c>
      <c r="E2792" s="5">
        <v>45827</v>
      </c>
      <c r="F2792" t="s">
        <v>1508</v>
      </c>
      <c r="G2792" t="s">
        <v>541</v>
      </c>
      <c r="H2792" t="s">
        <v>1788</v>
      </c>
      <c r="I2792" t="s">
        <v>1787</v>
      </c>
      <c r="J2792" s="7" t="s">
        <v>584</v>
      </c>
      <c r="K2792" t="s">
        <v>584</v>
      </c>
    </row>
    <row r="2793" spans="1:11" x14ac:dyDescent="0.25">
      <c r="A2793">
        <v>80342051</v>
      </c>
      <c r="B2793" t="s">
        <v>336</v>
      </c>
      <c r="C2793">
        <v>2025</v>
      </c>
      <c r="D2793">
        <v>5603</v>
      </c>
      <c r="E2793" s="5">
        <v>45827</v>
      </c>
      <c r="F2793" t="s">
        <v>1508</v>
      </c>
      <c r="G2793" t="s">
        <v>541</v>
      </c>
      <c r="H2793" t="s">
        <v>1788</v>
      </c>
      <c r="I2793" t="s">
        <v>1787</v>
      </c>
      <c r="J2793" s="7" t="s">
        <v>584</v>
      </c>
      <c r="K2793" t="s">
        <v>584</v>
      </c>
    </row>
    <row r="2794" spans="1:11" x14ac:dyDescent="0.25">
      <c r="A2794">
        <v>80342051</v>
      </c>
      <c r="B2794" t="s">
        <v>336</v>
      </c>
      <c r="C2794">
        <v>2025</v>
      </c>
      <c r="D2794">
        <v>5603</v>
      </c>
      <c r="E2794" s="5">
        <v>45827</v>
      </c>
      <c r="F2794" t="s">
        <v>1508</v>
      </c>
      <c r="G2794" t="s">
        <v>541</v>
      </c>
      <c r="H2794" t="s">
        <v>1788</v>
      </c>
      <c r="I2794" t="s">
        <v>1787</v>
      </c>
      <c r="J2794" s="7" t="s">
        <v>584</v>
      </c>
      <c r="K2794" t="s">
        <v>584</v>
      </c>
    </row>
    <row r="2795" spans="1:11" x14ac:dyDescent="0.25">
      <c r="A2795">
        <v>80342051</v>
      </c>
      <c r="B2795" t="s">
        <v>336</v>
      </c>
      <c r="C2795">
        <v>2025</v>
      </c>
      <c r="D2795">
        <v>5603</v>
      </c>
      <c r="E2795" s="5">
        <v>45827</v>
      </c>
      <c r="F2795" t="s">
        <v>1508</v>
      </c>
      <c r="G2795" t="s">
        <v>541</v>
      </c>
      <c r="H2795" t="s">
        <v>1788</v>
      </c>
      <c r="I2795" t="s">
        <v>1787</v>
      </c>
      <c r="J2795" s="7" t="s">
        <v>584</v>
      </c>
      <c r="K2795" t="s">
        <v>584</v>
      </c>
    </row>
    <row r="2796" spans="1:11" x14ac:dyDescent="0.25">
      <c r="A2796">
        <v>80342051</v>
      </c>
      <c r="B2796" t="s">
        <v>336</v>
      </c>
      <c r="C2796">
        <v>2025</v>
      </c>
      <c r="D2796">
        <v>5603</v>
      </c>
      <c r="E2796" s="5">
        <v>45827</v>
      </c>
      <c r="F2796" t="s">
        <v>1508</v>
      </c>
      <c r="G2796" t="s">
        <v>541</v>
      </c>
      <c r="H2796" t="s">
        <v>1788</v>
      </c>
      <c r="I2796" t="s">
        <v>1787</v>
      </c>
      <c r="J2796" s="7" t="s">
        <v>584</v>
      </c>
      <c r="K2796" t="s">
        <v>584</v>
      </c>
    </row>
    <row r="2797" spans="1:11" x14ac:dyDescent="0.25">
      <c r="A2797">
        <v>80342051</v>
      </c>
      <c r="B2797" t="s">
        <v>336</v>
      </c>
      <c r="C2797">
        <v>2025</v>
      </c>
      <c r="D2797">
        <v>5387.5</v>
      </c>
      <c r="E2797" s="5">
        <v>45827</v>
      </c>
      <c r="F2797" t="s">
        <v>1508</v>
      </c>
      <c r="G2797" t="s">
        <v>541</v>
      </c>
      <c r="H2797" t="s">
        <v>1788</v>
      </c>
      <c r="I2797" t="s">
        <v>1787</v>
      </c>
      <c r="J2797" s="7" t="s">
        <v>584</v>
      </c>
      <c r="K2797" t="s">
        <v>584</v>
      </c>
    </row>
    <row r="2798" spans="1:11" x14ac:dyDescent="0.25">
      <c r="A2798">
        <v>80342051</v>
      </c>
      <c r="B2798" t="s">
        <v>336</v>
      </c>
      <c r="C2798">
        <v>2025</v>
      </c>
      <c r="D2798">
        <v>5387.5</v>
      </c>
      <c r="E2798" s="5">
        <v>45827</v>
      </c>
      <c r="F2798" t="s">
        <v>1508</v>
      </c>
      <c r="G2798" t="s">
        <v>541</v>
      </c>
      <c r="H2798" t="s">
        <v>1788</v>
      </c>
      <c r="I2798" t="s">
        <v>1787</v>
      </c>
      <c r="J2798" s="7" t="s">
        <v>584</v>
      </c>
      <c r="K2798" t="s">
        <v>584</v>
      </c>
    </row>
    <row r="2799" spans="1:11" x14ac:dyDescent="0.25">
      <c r="A2799">
        <v>80342051</v>
      </c>
      <c r="B2799" t="s">
        <v>336</v>
      </c>
      <c r="C2799">
        <v>2025</v>
      </c>
      <c r="D2799">
        <v>4525.5</v>
      </c>
      <c r="E2799" s="5">
        <v>45827</v>
      </c>
      <c r="F2799" t="s">
        <v>1508</v>
      </c>
      <c r="G2799" t="s">
        <v>541</v>
      </c>
      <c r="H2799" t="s">
        <v>1788</v>
      </c>
      <c r="I2799" t="s">
        <v>1787</v>
      </c>
      <c r="J2799" s="7" t="s">
        <v>584</v>
      </c>
      <c r="K2799" t="s">
        <v>584</v>
      </c>
    </row>
    <row r="2800" spans="1:11" x14ac:dyDescent="0.25">
      <c r="A2800">
        <v>80342051</v>
      </c>
      <c r="B2800" t="s">
        <v>336</v>
      </c>
      <c r="C2800">
        <v>2025</v>
      </c>
      <c r="D2800">
        <v>4741</v>
      </c>
      <c r="E2800" s="5">
        <v>45827</v>
      </c>
      <c r="F2800" t="s">
        <v>1508</v>
      </c>
      <c r="G2800" t="s">
        <v>541</v>
      </c>
      <c r="H2800" t="s">
        <v>1788</v>
      </c>
      <c r="I2800" t="s">
        <v>1787</v>
      </c>
      <c r="J2800" s="7" t="s">
        <v>584</v>
      </c>
      <c r="K2800" t="s">
        <v>584</v>
      </c>
    </row>
    <row r="2801" spans="1:12" x14ac:dyDescent="0.25">
      <c r="A2801">
        <v>80342051</v>
      </c>
      <c r="B2801" t="s">
        <v>336</v>
      </c>
      <c r="C2801">
        <v>2025</v>
      </c>
      <c r="D2801">
        <v>4741</v>
      </c>
      <c r="E2801" s="5">
        <v>45827</v>
      </c>
      <c r="F2801" t="s">
        <v>1508</v>
      </c>
      <c r="G2801" t="s">
        <v>541</v>
      </c>
      <c r="H2801" t="s">
        <v>1788</v>
      </c>
      <c r="I2801" t="s">
        <v>1787</v>
      </c>
      <c r="J2801" s="7" t="s">
        <v>584</v>
      </c>
      <c r="K2801" t="s">
        <v>584</v>
      </c>
    </row>
    <row r="2802" spans="1:12" x14ac:dyDescent="0.25">
      <c r="A2802">
        <v>80342051</v>
      </c>
      <c r="B2802" t="s">
        <v>336</v>
      </c>
      <c r="C2802">
        <v>2025</v>
      </c>
      <c r="D2802">
        <v>4310</v>
      </c>
      <c r="E2802" s="5">
        <v>45827</v>
      </c>
      <c r="F2802" t="s">
        <v>1508</v>
      </c>
      <c r="G2802" t="s">
        <v>541</v>
      </c>
      <c r="H2802" t="s">
        <v>1788</v>
      </c>
      <c r="I2802" t="s">
        <v>1787</v>
      </c>
      <c r="J2802" s="7" t="s">
        <v>584</v>
      </c>
      <c r="K2802" t="s">
        <v>584</v>
      </c>
    </row>
    <row r="2803" spans="1:12" x14ac:dyDescent="0.25">
      <c r="A2803">
        <v>80342051</v>
      </c>
      <c r="B2803" t="s">
        <v>336</v>
      </c>
      <c r="C2803">
        <v>2025</v>
      </c>
      <c r="D2803">
        <v>4094.5</v>
      </c>
      <c r="E2803" s="5">
        <v>45827</v>
      </c>
      <c r="F2803" t="s">
        <v>1508</v>
      </c>
      <c r="G2803" t="s">
        <v>541</v>
      </c>
      <c r="H2803" t="s">
        <v>1788</v>
      </c>
      <c r="I2803" t="s">
        <v>1787</v>
      </c>
      <c r="J2803" s="7" t="s">
        <v>584</v>
      </c>
      <c r="K2803" t="s">
        <v>584</v>
      </c>
    </row>
    <row r="2804" spans="1:12" x14ac:dyDescent="0.25">
      <c r="A2804">
        <v>80342051</v>
      </c>
      <c r="B2804" t="s">
        <v>336</v>
      </c>
      <c r="C2804">
        <v>2025</v>
      </c>
      <c r="D2804">
        <v>1200</v>
      </c>
      <c r="E2804" s="5">
        <v>45691</v>
      </c>
      <c r="F2804" t="s">
        <v>1052</v>
      </c>
      <c r="G2804" t="s">
        <v>866</v>
      </c>
      <c r="H2804" t="s">
        <v>585</v>
      </c>
      <c r="I2804" t="s">
        <v>1700</v>
      </c>
      <c r="J2804" s="7" t="str">
        <f t="shared" ref="J2804" si="311">HYPERLINK(L2804,K2804)</f>
        <v>Noortevaldkonna projektidele toetuse eraldamine</v>
      </c>
      <c r="K2804" t="s">
        <v>1178</v>
      </c>
      <c r="L2804" t="s">
        <v>2567</v>
      </c>
    </row>
    <row r="2805" spans="1:12" x14ac:dyDescent="0.25">
      <c r="A2805">
        <v>80342051</v>
      </c>
      <c r="B2805" t="s">
        <v>336</v>
      </c>
      <c r="C2805">
        <v>2026</v>
      </c>
      <c r="D2805">
        <v>36984</v>
      </c>
      <c r="E2805" s="5">
        <v>46051</v>
      </c>
      <c r="F2805" s="8" t="s">
        <v>679</v>
      </c>
      <c r="G2805" t="s">
        <v>541</v>
      </c>
      <c r="H2805" t="s">
        <v>589</v>
      </c>
      <c r="J2805" s="7" t="s">
        <v>694</v>
      </c>
      <c r="K2805" t="s">
        <v>694</v>
      </c>
    </row>
    <row r="2806" spans="1:12" x14ac:dyDescent="0.25">
      <c r="A2806">
        <v>80342051</v>
      </c>
      <c r="B2806" t="s">
        <v>336</v>
      </c>
      <c r="C2806">
        <v>2026</v>
      </c>
      <c r="D2806">
        <v>4094.5</v>
      </c>
      <c r="E2806" s="5">
        <v>46051</v>
      </c>
      <c r="F2806" s="17" t="s">
        <v>606</v>
      </c>
      <c r="G2806" s="17" t="s">
        <v>541</v>
      </c>
      <c r="H2806" s="17" t="s">
        <v>589</v>
      </c>
      <c r="I2806" s="17" t="s">
        <v>680</v>
      </c>
    </row>
    <row r="2807" spans="1:12" x14ac:dyDescent="0.25">
      <c r="A2807">
        <v>80342051</v>
      </c>
      <c r="B2807" t="s">
        <v>336</v>
      </c>
      <c r="C2807">
        <v>2026</v>
      </c>
      <c r="D2807">
        <v>513</v>
      </c>
      <c r="E2807" s="5">
        <v>46051</v>
      </c>
      <c r="F2807" s="17"/>
      <c r="G2807" s="17"/>
      <c r="H2807" s="17"/>
      <c r="I2807" s="17"/>
    </row>
    <row r="2808" spans="1:12" x14ac:dyDescent="0.25">
      <c r="A2808">
        <v>80342051</v>
      </c>
      <c r="B2808" t="s">
        <v>336</v>
      </c>
      <c r="C2808">
        <v>2026</v>
      </c>
      <c r="D2808">
        <v>5092.5</v>
      </c>
      <c r="E2808" s="5">
        <v>46051</v>
      </c>
      <c r="F2808" s="17"/>
      <c r="G2808" s="17"/>
      <c r="H2808" s="17"/>
      <c r="I2808" s="17"/>
    </row>
    <row r="2809" spans="1:12" x14ac:dyDescent="0.25">
      <c r="A2809">
        <v>80342051</v>
      </c>
      <c r="B2809" t="s">
        <v>336</v>
      </c>
      <c r="C2809">
        <v>2026</v>
      </c>
      <c r="D2809">
        <v>4850</v>
      </c>
      <c r="E2809" s="5">
        <v>46051</v>
      </c>
      <c r="F2809" s="17"/>
      <c r="G2809" s="17"/>
      <c r="H2809" s="17"/>
      <c r="I2809" s="17"/>
    </row>
    <row r="2810" spans="1:12" x14ac:dyDescent="0.25">
      <c r="A2810">
        <v>80342051</v>
      </c>
      <c r="B2810" t="s">
        <v>336</v>
      </c>
      <c r="C2810">
        <v>2026</v>
      </c>
      <c r="D2810">
        <v>4850</v>
      </c>
      <c r="E2810" s="5">
        <v>46051</v>
      </c>
      <c r="F2810" s="17"/>
      <c r="G2810" s="17"/>
      <c r="H2810" s="17"/>
      <c r="I2810" s="17"/>
      <c r="J2810" s="7" t="s">
        <v>694</v>
      </c>
      <c r="K2810" t="s">
        <v>694</v>
      </c>
    </row>
    <row r="2811" spans="1:12" x14ac:dyDescent="0.25">
      <c r="A2811">
        <v>80342051</v>
      </c>
      <c r="B2811" t="s">
        <v>336</v>
      </c>
      <c r="C2811">
        <v>2026</v>
      </c>
      <c r="D2811">
        <v>4461.6000000000004</v>
      </c>
      <c r="E2811" s="5">
        <v>46051</v>
      </c>
      <c r="F2811" s="17"/>
      <c r="G2811" s="17"/>
      <c r="H2811" s="17"/>
      <c r="I2811" s="17"/>
    </row>
    <row r="2812" spans="1:12" x14ac:dyDescent="0.25">
      <c r="A2812">
        <v>80342051</v>
      </c>
      <c r="B2812" t="s">
        <v>336</v>
      </c>
      <c r="C2812">
        <v>2026</v>
      </c>
      <c r="D2812">
        <v>3880</v>
      </c>
      <c r="E2812" s="5">
        <v>46051</v>
      </c>
      <c r="F2812" s="17"/>
      <c r="G2812" s="17"/>
      <c r="H2812" s="17"/>
      <c r="I2812" s="17"/>
    </row>
    <row r="2813" spans="1:12" x14ac:dyDescent="0.25">
      <c r="A2813">
        <v>80342051</v>
      </c>
      <c r="B2813" t="s">
        <v>336</v>
      </c>
      <c r="C2813">
        <v>2026</v>
      </c>
      <c r="D2813">
        <v>3880</v>
      </c>
      <c r="E2813" s="5">
        <v>46051</v>
      </c>
      <c r="F2813" s="17"/>
      <c r="G2813" s="17"/>
      <c r="H2813" s="17"/>
      <c r="I2813" s="17"/>
    </row>
    <row r="2814" spans="1:12" x14ac:dyDescent="0.25">
      <c r="A2814">
        <v>80342051</v>
      </c>
      <c r="B2814" t="s">
        <v>336</v>
      </c>
      <c r="C2814">
        <v>2026</v>
      </c>
      <c r="D2814">
        <v>1500</v>
      </c>
      <c r="E2814" s="5">
        <v>46062</v>
      </c>
      <c r="F2814" t="s">
        <v>1719</v>
      </c>
      <c r="G2814" t="s">
        <v>866</v>
      </c>
      <c r="H2814" t="s">
        <v>585</v>
      </c>
      <c r="I2814" t="s">
        <v>1721</v>
      </c>
      <c r="J2814" s="7" t="str">
        <f t="shared" ref="J2814" si="312">HYPERLINK(L2814,K2814)</f>
        <v>Noortevaldkonna projektidele toetuse eraldamine</v>
      </c>
      <c r="K2814" t="s">
        <v>1178</v>
      </c>
      <c r="L2814" t="s">
        <v>2444</v>
      </c>
    </row>
    <row r="2815" spans="1:12" x14ac:dyDescent="0.25">
      <c r="A2815" s="6">
        <v>80342051</v>
      </c>
      <c r="B2815" s="6" t="s">
        <v>336</v>
      </c>
      <c r="C2815" s="6"/>
      <c r="D2815" s="6">
        <v>393767.09</v>
      </c>
      <c r="E2815" s="6"/>
      <c r="F2815" s="6"/>
      <c r="G2815" s="6"/>
      <c r="H2815" s="6"/>
      <c r="I2815" s="6"/>
      <c r="J2815" s="6"/>
    </row>
    <row r="2816" spans="1:12" ht="30" x14ac:dyDescent="0.25">
      <c r="A2816">
        <v>80342619</v>
      </c>
      <c r="B2816" t="s">
        <v>337</v>
      </c>
      <c r="C2816">
        <v>2023</v>
      </c>
      <c r="D2816">
        <v>1749</v>
      </c>
      <c r="E2816" s="5">
        <v>45096</v>
      </c>
      <c r="F2816" t="s">
        <v>1002</v>
      </c>
      <c r="G2816" t="s">
        <v>541</v>
      </c>
      <c r="H2816" t="s">
        <v>908</v>
      </c>
      <c r="I2816" s="8" t="s">
        <v>1007</v>
      </c>
      <c r="J2816" s="7" t="str">
        <f t="shared" ref="J2816" si="313">HYPERLINK(L2816,K2816)</f>
        <v>Korterelamute hoovide korrastamiseks toetuse eraldamine</v>
      </c>
      <c r="K2816" t="s">
        <v>1008</v>
      </c>
      <c r="L2816" t="s">
        <v>2415</v>
      </c>
    </row>
    <row r="2817" spans="1:12" x14ac:dyDescent="0.25">
      <c r="A2817" s="6">
        <v>80342619</v>
      </c>
      <c r="B2817" s="6" t="s">
        <v>337</v>
      </c>
      <c r="C2817" s="6"/>
      <c r="D2817" s="6">
        <v>1749</v>
      </c>
      <c r="E2817" s="6"/>
      <c r="F2817" s="6"/>
      <c r="G2817" s="6"/>
      <c r="H2817" s="6"/>
      <c r="I2817" s="6"/>
      <c r="J2817" s="6"/>
    </row>
    <row r="2818" spans="1:12" x14ac:dyDescent="0.25">
      <c r="A2818">
        <v>80343856</v>
      </c>
      <c r="B2818" t="s">
        <v>338</v>
      </c>
      <c r="C2818">
        <v>2022</v>
      </c>
      <c r="D2818">
        <v>600</v>
      </c>
      <c r="E2818" s="5">
        <v>44592</v>
      </c>
      <c r="F2818" t="s">
        <v>814</v>
      </c>
      <c r="G2818" t="s">
        <v>866</v>
      </c>
      <c r="H2818" t="s">
        <v>697</v>
      </c>
      <c r="I2818" t="s">
        <v>798</v>
      </c>
      <c r="J2818" s="7" t="str">
        <f t="shared" ref="J2818:J2819" si="314">HYPERLINK(L2818,K2818)</f>
        <v>Kultuuriprojektidele toetuste eraldamine</v>
      </c>
      <c r="K2818" t="s">
        <v>709</v>
      </c>
      <c r="L2818" t="s">
        <v>2492</v>
      </c>
    </row>
    <row r="2819" spans="1:12" x14ac:dyDescent="0.25">
      <c r="A2819">
        <v>80343856</v>
      </c>
      <c r="B2819" t="s">
        <v>338</v>
      </c>
      <c r="C2819">
        <v>2023</v>
      </c>
      <c r="D2819">
        <v>550</v>
      </c>
      <c r="E2819" s="5">
        <v>45054</v>
      </c>
      <c r="F2819" s="9" t="s">
        <v>1009</v>
      </c>
      <c r="G2819" t="s">
        <v>866</v>
      </c>
      <c r="H2819" t="s">
        <v>697</v>
      </c>
      <c r="I2819" t="s">
        <v>1025</v>
      </c>
      <c r="J2819" s="7" t="str">
        <f t="shared" si="314"/>
        <v>Kultuuriprojektidele toetuste eraldamine</v>
      </c>
      <c r="K2819" t="s">
        <v>709</v>
      </c>
      <c r="L2819" t="s">
        <v>2419</v>
      </c>
    </row>
    <row r="2820" spans="1:12" x14ac:dyDescent="0.25">
      <c r="A2820" s="6">
        <v>80343856</v>
      </c>
      <c r="B2820" s="6" t="s">
        <v>338</v>
      </c>
      <c r="C2820" s="6"/>
      <c r="D2820" s="6">
        <v>1150</v>
      </c>
      <c r="E2820" s="6"/>
      <c r="F2820" s="6"/>
      <c r="G2820" s="6"/>
      <c r="H2820" s="6"/>
      <c r="I2820" s="6"/>
      <c r="J2820" s="6"/>
    </row>
    <row r="2821" spans="1:12" x14ac:dyDescent="0.25">
      <c r="A2821">
        <v>80348409</v>
      </c>
      <c r="B2821" t="s">
        <v>339</v>
      </c>
      <c r="C2821">
        <v>2022</v>
      </c>
      <c r="D2821">
        <v>449</v>
      </c>
      <c r="E2821" s="5">
        <v>44592</v>
      </c>
      <c r="F2821" t="s">
        <v>702</v>
      </c>
      <c r="G2821" t="s">
        <v>541</v>
      </c>
      <c r="H2821" t="s">
        <v>697</v>
      </c>
      <c r="I2821" t="s">
        <v>1792</v>
      </c>
      <c r="J2821" s="7" t="str">
        <f t="shared" ref="J2821:J2826" si="315">HYPERLINK(L2821,K2821)</f>
        <v>Kultuuriühingutele, avatud kultuurikeskustele ja kogukonnakeskustele tegevustoetuse eraldamine</v>
      </c>
      <c r="K2821" t="s">
        <v>704</v>
      </c>
      <c r="L2821" t="s">
        <v>2417</v>
      </c>
    </row>
    <row r="2822" spans="1:12" x14ac:dyDescent="0.25">
      <c r="A2822">
        <v>80348409</v>
      </c>
      <c r="B2822" t="s">
        <v>339</v>
      </c>
      <c r="C2822">
        <v>2023</v>
      </c>
      <c r="D2822">
        <v>490</v>
      </c>
      <c r="E2822" s="10">
        <v>44963</v>
      </c>
      <c r="F2822" s="9" t="s">
        <v>1051</v>
      </c>
      <c r="G2822" t="s">
        <v>541</v>
      </c>
      <c r="H2822" t="s">
        <v>697</v>
      </c>
      <c r="I2822" t="s">
        <v>1792</v>
      </c>
      <c r="J2822" s="7" t="str">
        <f t="shared" si="315"/>
        <v>Kultuuriühingutele, avatud kultuurikeskustele ja kogukonnakeskustele tegevustoetuse eraldamine</v>
      </c>
      <c r="K2822" t="s">
        <v>704</v>
      </c>
      <c r="L2822" t="s">
        <v>2420</v>
      </c>
    </row>
    <row r="2823" spans="1:12" x14ac:dyDescent="0.25">
      <c r="A2823">
        <v>80348409</v>
      </c>
      <c r="B2823" t="s">
        <v>339</v>
      </c>
      <c r="C2823">
        <v>2024</v>
      </c>
      <c r="D2823">
        <v>490</v>
      </c>
      <c r="E2823" s="5">
        <v>45348</v>
      </c>
      <c r="F2823" t="s">
        <v>1791</v>
      </c>
      <c r="G2823" t="s">
        <v>541</v>
      </c>
      <c r="H2823" t="s">
        <v>697</v>
      </c>
      <c r="I2823" t="s">
        <v>1792</v>
      </c>
      <c r="J2823" s="7" t="str">
        <f t="shared" si="315"/>
        <v>Kultuuriühingutele, avatud kultuurikeskustele ja kogukonnakeskustele tegevustoetuse eraldamine</v>
      </c>
      <c r="K2823" t="s">
        <v>704</v>
      </c>
      <c r="L2823" t="s">
        <v>2424</v>
      </c>
    </row>
    <row r="2824" spans="1:12" x14ac:dyDescent="0.25">
      <c r="A2824">
        <v>80348409</v>
      </c>
      <c r="B2824" t="s">
        <v>339</v>
      </c>
      <c r="C2824">
        <v>2024</v>
      </c>
      <c r="D2824">
        <v>1200</v>
      </c>
      <c r="E2824" s="5">
        <v>45446</v>
      </c>
      <c r="F2824" t="s">
        <v>838</v>
      </c>
      <c r="G2824" t="s">
        <v>530</v>
      </c>
      <c r="H2824" t="s">
        <v>1296</v>
      </c>
      <c r="I2824" t="s">
        <v>1810</v>
      </c>
      <c r="J2824" s="7" t="str">
        <f t="shared" si="315"/>
        <v>Toetuse eraldamine</v>
      </c>
      <c r="K2824" t="s">
        <v>531</v>
      </c>
      <c r="L2824" t="s">
        <v>2616</v>
      </c>
    </row>
    <row r="2825" spans="1:12" x14ac:dyDescent="0.25">
      <c r="A2825">
        <v>80348409</v>
      </c>
      <c r="B2825" t="s">
        <v>339</v>
      </c>
      <c r="C2825">
        <v>2025</v>
      </c>
      <c r="D2825">
        <v>1990</v>
      </c>
      <c r="E2825" s="5">
        <v>45705</v>
      </c>
      <c r="F2825" t="s">
        <v>1791</v>
      </c>
      <c r="G2825" t="s">
        <v>541</v>
      </c>
      <c r="H2825" t="s">
        <v>697</v>
      </c>
      <c r="I2825" t="s">
        <v>1792</v>
      </c>
      <c r="J2825" s="7" t="str">
        <f t="shared" si="315"/>
        <v>Kultuuriühingutele, avatud kultuurikeskustele ja kogukonnakeskustele tegevustoetuse eraldamine</v>
      </c>
      <c r="K2825" t="s">
        <v>704</v>
      </c>
      <c r="L2825" t="s">
        <v>2425</v>
      </c>
    </row>
    <row r="2826" spans="1:12" x14ac:dyDescent="0.25">
      <c r="A2826">
        <v>80348409</v>
      </c>
      <c r="B2826" t="s">
        <v>339</v>
      </c>
      <c r="C2826">
        <v>2026</v>
      </c>
      <c r="D2826">
        <v>564</v>
      </c>
      <c r="E2826" s="5">
        <v>46069</v>
      </c>
      <c r="F2826" t="s">
        <v>1794</v>
      </c>
      <c r="G2826" t="s">
        <v>541</v>
      </c>
      <c r="H2826" t="s">
        <v>697</v>
      </c>
      <c r="I2826" t="s">
        <v>1792</v>
      </c>
      <c r="J2826" s="7" t="str">
        <f t="shared" si="315"/>
        <v>Kultuuriühingutele, avatud kultuurikeskustele ja kogukonnakeskustele tegevustoetuse eraldamine</v>
      </c>
      <c r="K2826" t="s">
        <v>704</v>
      </c>
      <c r="L2826" t="s">
        <v>2428</v>
      </c>
    </row>
    <row r="2827" spans="1:12" x14ac:dyDescent="0.25">
      <c r="A2827" s="6">
        <v>80348409</v>
      </c>
      <c r="B2827" s="6" t="s">
        <v>339</v>
      </c>
      <c r="C2827" s="6"/>
      <c r="D2827" s="6">
        <v>5183</v>
      </c>
      <c r="E2827" s="6"/>
      <c r="F2827" s="6"/>
      <c r="G2827" s="6"/>
      <c r="H2827" s="6"/>
      <c r="I2827" s="6"/>
      <c r="J2827" s="6"/>
    </row>
    <row r="2828" spans="1:12" x14ac:dyDescent="0.25">
      <c r="A2828">
        <v>80353681</v>
      </c>
      <c r="B2828" t="s">
        <v>340</v>
      </c>
      <c r="C2828">
        <v>2022</v>
      </c>
      <c r="D2828">
        <v>9000</v>
      </c>
      <c r="E2828" s="5">
        <v>44095</v>
      </c>
      <c r="F2828" t="s">
        <v>2037</v>
      </c>
      <c r="G2828" t="s">
        <v>866</v>
      </c>
      <c r="H2828" t="s">
        <v>697</v>
      </c>
      <c r="I2828" t="s">
        <v>2051</v>
      </c>
      <c r="J2828" s="7" t="str">
        <f t="shared" ref="J2828:J2831" si="316">HYPERLINK(L2828,K2828)</f>
        <v>Mitmeaastase raamlepinguga kultuuriprojektide toetuse eraldamine</v>
      </c>
      <c r="K2828" t="s">
        <v>934</v>
      </c>
      <c r="L2828" t="s">
        <v>2418</v>
      </c>
    </row>
    <row r="2829" spans="1:12" x14ac:dyDescent="0.25">
      <c r="A2829">
        <v>80353681</v>
      </c>
      <c r="B2829" t="s">
        <v>340</v>
      </c>
      <c r="C2829">
        <v>2023</v>
      </c>
      <c r="D2829">
        <v>9000</v>
      </c>
      <c r="E2829" s="5">
        <v>44095</v>
      </c>
      <c r="F2829" t="s">
        <v>2037</v>
      </c>
      <c r="G2829" t="s">
        <v>866</v>
      </c>
      <c r="H2829" t="s">
        <v>697</v>
      </c>
      <c r="I2829" t="s">
        <v>2038</v>
      </c>
      <c r="J2829" s="7" t="str">
        <f t="shared" si="316"/>
        <v>Mitmeaastase raamlepinguga kultuuriprojektide toetuse eraldamine</v>
      </c>
      <c r="K2829" t="s">
        <v>934</v>
      </c>
      <c r="L2829" t="s">
        <v>2418</v>
      </c>
    </row>
    <row r="2830" spans="1:12" x14ac:dyDescent="0.25">
      <c r="A2830">
        <v>80353681</v>
      </c>
      <c r="B2830" t="s">
        <v>340</v>
      </c>
      <c r="C2830">
        <v>2024</v>
      </c>
      <c r="D2830">
        <v>9000</v>
      </c>
      <c r="E2830" s="5">
        <v>44095</v>
      </c>
      <c r="F2830" t="s">
        <v>2037</v>
      </c>
      <c r="G2830" t="s">
        <v>866</v>
      </c>
      <c r="H2830" t="s">
        <v>697</v>
      </c>
      <c r="I2830" t="s">
        <v>2038</v>
      </c>
      <c r="J2830" s="7" t="str">
        <f t="shared" si="316"/>
        <v>Mitmeaastase raamlepinguga kultuuriprojektide toetuse eraldamine</v>
      </c>
      <c r="K2830" t="s">
        <v>934</v>
      </c>
      <c r="L2830" t="s">
        <v>2418</v>
      </c>
    </row>
    <row r="2831" spans="1:12" x14ac:dyDescent="0.25">
      <c r="A2831">
        <v>80353681</v>
      </c>
      <c r="B2831" t="s">
        <v>340</v>
      </c>
      <c r="C2831">
        <v>2025</v>
      </c>
      <c r="D2831">
        <v>9000</v>
      </c>
      <c r="E2831" s="5">
        <v>45432</v>
      </c>
      <c r="F2831" t="s">
        <v>1335</v>
      </c>
      <c r="G2831" t="s">
        <v>866</v>
      </c>
      <c r="H2831" t="s">
        <v>697</v>
      </c>
      <c r="I2831" t="s">
        <v>2038</v>
      </c>
      <c r="J2831" s="7" t="str">
        <f t="shared" si="316"/>
        <v>Mitmeaastase raamlepinguga kultuuriprojektide toetuse eraldamine</v>
      </c>
      <c r="K2831" t="s">
        <v>934</v>
      </c>
      <c r="L2831" t="s">
        <v>2418</v>
      </c>
    </row>
    <row r="2832" spans="1:12" x14ac:dyDescent="0.25">
      <c r="A2832">
        <v>80353681</v>
      </c>
      <c r="B2832" t="s">
        <v>340</v>
      </c>
      <c r="C2832">
        <v>2026</v>
      </c>
      <c r="D2832">
        <v>9000</v>
      </c>
      <c r="E2832" s="5">
        <v>45432</v>
      </c>
      <c r="F2832" t="s">
        <v>1335</v>
      </c>
      <c r="G2832" t="s">
        <v>866</v>
      </c>
      <c r="H2832" t="s">
        <v>697</v>
      </c>
      <c r="I2832" t="s">
        <v>2038</v>
      </c>
      <c r="J2832" s="7" t="s">
        <v>1340</v>
      </c>
      <c r="K2832" t="s">
        <v>1340</v>
      </c>
    </row>
    <row r="2833" spans="1:12" x14ac:dyDescent="0.25">
      <c r="A2833" s="6">
        <v>80353681</v>
      </c>
      <c r="B2833" s="6" t="s">
        <v>340</v>
      </c>
      <c r="C2833" s="6"/>
      <c r="D2833" s="6">
        <v>45000</v>
      </c>
      <c r="E2833" s="6"/>
      <c r="F2833" s="6"/>
      <c r="G2833" s="6"/>
      <c r="H2833" s="6"/>
      <c r="I2833" s="6"/>
      <c r="J2833" s="6"/>
    </row>
    <row r="2834" spans="1:12" x14ac:dyDescent="0.25">
      <c r="A2834">
        <v>80354963</v>
      </c>
      <c r="B2834" t="s">
        <v>341</v>
      </c>
      <c r="C2834">
        <v>2022</v>
      </c>
      <c r="D2834">
        <v>1200</v>
      </c>
      <c r="E2834" s="5">
        <v>44095</v>
      </c>
      <c r="F2834" t="s">
        <v>2053</v>
      </c>
      <c r="G2834" t="s">
        <v>866</v>
      </c>
      <c r="H2834" t="s">
        <v>697</v>
      </c>
      <c r="I2834" t="s">
        <v>1332</v>
      </c>
      <c r="J2834" s="7" t="str">
        <f t="shared" ref="J2834:J2860" si="317">HYPERLINK(L2834,K2834)</f>
        <v>Mitmeaastase raamlepinguga kultuuriprojektide toetuse eraldamine</v>
      </c>
      <c r="K2834" t="s">
        <v>934</v>
      </c>
      <c r="L2834" t="s">
        <v>2418</v>
      </c>
    </row>
    <row r="2835" spans="1:12" x14ac:dyDescent="0.25">
      <c r="A2835">
        <v>80354963</v>
      </c>
      <c r="B2835" t="s">
        <v>341</v>
      </c>
      <c r="C2835">
        <v>2022</v>
      </c>
      <c r="D2835">
        <v>617</v>
      </c>
      <c r="E2835" s="5">
        <v>44592</v>
      </c>
      <c r="F2835" t="s">
        <v>702</v>
      </c>
      <c r="G2835" t="s">
        <v>541</v>
      </c>
      <c r="H2835" t="s">
        <v>697</v>
      </c>
      <c r="I2835" t="s">
        <v>1792</v>
      </c>
      <c r="J2835" s="7" t="str">
        <f t="shared" si="317"/>
        <v>Kultuuriühingutele, avatud kultuurikeskustele ja kogukonnakeskustele tegevustoetuse eraldamine</v>
      </c>
      <c r="K2835" t="s">
        <v>704</v>
      </c>
      <c r="L2835" t="s">
        <v>2417</v>
      </c>
    </row>
    <row r="2836" spans="1:12" x14ac:dyDescent="0.25">
      <c r="A2836">
        <v>80354963</v>
      </c>
      <c r="B2836" t="s">
        <v>341</v>
      </c>
      <c r="C2836">
        <v>2022</v>
      </c>
      <c r="D2836">
        <v>6852</v>
      </c>
      <c r="E2836" s="5">
        <v>44592</v>
      </c>
      <c r="F2836" t="s">
        <v>702</v>
      </c>
      <c r="G2836" t="s">
        <v>541</v>
      </c>
      <c r="H2836" t="s">
        <v>1784</v>
      </c>
      <c r="I2836" t="s">
        <v>1793</v>
      </c>
      <c r="J2836" s="7" t="str">
        <f t="shared" si="317"/>
        <v>Kultuuriühingutele, avatud kultuurikeskustele ja kogukonnakeskustele tegevustoetuse eraldamine</v>
      </c>
      <c r="K2836" t="s">
        <v>704</v>
      </c>
      <c r="L2836" t="s">
        <v>2417</v>
      </c>
    </row>
    <row r="2837" spans="1:12" x14ac:dyDescent="0.25">
      <c r="A2837">
        <v>80354963</v>
      </c>
      <c r="B2837" t="s">
        <v>341</v>
      </c>
      <c r="C2837">
        <v>2022</v>
      </c>
      <c r="D2837">
        <v>6852</v>
      </c>
      <c r="E2837" s="5">
        <v>44592</v>
      </c>
      <c r="F2837" t="s">
        <v>702</v>
      </c>
      <c r="G2837" t="s">
        <v>541</v>
      </c>
      <c r="H2837" t="s">
        <v>1784</v>
      </c>
      <c r="I2837" t="s">
        <v>1793</v>
      </c>
      <c r="J2837" s="7" t="str">
        <f t="shared" si="317"/>
        <v>Kultuuriühingutele, avatud kultuurikeskustele ja kogukonnakeskustele tegevustoetuse eraldamine</v>
      </c>
      <c r="K2837" t="s">
        <v>704</v>
      </c>
      <c r="L2837" t="s">
        <v>2417</v>
      </c>
    </row>
    <row r="2838" spans="1:12" x14ac:dyDescent="0.25">
      <c r="A2838">
        <v>80354963</v>
      </c>
      <c r="B2838" t="s">
        <v>341</v>
      </c>
      <c r="C2838">
        <v>2022</v>
      </c>
      <c r="D2838">
        <v>1200</v>
      </c>
      <c r="E2838" s="5">
        <v>44095</v>
      </c>
      <c r="F2838" t="s">
        <v>2052</v>
      </c>
      <c r="G2838" t="s">
        <v>866</v>
      </c>
      <c r="H2838" t="s">
        <v>697</v>
      </c>
      <c r="I2838" t="s">
        <v>1330</v>
      </c>
      <c r="J2838" s="7" t="str">
        <f t="shared" si="317"/>
        <v>Mitmeaastase raamlepinguga kultuuriprojektide toetuse eraldamine</v>
      </c>
      <c r="K2838" t="s">
        <v>934</v>
      </c>
      <c r="L2838" t="s">
        <v>2418</v>
      </c>
    </row>
    <row r="2839" spans="1:12" x14ac:dyDescent="0.25">
      <c r="A2839">
        <v>80354963</v>
      </c>
      <c r="B2839" t="s">
        <v>341</v>
      </c>
      <c r="C2839">
        <v>2023</v>
      </c>
      <c r="D2839">
        <v>1200</v>
      </c>
      <c r="E2839" s="5">
        <v>44095</v>
      </c>
      <c r="F2839" t="s">
        <v>1374</v>
      </c>
      <c r="G2839" t="s">
        <v>866</v>
      </c>
      <c r="H2839" t="s">
        <v>697</v>
      </c>
      <c r="I2839" t="s">
        <v>1330</v>
      </c>
      <c r="J2839" s="7" t="str">
        <f t="shared" si="317"/>
        <v>Mitmeaastase raamlepinguga kultuuriprojektide toetuse eraldamine</v>
      </c>
      <c r="K2839" t="s">
        <v>934</v>
      </c>
      <c r="L2839" t="s">
        <v>2418</v>
      </c>
    </row>
    <row r="2840" spans="1:12" ht="30" x14ac:dyDescent="0.25">
      <c r="A2840">
        <v>80354963</v>
      </c>
      <c r="B2840" t="s">
        <v>341</v>
      </c>
      <c r="C2840">
        <v>2023</v>
      </c>
      <c r="D2840">
        <v>700</v>
      </c>
      <c r="E2840" s="5">
        <v>44956</v>
      </c>
      <c r="F2840" t="s">
        <v>1052</v>
      </c>
      <c r="G2840" t="s">
        <v>866</v>
      </c>
      <c r="H2840" t="s">
        <v>697</v>
      </c>
      <c r="I2840" s="8" t="s">
        <v>1066</v>
      </c>
      <c r="J2840" s="7" t="str">
        <f t="shared" si="317"/>
        <v>Kultuuriprojektidele toetuste eraldamine</v>
      </c>
      <c r="K2840" t="s">
        <v>709</v>
      </c>
      <c r="L2840" t="s">
        <v>2465</v>
      </c>
    </row>
    <row r="2841" spans="1:12" x14ac:dyDescent="0.25">
      <c r="A2841">
        <v>80354963</v>
      </c>
      <c r="B2841" t="s">
        <v>341</v>
      </c>
      <c r="C2841">
        <v>2023</v>
      </c>
      <c r="D2841">
        <v>704</v>
      </c>
      <c r="E2841" s="10">
        <v>44963</v>
      </c>
      <c r="F2841" s="9" t="s">
        <v>1051</v>
      </c>
      <c r="G2841" t="s">
        <v>541</v>
      </c>
      <c r="H2841" t="s">
        <v>697</v>
      </c>
      <c r="I2841" t="s">
        <v>1792</v>
      </c>
      <c r="J2841" s="7" t="str">
        <f t="shared" si="317"/>
        <v>Kultuuriühingutele, avatud kultuurikeskustele ja kogukonnakeskustele tegevustoetuse eraldamine</v>
      </c>
      <c r="K2841" t="s">
        <v>704</v>
      </c>
      <c r="L2841" t="s">
        <v>2420</v>
      </c>
    </row>
    <row r="2842" spans="1:12" x14ac:dyDescent="0.25">
      <c r="A2842">
        <v>80354963</v>
      </c>
      <c r="B2842" t="s">
        <v>341</v>
      </c>
      <c r="C2842">
        <v>2023</v>
      </c>
      <c r="D2842">
        <v>6853</v>
      </c>
      <c r="E2842" s="10">
        <v>44963</v>
      </c>
      <c r="F2842" s="9" t="s">
        <v>1051</v>
      </c>
      <c r="G2842" t="s">
        <v>541</v>
      </c>
      <c r="H2842" t="s">
        <v>1784</v>
      </c>
      <c r="I2842" t="s">
        <v>1793</v>
      </c>
      <c r="J2842" s="7" t="str">
        <f t="shared" si="317"/>
        <v>Kultuuriühingutele, avatud kultuurikeskustele ja kogukonnakeskustele tegevustoetuse eraldamine</v>
      </c>
      <c r="K2842" t="s">
        <v>704</v>
      </c>
      <c r="L2842" t="s">
        <v>2420</v>
      </c>
    </row>
    <row r="2843" spans="1:12" x14ac:dyDescent="0.25">
      <c r="A2843">
        <v>80354963</v>
      </c>
      <c r="B2843" t="s">
        <v>341</v>
      </c>
      <c r="C2843">
        <v>2023</v>
      </c>
      <c r="D2843">
        <v>6852</v>
      </c>
      <c r="E2843" s="10">
        <v>44963</v>
      </c>
      <c r="F2843" s="9" t="s">
        <v>1051</v>
      </c>
      <c r="G2843" t="s">
        <v>541</v>
      </c>
      <c r="H2843" t="s">
        <v>1784</v>
      </c>
      <c r="I2843" t="s">
        <v>1793</v>
      </c>
      <c r="J2843" s="7" t="str">
        <f t="shared" si="317"/>
        <v>Kultuuriühingutele, avatud kultuurikeskustele ja kogukonnakeskustele tegevustoetuse eraldamine</v>
      </c>
      <c r="K2843" t="s">
        <v>704</v>
      </c>
      <c r="L2843" t="s">
        <v>2420</v>
      </c>
    </row>
    <row r="2844" spans="1:12" x14ac:dyDescent="0.25">
      <c r="A2844">
        <v>80354963</v>
      </c>
      <c r="B2844" t="s">
        <v>341</v>
      </c>
      <c r="C2844">
        <v>2023</v>
      </c>
      <c r="D2844">
        <v>1200</v>
      </c>
      <c r="E2844" s="5">
        <v>44095</v>
      </c>
      <c r="F2844" t="s">
        <v>1373</v>
      </c>
      <c r="G2844" t="s">
        <v>866</v>
      </c>
      <c r="H2844" t="s">
        <v>697</v>
      </c>
      <c r="I2844" t="s">
        <v>1332</v>
      </c>
      <c r="J2844" s="7" t="str">
        <f t="shared" si="317"/>
        <v>Mitmeaastase raamlepinguga kultuuriprojektide toetuse eraldamine</v>
      </c>
      <c r="K2844" t="s">
        <v>934</v>
      </c>
      <c r="L2844" t="s">
        <v>2418</v>
      </c>
    </row>
    <row r="2845" spans="1:12" x14ac:dyDescent="0.25">
      <c r="A2845">
        <v>80354963</v>
      </c>
      <c r="B2845" t="s">
        <v>341</v>
      </c>
      <c r="C2845">
        <v>2024</v>
      </c>
      <c r="D2845">
        <v>1200</v>
      </c>
      <c r="E2845" s="5">
        <v>44095</v>
      </c>
      <c r="F2845" t="s">
        <v>1373</v>
      </c>
      <c r="G2845" t="s">
        <v>866</v>
      </c>
      <c r="H2845" t="s">
        <v>697</v>
      </c>
      <c r="I2845" t="s">
        <v>1332</v>
      </c>
      <c r="J2845" s="7" t="str">
        <f t="shared" si="317"/>
        <v>Mitmeaastase raamlepinguga kultuuriprojektide toetuse eraldamine</v>
      </c>
      <c r="K2845" t="s">
        <v>934</v>
      </c>
      <c r="L2845" t="s">
        <v>2418</v>
      </c>
    </row>
    <row r="2846" spans="1:12" x14ac:dyDescent="0.25">
      <c r="A2846">
        <v>80354963</v>
      </c>
      <c r="B2846" t="s">
        <v>341</v>
      </c>
      <c r="C2846">
        <v>2024</v>
      </c>
      <c r="D2846">
        <v>1200</v>
      </c>
      <c r="E2846" s="5">
        <v>44095</v>
      </c>
      <c r="F2846" t="s">
        <v>1374</v>
      </c>
      <c r="G2846" t="s">
        <v>866</v>
      </c>
      <c r="H2846" t="s">
        <v>697</v>
      </c>
      <c r="I2846" t="s">
        <v>1330</v>
      </c>
      <c r="J2846" s="7" t="str">
        <f t="shared" si="317"/>
        <v>Mitmeaastase raamlepinguga kultuuriprojektide toetuse eraldamine</v>
      </c>
      <c r="K2846" t="s">
        <v>934</v>
      </c>
      <c r="L2846" t="s">
        <v>2418</v>
      </c>
    </row>
    <row r="2847" spans="1:12" x14ac:dyDescent="0.25">
      <c r="A2847">
        <v>80354963</v>
      </c>
      <c r="B2847" t="s">
        <v>341</v>
      </c>
      <c r="C2847">
        <v>2024</v>
      </c>
      <c r="D2847">
        <v>724</v>
      </c>
      <c r="E2847" s="5">
        <v>45348</v>
      </c>
      <c r="F2847" t="s">
        <v>1791</v>
      </c>
      <c r="G2847" t="s">
        <v>541</v>
      </c>
      <c r="H2847" t="s">
        <v>697</v>
      </c>
      <c r="I2847" t="s">
        <v>1792</v>
      </c>
      <c r="J2847" s="7" t="str">
        <f t="shared" si="317"/>
        <v>Kultuuriühingutele, avatud kultuurikeskustele ja kogukonnakeskustele tegevustoetuse eraldamine</v>
      </c>
      <c r="K2847" t="s">
        <v>704</v>
      </c>
      <c r="L2847" t="s">
        <v>2424</v>
      </c>
    </row>
    <row r="2848" spans="1:12" x14ac:dyDescent="0.25">
      <c r="A2848">
        <v>80354963</v>
      </c>
      <c r="B2848" t="s">
        <v>341</v>
      </c>
      <c r="C2848">
        <v>2024</v>
      </c>
      <c r="D2848">
        <v>7593.5</v>
      </c>
      <c r="E2848" s="5">
        <v>45348</v>
      </c>
      <c r="F2848" s="9" t="s">
        <v>1785</v>
      </c>
      <c r="G2848" t="s">
        <v>541</v>
      </c>
      <c r="H2848" t="s">
        <v>1784</v>
      </c>
      <c r="I2848" t="s">
        <v>1793</v>
      </c>
      <c r="J2848" s="7" t="str">
        <f t="shared" si="317"/>
        <v>Kultuuriühingutele, avatud kultuurikeskustele ja kogukonnakeskustele tegevustoetuse eraldamine</v>
      </c>
      <c r="K2848" t="s">
        <v>704</v>
      </c>
      <c r="L2848" t="s">
        <v>2424</v>
      </c>
    </row>
    <row r="2849" spans="1:12" x14ac:dyDescent="0.25">
      <c r="A2849">
        <v>80354963</v>
      </c>
      <c r="B2849" t="s">
        <v>341</v>
      </c>
      <c r="C2849">
        <v>2024</v>
      </c>
      <c r="D2849">
        <v>7593</v>
      </c>
      <c r="E2849" s="5">
        <v>45348</v>
      </c>
      <c r="F2849" s="9" t="s">
        <v>1785</v>
      </c>
      <c r="G2849" t="s">
        <v>541</v>
      </c>
      <c r="H2849" t="s">
        <v>1784</v>
      </c>
      <c r="I2849" t="s">
        <v>1793</v>
      </c>
      <c r="J2849" s="7" t="str">
        <f t="shared" si="317"/>
        <v>Kultuuriühingutele, avatud kultuurikeskustele ja kogukonnakeskustele tegevustoetuse eraldamine</v>
      </c>
      <c r="K2849" t="s">
        <v>704</v>
      </c>
      <c r="L2849" t="s">
        <v>2424</v>
      </c>
    </row>
    <row r="2850" spans="1:12" x14ac:dyDescent="0.25">
      <c r="A2850">
        <v>80354963</v>
      </c>
      <c r="B2850" t="s">
        <v>341</v>
      </c>
      <c r="C2850">
        <v>2024</v>
      </c>
      <c r="D2850">
        <v>500</v>
      </c>
      <c r="E2850" s="5">
        <v>45418</v>
      </c>
      <c r="F2850" t="s">
        <v>1861</v>
      </c>
      <c r="G2850" t="s">
        <v>866</v>
      </c>
      <c r="H2850" t="s">
        <v>697</v>
      </c>
      <c r="I2850" t="s">
        <v>1868</v>
      </c>
      <c r="J2850" s="7" t="str">
        <f t="shared" si="317"/>
        <v>Kultuuriprojektidele toetuste eraldamine</v>
      </c>
      <c r="K2850" t="s">
        <v>709</v>
      </c>
      <c r="L2850" t="s">
        <v>2422</v>
      </c>
    </row>
    <row r="2851" spans="1:12" x14ac:dyDescent="0.25">
      <c r="A2851">
        <v>80354963</v>
      </c>
      <c r="B2851" t="s">
        <v>341</v>
      </c>
      <c r="C2851">
        <v>2025</v>
      </c>
      <c r="D2851">
        <v>663</v>
      </c>
      <c r="E2851" s="5">
        <v>45705</v>
      </c>
      <c r="F2851" t="s">
        <v>1791</v>
      </c>
      <c r="G2851" t="s">
        <v>541</v>
      </c>
      <c r="H2851" t="s">
        <v>697</v>
      </c>
      <c r="I2851" t="s">
        <v>1792</v>
      </c>
      <c r="J2851" s="7" t="str">
        <f t="shared" si="317"/>
        <v>Kultuuriühingutele, avatud kultuurikeskustele ja kogukonnakeskustele tegevustoetuse eraldamine</v>
      </c>
      <c r="K2851" t="s">
        <v>704</v>
      </c>
      <c r="L2851" t="s">
        <v>2425</v>
      </c>
    </row>
    <row r="2852" spans="1:12" x14ac:dyDescent="0.25">
      <c r="A2852">
        <v>80354963</v>
      </c>
      <c r="B2852" t="s">
        <v>341</v>
      </c>
      <c r="C2852">
        <v>2025</v>
      </c>
      <c r="D2852">
        <v>7599</v>
      </c>
      <c r="E2852" s="5">
        <v>45705</v>
      </c>
      <c r="F2852" s="9" t="s">
        <v>1785</v>
      </c>
      <c r="G2852" t="s">
        <v>541</v>
      </c>
      <c r="H2852" t="s">
        <v>1784</v>
      </c>
      <c r="I2852" t="s">
        <v>1793</v>
      </c>
      <c r="J2852" s="7" t="str">
        <f t="shared" si="317"/>
        <v>Kultuuriühingutele, avatud kultuurikeskustele ja kogukonnakeskustele tegevustoetuse eraldamine</v>
      </c>
      <c r="K2852" t="s">
        <v>704</v>
      </c>
      <c r="L2852" t="s">
        <v>2425</v>
      </c>
    </row>
    <row r="2853" spans="1:12" x14ac:dyDescent="0.25">
      <c r="A2853">
        <v>80354963</v>
      </c>
      <c r="B2853" t="s">
        <v>341</v>
      </c>
      <c r="C2853">
        <v>2025</v>
      </c>
      <c r="D2853">
        <v>1200</v>
      </c>
      <c r="E2853" s="5">
        <v>45432</v>
      </c>
      <c r="F2853" t="s">
        <v>1329</v>
      </c>
      <c r="G2853" t="s">
        <v>866</v>
      </c>
      <c r="H2853" t="s">
        <v>697</v>
      </c>
      <c r="I2853" t="s">
        <v>2020</v>
      </c>
      <c r="J2853" s="7" t="str">
        <f t="shared" si="317"/>
        <v>Mitmeaastase raamlepinguga kultuuriprojektidele toetuste eraldamine</v>
      </c>
      <c r="K2853" t="s">
        <v>1340</v>
      </c>
      <c r="L2853" t="s">
        <v>2571</v>
      </c>
    </row>
    <row r="2854" spans="1:12" x14ac:dyDescent="0.25">
      <c r="A2854">
        <v>80354963</v>
      </c>
      <c r="B2854" t="s">
        <v>341</v>
      </c>
      <c r="C2854">
        <v>2025</v>
      </c>
      <c r="D2854">
        <v>1200</v>
      </c>
      <c r="E2854" s="5">
        <v>45432</v>
      </c>
      <c r="F2854" t="s">
        <v>1331</v>
      </c>
      <c r="G2854" t="s">
        <v>866</v>
      </c>
      <c r="H2854" t="s">
        <v>697</v>
      </c>
      <c r="I2854" t="s">
        <v>2020</v>
      </c>
      <c r="J2854" s="7" t="str">
        <f t="shared" si="317"/>
        <v>Mitmeaastase raamlepinguga kultuuriprojektidele toetuste eraldamine</v>
      </c>
      <c r="K2854" t="s">
        <v>1340</v>
      </c>
      <c r="L2854" t="s">
        <v>2571</v>
      </c>
    </row>
    <row r="2855" spans="1:12" x14ac:dyDescent="0.25">
      <c r="A2855">
        <v>80354963</v>
      </c>
      <c r="B2855" t="s">
        <v>341</v>
      </c>
      <c r="C2855">
        <v>2025</v>
      </c>
      <c r="D2855">
        <v>7597.5</v>
      </c>
      <c r="E2855" s="5">
        <v>45705</v>
      </c>
      <c r="F2855" s="9" t="s">
        <v>1785</v>
      </c>
      <c r="G2855" t="s">
        <v>541</v>
      </c>
      <c r="H2855" t="s">
        <v>1784</v>
      </c>
      <c r="I2855" t="s">
        <v>1793</v>
      </c>
      <c r="J2855" s="7" t="str">
        <f t="shared" si="317"/>
        <v>Kultuuriühingutele, avatud kultuurikeskustele ja kogukonnakeskustele tegevustoetuse eraldamine</v>
      </c>
      <c r="K2855" t="s">
        <v>704</v>
      </c>
      <c r="L2855" t="s">
        <v>2425</v>
      </c>
    </row>
    <row r="2856" spans="1:12" x14ac:dyDescent="0.25">
      <c r="A2856">
        <v>80354963</v>
      </c>
      <c r="B2856" t="s">
        <v>341</v>
      </c>
      <c r="C2856">
        <v>2026</v>
      </c>
      <c r="D2856">
        <v>1200</v>
      </c>
      <c r="E2856" s="5">
        <v>45432</v>
      </c>
      <c r="F2856" t="s">
        <v>1329</v>
      </c>
      <c r="G2856" t="s">
        <v>866</v>
      </c>
      <c r="H2856" t="s">
        <v>697</v>
      </c>
      <c r="I2856" t="s">
        <v>1330</v>
      </c>
      <c r="J2856" s="7" t="str">
        <f t="shared" si="317"/>
        <v>Mitmeaastase raamlepinguga kultuuriprojektidele toetuste eraldamine</v>
      </c>
      <c r="K2856" t="s">
        <v>1340</v>
      </c>
      <c r="L2856" t="s">
        <v>2571</v>
      </c>
    </row>
    <row r="2857" spans="1:12" x14ac:dyDescent="0.25">
      <c r="A2857">
        <v>80354963</v>
      </c>
      <c r="B2857" t="s">
        <v>341</v>
      </c>
      <c r="C2857">
        <v>2026</v>
      </c>
      <c r="D2857">
        <v>1200</v>
      </c>
      <c r="E2857" s="5">
        <v>45432</v>
      </c>
      <c r="F2857" t="s">
        <v>1331</v>
      </c>
      <c r="G2857" t="s">
        <v>866</v>
      </c>
      <c r="H2857" t="s">
        <v>697</v>
      </c>
      <c r="I2857" t="s">
        <v>1332</v>
      </c>
      <c r="J2857" s="7" t="str">
        <f t="shared" si="317"/>
        <v>Mitmeaastase raamlepinguga kultuuriprojektidele toetuste eraldamine</v>
      </c>
      <c r="K2857" t="s">
        <v>1340</v>
      </c>
      <c r="L2857" t="s">
        <v>2571</v>
      </c>
    </row>
    <row r="2858" spans="1:12" x14ac:dyDescent="0.25">
      <c r="A2858">
        <v>80354963</v>
      </c>
      <c r="B2858" t="s">
        <v>341</v>
      </c>
      <c r="C2858">
        <v>2026</v>
      </c>
      <c r="D2858">
        <v>718</v>
      </c>
      <c r="E2858" s="5">
        <v>46069</v>
      </c>
      <c r="F2858" t="s">
        <v>1794</v>
      </c>
      <c r="G2858" t="s">
        <v>541</v>
      </c>
      <c r="H2858" t="s">
        <v>697</v>
      </c>
      <c r="I2858" t="s">
        <v>1792</v>
      </c>
      <c r="J2858" s="7" t="str">
        <f t="shared" si="317"/>
        <v>Kultuuriühingutele, avatud kultuurikeskustele ja kogukonnakeskustele tegevustoetuse eraldamine</v>
      </c>
      <c r="K2858" t="s">
        <v>704</v>
      </c>
      <c r="L2858" t="s">
        <v>2428</v>
      </c>
    </row>
    <row r="2859" spans="1:12" x14ac:dyDescent="0.25">
      <c r="A2859">
        <v>80354963</v>
      </c>
      <c r="B2859" t="s">
        <v>341</v>
      </c>
      <c r="C2859">
        <v>2026</v>
      </c>
      <c r="D2859">
        <v>7700</v>
      </c>
      <c r="E2859" s="5">
        <v>46069</v>
      </c>
      <c r="F2859" t="s">
        <v>1794</v>
      </c>
      <c r="G2859" t="s">
        <v>541</v>
      </c>
      <c r="H2859" t="s">
        <v>1784</v>
      </c>
      <c r="I2859" t="s">
        <v>1793</v>
      </c>
      <c r="J2859" s="7" t="str">
        <f t="shared" si="317"/>
        <v>Kultuuriühingutele, avatud kultuurikeskustele ja kogukonnakeskustele tegevustoetuse eraldamine</v>
      </c>
      <c r="K2859" t="s">
        <v>704</v>
      </c>
      <c r="L2859" t="s">
        <v>2428</v>
      </c>
    </row>
    <row r="2860" spans="1:12" x14ac:dyDescent="0.25">
      <c r="A2860">
        <v>80354963</v>
      </c>
      <c r="B2860" t="s">
        <v>341</v>
      </c>
      <c r="C2860">
        <v>2026</v>
      </c>
      <c r="D2860">
        <v>7700</v>
      </c>
      <c r="E2860" s="5">
        <v>46069</v>
      </c>
      <c r="F2860" t="s">
        <v>1794</v>
      </c>
      <c r="G2860" t="s">
        <v>541</v>
      </c>
      <c r="H2860" t="s">
        <v>1784</v>
      </c>
      <c r="I2860" t="s">
        <v>1793</v>
      </c>
      <c r="J2860" s="7" t="str">
        <f t="shared" si="317"/>
        <v>Kultuuriühingutele, avatud kultuurikeskustele ja kogukonnakeskustele tegevustoetuse eraldamine</v>
      </c>
      <c r="K2860" t="s">
        <v>704</v>
      </c>
      <c r="L2860" t="s">
        <v>2428</v>
      </c>
    </row>
    <row r="2861" spans="1:12" x14ac:dyDescent="0.25">
      <c r="A2861" s="6">
        <v>80354963</v>
      </c>
      <c r="B2861" s="6" t="s">
        <v>341</v>
      </c>
      <c r="C2861" s="6"/>
      <c r="D2861" s="6">
        <v>89818</v>
      </c>
      <c r="E2861" s="6"/>
      <c r="F2861" s="6"/>
      <c r="G2861" s="6"/>
      <c r="H2861" s="6"/>
      <c r="I2861" s="6"/>
      <c r="J2861" s="6"/>
    </row>
    <row r="2862" spans="1:12" x14ac:dyDescent="0.25">
      <c r="A2862">
        <v>80355065</v>
      </c>
      <c r="B2862" t="s">
        <v>342</v>
      </c>
      <c r="C2862">
        <v>2022</v>
      </c>
      <c r="D2862">
        <v>5480.66</v>
      </c>
      <c r="E2862" s="5">
        <v>44638</v>
      </c>
      <c r="F2862" t="s">
        <v>2330</v>
      </c>
      <c r="G2862" t="s">
        <v>541</v>
      </c>
      <c r="H2862" t="s">
        <v>2322</v>
      </c>
      <c r="I2862" t="s">
        <v>928</v>
      </c>
    </row>
    <row r="2863" spans="1:12" x14ac:dyDescent="0.25">
      <c r="A2863">
        <v>80355065</v>
      </c>
      <c r="B2863" t="s">
        <v>342</v>
      </c>
      <c r="C2863">
        <v>2022</v>
      </c>
      <c r="D2863">
        <v>500</v>
      </c>
      <c r="E2863" s="5">
        <v>44683</v>
      </c>
      <c r="F2863" t="s">
        <v>771</v>
      </c>
      <c r="G2863" t="s">
        <v>752</v>
      </c>
      <c r="H2863" t="s">
        <v>528</v>
      </c>
      <c r="I2863" t="s">
        <v>755</v>
      </c>
      <c r="J2863" s="7" t="str">
        <f t="shared" ref="J2863:J2898" si="318">HYPERLINK(L2863,K2863)</f>
        <v>Spordiprojektidele toetuste eraldamine</v>
      </c>
      <c r="K2863" t="s">
        <v>772</v>
      </c>
      <c r="L2863" t="s">
        <v>2446</v>
      </c>
    </row>
    <row r="2864" spans="1:12" x14ac:dyDescent="0.25">
      <c r="A2864">
        <v>80355065</v>
      </c>
      <c r="B2864" t="s">
        <v>342</v>
      </c>
      <c r="C2864">
        <v>2022</v>
      </c>
      <c r="D2864">
        <v>500</v>
      </c>
      <c r="E2864" s="5">
        <v>44683</v>
      </c>
      <c r="F2864" t="s">
        <v>771</v>
      </c>
      <c r="G2864" t="s">
        <v>752</v>
      </c>
      <c r="H2864" t="s">
        <v>528</v>
      </c>
      <c r="I2864" t="s">
        <v>756</v>
      </c>
      <c r="J2864" s="7" t="str">
        <f t="shared" si="318"/>
        <v>Spordiprojektidele toetuste eraldamine</v>
      </c>
      <c r="K2864" t="s">
        <v>772</v>
      </c>
      <c r="L2864" t="s">
        <v>2446</v>
      </c>
    </row>
    <row r="2865" spans="1:12" x14ac:dyDescent="0.25">
      <c r="A2865">
        <v>80355065</v>
      </c>
      <c r="B2865" t="s">
        <v>342</v>
      </c>
      <c r="C2865">
        <v>2023</v>
      </c>
      <c r="D2865">
        <v>3128</v>
      </c>
      <c r="E2865" s="5">
        <v>44963</v>
      </c>
      <c r="F2865" t="s">
        <v>537</v>
      </c>
      <c r="G2865" t="s">
        <v>541</v>
      </c>
      <c r="H2865" t="s">
        <v>528</v>
      </c>
      <c r="I2865" t="s">
        <v>547</v>
      </c>
      <c r="J2865" s="7" t="str">
        <f t="shared" si="318"/>
        <v>Sporditegevuse toetuse eraldamine</v>
      </c>
      <c r="K2865" t="s">
        <v>545</v>
      </c>
      <c r="L2865" t="s">
        <v>2408</v>
      </c>
    </row>
    <row r="2866" spans="1:12" x14ac:dyDescent="0.25">
      <c r="A2866">
        <v>80355065</v>
      </c>
      <c r="B2866" t="s">
        <v>342</v>
      </c>
      <c r="C2866">
        <v>2023</v>
      </c>
      <c r="D2866">
        <v>1972</v>
      </c>
      <c r="E2866" s="5">
        <v>44963</v>
      </c>
      <c r="F2866" t="s">
        <v>537</v>
      </c>
      <c r="G2866" t="s">
        <v>541</v>
      </c>
      <c r="H2866" t="s">
        <v>528</v>
      </c>
      <c r="I2866" t="s">
        <v>539</v>
      </c>
      <c r="J2866" s="7" t="str">
        <f t="shared" si="318"/>
        <v>Sporditegevuse toetuse eraldamine</v>
      </c>
      <c r="K2866" t="s">
        <v>545</v>
      </c>
      <c r="L2866" t="s">
        <v>2408</v>
      </c>
    </row>
    <row r="2867" spans="1:12" x14ac:dyDescent="0.25">
      <c r="A2867">
        <v>80355065</v>
      </c>
      <c r="B2867" t="s">
        <v>342</v>
      </c>
      <c r="C2867">
        <v>2023</v>
      </c>
      <c r="D2867">
        <v>620</v>
      </c>
      <c r="E2867" s="5">
        <v>44963</v>
      </c>
      <c r="F2867" t="s">
        <v>537</v>
      </c>
      <c r="G2867" t="s">
        <v>541</v>
      </c>
      <c r="H2867" t="s">
        <v>528</v>
      </c>
      <c r="I2867" t="s">
        <v>546</v>
      </c>
      <c r="J2867" s="7" t="str">
        <f t="shared" si="318"/>
        <v>Sporditegevuse toetuse eraldamine</v>
      </c>
      <c r="K2867" t="s">
        <v>545</v>
      </c>
      <c r="L2867" t="s">
        <v>2408</v>
      </c>
    </row>
    <row r="2868" spans="1:12" x14ac:dyDescent="0.25">
      <c r="A2868">
        <v>80355065</v>
      </c>
      <c r="B2868" t="s">
        <v>342</v>
      </c>
      <c r="C2868">
        <v>2023</v>
      </c>
      <c r="D2868">
        <v>500</v>
      </c>
      <c r="E2868" s="10">
        <v>44956</v>
      </c>
      <c r="F2868" s="9" t="s">
        <v>1117</v>
      </c>
      <c r="G2868" t="s">
        <v>866</v>
      </c>
      <c r="H2868" t="s">
        <v>528</v>
      </c>
      <c r="I2868" t="s">
        <v>1096</v>
      </c>
      <c r="J2868" s="7" t="str">
        <f t="shared" si="318"/>
        <v>Spordiprojektidele toetuste eraldamine</v>
      </c>
      <c r="K2868" t="s">
        <v>772</v>
      </c>
      <c r="L2868" t="s">
        <v>2521</v>
      </c>
    </row>
    <row r="2869" spans="1:12" x14ac:dyDescent="0.25">
      <c r="A2869">
        <v>80355065</v>
      </c>
      <c r="B2869" t="s">
        <v>342</v>
      </c>
      <c r="C2869">
        <v>2023</v>
      </c>
      <c r="D2869">
        <v>5720</v>
      </c>
      <c r="E2869" s="5">
        <v>44963</v>
      </c>
      <c r="F2869" t="s">
        <v>537</v>
      </c>
      <c r="G2869" t="s">
        <v>541</v>
      </c>
      <c r="H2869" t="s">
        <v>528</v>
      </c>
      <c r="I2869" t="s">
        <v>547</v>
      </c>
      <c r="J2869" s="7" t="str">
        <f t="shared" si="318"/>
        <v>Sporditegevuse toetuse eraldamine</v>
      </c>
      <c r="K2869" t="s">
        <v>545</v>
      </c>
      <c r="L2869" t="s">
        <v>2408</v>
      </c>
    </row>
    <row r="2870" spans="1:12" x14ac:dyDescent="0.25">
      <c r="A2870">
        <v>80355065</v>
      </c>
      <c r="B2870" t="s">
        <v>342</v>
      </c>
      <c r="C2870">
        <v>2023</v>
      </c>
      <c r="D2870">
        <v>479</v>
      </c>
      <c r="E2870" s="5">
        <v>45068</v>
      </c>
      <c r="F2870" t="s">
        <v>883</v>
      </c>
      <c r="G2870" t="s">
        <v>530</v>
      </c>
      <c r="H2870" t="s">
        <v>2322</v>
      </c>
      <c r="I2870" t="s">
        <v>905</v>
      </c>
      <c r="J2870" s="7" t="str">
        <f t="shared" si="318"/>
        <v>Huvihariduse ja huvitegevuse projektidele toetuse eraldamine</v>
      </c>
      <c r="K2870" t="s">
        <v>1125</v>
      </c>
      <c r="L2870" t="s">
        <v>2435</v>
      </c>
    </row>
    <row r="2871" spans="1:12" x14ac:dyDescent="0.25">
      <c r="A2871">
        <v>80355065</v>
      </c>
      <c r="B2871" t="s">
        <v>342</v>
      </c>
      <c r="C2871">
        <v>2023</v>
      </c>
      <c r="D2871">
        <v>343</v>
      </c>
      <c r="E2871" s="5">
        <v>45243</v>
      </c>
      <c r="F2871" t="s">
        <v>551</v>
      </c>
      <c r="G2871" t="s">
        <v>541</v>
      </c>
      <c r="H2871" t="s">
        <v>2312</v>
      </c>
      <c r="I2871" t="s">
        <v>539</v>
      </c>
      <c r="J2871" s="7" t="str">
        <f t="shared" si="318"/>
        <v>Sporditegevuse toetuse eraldamine</v>
      </c>
      <c r="K2871" t="s">
        <v>545</v>
      </c>
      <c r="L2871" t="s">
        <v>2487</v>
      </c>
    </row>
    <row r="2872" spans="1:12" x14ac:dyDescent="0.25">
      <c r="A2872">
        <v>80355065</v>
      </c>
      <c r="B2872" t="s">
        <v>342</v>
      </c>
      <c r="C2872">
        <v>2023</v>
      </c>
      <c r="D2872">
        <v>10</v>
      </c>
      <c r="E2872" s="5">
        <v>45243</v>
      </c>
      <c r="F2872" t="s">
        <v>551</v>
      </c>
      <c r="G2872" t="s">
        <v>541</v>
      </c>
      <c r="H2872" t="s">
        <v>2312</v>
      </c>
      <c r="I2872" t="s">
        <v>539</v>
      </c>
      <c r="J2872" s="7" t="str">
        <f t="shared" si="318"/>
        <v>Sporditegevuse toetuse eraldamine</v>
      </c>
      <c r="K2872" t="s">
        <v>545</v>
      </c>
      <c r="L2872" t="s">
        <v>2487</v>
      </c>
    </row>
    <row r="2873" spans="1:12" x14ac:dyDescent="0.25">
      <c r="A2873">
        <v>80355065</v>
      </c>
      <c r="B2873" t="s">
        <v>342</v>
      </c>
      <c r="C2873">
        <v>2024</v>
      </c>
      <c r="D2873">
        <v>500</v>
      </c>
      <c r="E2873" s="5">
        <v>45397</v>
      </c>
      <c r="F2873" t="s">
        <v>2315</v>
      </c>
      <c r="G2873" t="s">
        <v>530</v>
      </c>
      <c r="H2873" t="s">
        <v>2322</v>
      </c>
      <c r="I2873" t="s">
        <v>2313</v>
      </c>
      <c r="J2873" s="7" t="str">
        <f t="shared" si="318"/>
        <v>Huvihariduse ja huvitegevuse projektidele toetuse eraldamine</v>
      </c>
      <c r="K2873" t="s">
        <v>1125</v>
      </c>
      <c r="L2873" t="s">
        <v>2453</v>
      </c>
    </row>
    <row r="2874" spans="1:12" x14ac:dyDescent="0.25">
      <c r="A2874">
        <v>80355065</v>
      </c>
      <c r="B2874" t="s">
        <v>342</v>
      </c>
      <c r="C2874">
        <v>2024</v>
      </c>
      <c r="D2874">
        <v>800</v>
      </c>
      <c r="E2874" s="5">
        <v>45432</v>
      </c>
      <c r="F2874" t="s">
        <v>2319</v>
      </c>
      <c r="G2874" t="s">
        <v>530</v>
      </c>
      <c r="H2874" t="s">
        <v>2322</v>
      </c>
      <c r="I2874" t="s">
        <v>2318</v>
      </c>
      <c r="J2874" s="7" t="str">
        <f t="shared" si="318"/>
        <v>Huvihariduse ja huvitegevuse projektidele toetuse eraldamine</v>
      </c>
      <c r="K2874" t="s">
        <v>1125</v>
      </c>
      <c r="L2874" t="s">
        <v>2454</v>
      </c>
    </row>
    <row r="2875" spans="1:12" x14ac:dyDescent="0.25">
      <c r="A2875">
        <v>80355065</v>
      </c>
      <c r="B2875" t="s">
        <v>342</v>
      </c>
      <c r="C2875">
        <v>2024</v>
      </c>
      <c r="D2875">
        <v>7627</v>
      </c>
      <c r="E2875" s="5">
        <v>45348</v>
      </c>
      <c r="F2875" t="s">
        <v>1794</v>
      </c>
      <c r="G2875" t="s">
        <v>541</v>
      </c>
      <c r="H2875" t="s">
        <v>2312</v>
      </c>
      <c r="I2875" t="s">
        <v>1786</v>
      </c>
      <c r="J2875" s="7" t="str">
        <f t="shared" si="318"/>
        <v>Sporditegevuse toetuse eraldamine</v>
      </c>
      <c r="K2875" t="s">
        <v>545</v>
      </c>
      <c r="L2875" t="s">
        <v>2456</v>
      </c>
    </row>
    <row r="2876" spans="1:12" x14ac:dyDescent="0.25">
      <c r="A2876">
        <v>80355065</v>
      </c>
      <c r="B2876" t="s">
        <v>342</v>
      </c>
      <c r="C2876">
        <v>2024</v>
      </c>
      <c r="D2876">
        <v>6830</v>
      </c>
      <c r="E2876" s="5">
        <v>45348</v>
      </c>
      <c r="F2876" t="s">
        <v>1794</v>
      </c>
      <c r="G2876" t="s">
        <v>541</v>
      </c>
      <c r="H2876" t="s">
        <v>2312</v>
      </c>
      <c r="I2876" t="s">
        <v>539</v>
      </c>
      <c r="J2876" s="7" t="str">
        <f t="shared" si="318"/>
        <v>Sporditegevuse toetuse eraldamine</v>
      </c>
      <c r="K2876" t="s">
        <v>545</v>
      </c>
      <c r="L2876" t="s">
        <v>2456</v>
      </c>
    </row>
    <row r="2877" spans="1:12" x14ac:dyDescent="0.25">
      <c r="A2877">
        <v>80355065</v>
      </c>
      <c r="B2877" t="s">
        <v>342</v>
      </c>
      <c r="C2877">
        <v>2024</v>
      </c>
      <c r="D2877">
        <v>796</v>
      </c>
      <c r="E2877" s="5">
        <v>45348</v>
      </c>
      <c r="F2877" t="s">
        <v>1794</v>
      </c>
      <c r="G2877" t="s">
        <v>541</v>
      </c>
      <c r="H2877" t="s">
        <v>528</v>
      </c>
      <c r="I2877" t="s">
        <v>540</v>
      </c>
      <c r="J2877" s="7" t="str">
        <f t="shared" si="318"/>
        <v>Sporditegevuse toetuse eraldamine</v>
      </c>
      <c r="K2877" t="s">
        <v>545</v>
      </c>
      <c r="L2877" t="s">
        <v>2456</v>
      </c>
    </row>
    <row r="2878" spans="1:12" x14ac:dyDescent="0.25">
      <c r="A2878">
        <v>80355065</v>
      </c>
      <c r="B2878" t="s">
        <v>342</v>
      </c>
      <c r="C2878">
        <v>2024</v>
      </c>
      <c r="D2878">
        <v>7627</v>
      </c>
      <c r="E2878" s="5">
        <v>45348</v>
      </c>
      <c r="F2878" t="s">
        <v>1794</v>
      </c>
      <c r="G2878" t="s">
        <v>541</v>
      </c>
      <c r="H2878" t="s">
        <v>2312</v>
      </c>
      <c r="I2878" t="s">
        <v>1786</v>
      </c>
      <c r="J2878" s="7" t="str">
        <f t="shared" si="318"/>
        <v>Sporditegevuse toetuse eraldamine</v>
      </c>
      <c r="K2878" t="s">
        <v>545</v>
      </c>
      <c r="L2878" t="s">
        <v>2456</v>
      </c>
    </row>
    <row r="2879" spans="1:12" x14ac:dyDescent="0.25">
      <c r="A2879">
        <v>80355065</v>
      </c>
      <c r="B2879" t="s">
        <v>342</v>
      </c>
      <c r="C2879">
        <v>2024</v>
      </c>
      <c r="D2879">
        <v>750</v>
      </c>
      <c r="E2879" s="5">
        <v>45418</v>
      </c>
      <c r="F2879" t="s">
        <v>2123</v>
      </c>
      <c r="G2879" t="s">
        <v>866</v>
      </c>
      <c r="H2879" t="s">
        <v>528</v>
      </c>
      <c r="I2879" t="s">
        <v>2127</v>
      </c>
      <c r="J2879" s="7" t="str">
        <f t="shared" si="318"/>
        <v>Spordiprojektidele toetuste eraldamine</v>
      </c>
      <c r="K2879" t="s">
        <v>772</v>
      </c>
      <c r="L2879" t="s">
        <v>2448</v>
      </c>
    </row>
    <row r="2880" spans="1:12" x14ac:dyDescent="0.25">
      <c r="A2880">
        <v>80355065</v>
      </c>
      <c r="B2880" t="s">
        <v>342</v>
      </c>
      <c r="C2880">
        <v>2025</v>
      </c>
      <c r="D2880">
        <v>790</v>
      </c>
      <c r="E2880" s="5">
        <v>45810</v>
      </c>
      <c r="F2880" t="s">
        <v>2358</v>
      </c>
      <c r="G2880" t="s">
        <v>530</v>
      </c>
      <c r="H2880" t="s">
        <v>2322</v>
      </c>
      <c r="I2880" t="s">
        <v>2318</v>
      </c>
      <c r="J2880" s="7" t="str">
        <f t="shared" si="318"/>
        <v>Huvihariduse ja huvitegevuse projektidele toetuse eraldamine</v>
      </c>
      <c r="K2880" t="s">
        <v>1125</v>
      </c>
      <c r="L2880" t="s">
        <v>2441</v>
      </c>
    </row>
    <row r="2881" spans="1:12" x14ac:dyDescent="0.25">
      <c r="A2881">
        <v>80355065</v>
      </c>
      <c r="B2881" t="s">
        <v>342</v>
      </c>
      <c r="C2881">
        <v>2025</v>
      </c>
      <c r="D2881">
        <v>4020</v>
      </c>
      <c r="E2881" s="5">
        <v>45768</v>
      </c>
      <c r="F2881" t="s">
        <v>2357</v>
      </c>
      <c r="G2881" t="s">
        <v>530</v>
      </c>
      <c r="H2881" t="s">
        <v>2322</v>
      </c>
      <c r="I2881" t="s">
        <v>2356</v>
      </c>
      <c r="J2881" s="7" t="str">
        <f t="shared" si="318"/>
        <v>Huvihariduse ja huvitegevuse projektidele toetuse eraldamine</v>
      </c>
      <c r="K2881" t="s">
        <v>1125</v>
      </c>
      <c r="L2881" t="s">
        <v>2458</v>
      </c>
    </row>
    <row r="2882" spans="1:12" x14ac:dyDescent="0.25">
      <c r="A2882">
        <v>80355065</v>
      </c>
      <c r="B2882" t="s">
        <v>342</v>
      </c>
      <c r="C2882">
        <v>2025</v>
      </c>
      <c r="D2882">
        <v>800</v>
      </c>
      <c r="E2882" s="5">
        <v>45768</v>
      </c>
      <c r="F2882" t="s">
        <v>2357</v>
      </c>
      <c r="G2882" t="s">
        <v>530</v>
      </c>
      <c r="H2882" t="s">
        <v>2322</v>
      </c>
      <c r="I2882" t="s">
        <v>2347</v>
      </c>
      <c r="J2882" s="7" t="str">
        <f t="shared" si="318"/>
        <v>Huvihariduse ja huvitegevuse projektidele toetuse eraldamine</v>
      </c>
      <c r="K2882" t="s">
        <v>1125</v>
      </c>
      <c r="L2882" t="s">
        <v>2458</v>
      </c>
    </row>
    <row r="2883" spans="1:12" x14ac:dyDescent="0.25">
      <c r="A2883">
        <v>80355065</v>
      </c>
      <c r="B2883" t="s">
        <v>342</v>
      </c>
      <c r="C2883">
        <v>2025</v>
      </c>
      <c r="D2883">
        <v>1000</v>
      </c>
      <c r="E2883" s="5">
        <v>45684</v>
      </c>
      <c r="F2883" t="s">
        <v>2164</v>
      </c>
      <c r="G2883" t="s">
        <v>866</v>
      </c>
      <c r="H2883" t="s">
        <v>528</v>
      </c>
      <c r="I2883" t="s">
        <v>2180</v>
      </c>
      <c r="J2883" s="7" t="str">
        <f t="shared" si="318"/>
        <v>Spordiprojektidele toetuste eraldamine</v>
      </c>
      <c r="K2883" t="s">
        <v>772</v>
      </c>
      <c r="L2883" t="s">
        <v>2524</v>
      </c>
    </row>
    <row r="2884" spans="1:12" x14ac:dyDescent="0.25">
      <c r="A2884">
        <v>80355065</v>
      </c>
      <c r="B2884" t="s">
        <v>342</v>
      </c>
      <c r="C2884">
        <v>2025</v>
      </c>
      <c r="D2884">
        <v>10250</v>
      </c>
      <c r="E2884" s="5">
        <v>45698</v>
      </c>
      <c r="F2884" t="s">
        <v>2277</v>
      </c>
      <c r="G2884" t="s">
        <v>541</v>
      </c>
      <c r="H2884" t="s">
        <v>528</v>
      </c>
      <c r="I2884" t="s">
        <v>547</v>
      </c>
      <c r="J2884" s="7" t="str">
        <f t="shared" si="318"/>
        <v>Sporditegevuse toetuse eraldamine</v>
      </c>
      <c r="K2884" t="s">
        <v>545</v>
      </c>
      <c r="L2884" t="s">
        <v>2459</v>
      </c>
    </row>
    <row r="2885" spans="1:12" x14ac:dyDescent="0.25">
      <c r="A2885">
        <v>80355065</v>
      </c>
      <c r="B2885" t="s">
        <v>342</v>
      </c>
      <c r="C2885">
        <v>2025</v>
      </c>
      <c r="D2885">
        <v>9400</v>
      </c>
      <c r="E2885" s="5">
        <v>45698</v>
      </c>
      <c r="F2885" t="s">
        <v>2277</v>
      </c>
      <c r="G2885" t="s">
        <v>541</v>
      </c>
      <c r="H2885" t="s">
        <v>2312</v>
      </c>
      <c r="I2885" t="s">
        <v>539</v>
      </c>
      <c r="J2885" s="7" t="str">
        <f t="shared" si="318"/>
        <v>Sporditegevuse toetuse eraldamine</v>
      </c>
      <c r="K2885" t="s">
        <v>545</v>
      </c>
      <c r="L2885" t="s">
        <v>2459</v>
      </c>
    </row>
    <row r="2886" spans="1:12" x14ac:dyDescent="0.25">
      <c r="A2886">
        <v>80355065</v>
      </c>
      <c r="B2886" t="s">
        <v>342</v>
      </c>
      <c r="C2886">
        <v>2025</v>
      </c>
      <c r="D2886">
        <v>9386</v>
      </c>
      <c r="E2886" s="5">
        <v>45698</v>
      </c>
      <c r="F2886" t="s">
        <v>2277</v>
      </c>
      <c r="G2886" t="s">
        <v>541</v>
      </c>
      <c r="H2886" t="s">
        <v>528</v>
      </c>
      <c r="I2886" t="s">
        <v>547</v>
      </c>
      <c r="J2886" s="7" t="str">
        <f t="shared" si="318"/>
        <v>Sporditegevuse toetuse eraldamine</v>
      </c>
      <c r="K2886" t="s">
        <v>545</v>
      </c>
      <c r="L2886" t="s">
        <v>2459</v>
      </c>
    </row>
    <row r="2887" spans="1:12" ht="30" x14ac:dyDescent="0.25">
      <c r="A2887">
        <v>80355065</v>
      </c>
      <c r="B2887" t="s">
        <v>342</v>
      </c>
      <c r="C2887">
        <v>2025</v>
      </c>
      <c r="D2887">
        <v>1500</v>
      </c>
      <c r="E2887" s="5">
        <v>45775</v>
      </c>
      <c r="F2887" t="s">
        <v>2184</v>
      </c>
      <c r="G2887" t="s">
        <v>866</v>
      </c>
      <c r="H2887" t="s">
        <v>528</v>
      </c>
      <c r="I2887" s="8" t="s">
        <v>2201</v>
      </c>
      <c r="J2887" s="7" t="str">
        <f t="shared" si="318"/>
        <v>Spordiprojektidele toetuste eraldamine</v>
      </c>
      <c r="K2887" t="s">
        <v>772</v>
      </c>
      <c r="L2887" t="s">
        <v>2449</v>
      </c>
    </row>
    <row r="2888" spans="1:12" x14ac:dyDescent="0.25">
      <c r="A2888">
        <v>80355065</v>
      </c>
      <c r="B2888" t="s">
        <v>342</v>
      </c>
      <c r="C2888">
        <v>2025</v>
      </c>
      <c r="D2888">
        <v>16075</v>
      </c>
      <c r="E2888" s="5">
        <v>45698</v>
      </c>
      <c r="F2888" t="s">
        <v>2277</v>
      </c>
      <c r="G2888" t="s">
        <v>541</v>
      </c>
      <c r="H2888" t="s">
        <v>528</v>
      </c>
      <c r="I2888" t="s">
        <v>547</v>
      </c>
      <c r="J2888" s="7" t="str">
        <f t="shared" si="318"/>
        <v>Sporditegevuse toetuse eraldamine</v>
      </c>
      <c r="K2888" t="s">
        <v>545</v>
      </c>
      <c r="L2888" t="s">
        <v>2459</v>
      </c>
    </row>
    <row r="2889" spans="1:12" x14ac:dyDescent="0.25">
      <c r="A2889">
        <v>80355065</v>
      </c>
      <c r="B2889" t="s">
        <v>342</v>
      </c>
      <c r="C2889">
        <v>2025</v>
      </c>
      <c r="D2889">
        <v>2710</v>
      </c>
      <c r="E2889" s="5">
        <v>45698</v>
      </c>
      <c r="F2889" t="s">
        <v>2277</v>
      </c>
      <c r="G2889" t="s">
        <v>541</v>
      </c>
      <c r="H2889" t="s">
        <v>528</v>
      </c>
      <c r="I2889" t="s">
        <v>540</v>
      </c>
      <c r="J2889" s="7" t="str">
        <f t="shared" si="318"/>
        <v>Sporditegevuse toetuse eraldamine</v>
      </c>
      <c r="K2889" t="s">
        <v>545</v>
      </c>
      <c r="L2889" t="s">
        <v>2459</v>
      </c>
    </row>
    <row r="2890" spans="1:12" x14ac:dyDescent="0.25">
      <c r="A2890">
        <v>80355065</v>
      </c>
      <c r="B2890" t="s">
        <v>342</v>
      </c>
      <c r="C2890">
        <v>2026</v>
      </c>
      <c r="D2890">
        <v>1200</v>
      </c>
      <c r="E2890" s="5">
        <v>46160</v>
      </c>
      <c r="F2890" t="s">
        <v>2365</v>
      </c>
      <c r="G2890" t="s">
        <v>530</v>
      </c>
      <c r="H2890" t="s">
        <v>2322</v>
      </c>
      <c r="I2890" t="s">
        <v>2347</v>
      </c>
      <c r="J2890" s="7" t="str">
        <f t="shared" si="318"/>
        <v>Huvihariduse ja huvitegevuse projektidele toetuste eraldamine</v>
      </c>
      <c r="K2890" t="s">
        <v>2366</v>
      </c>
      <c r="L2890" t="s">
        <v>2445</v>
      </c>
    </row>
    <row r="2891" spans="1:12" x14ac:dyDescent="0.25">
      <c r="A2891">
        <v>80355065</v>
      </c>
      <c r="B2891" t="s">
        <v>342</v>
      </c>
      <c r="C2891">
        <v>2026</v>
      </c>
      <c r="D2891">
        <v>1500</v>
      </c>
      <c r="E2891" s="5">
        <v>46160</v>
      </c>
      <c r="F2891" t="s">
        <v>2365</v>
      </c>
      <c r="G2891" t="s">
        <v>530</v>
      </c>
      <c r="H2891" t="s">
        <v>2322</v>
      </c>
      <c r="I2891" t="s">
        <v>2356</v>
      </c>
      <c r="J2891" s="7" t="str">
        <f t="shared" si="318"/>
        <v>Huvihariduse ja huvitegevuse projektidele toetuste eraldamine</v>
      </c>
      <c r="K2891" t="s">
        <v>2366</v>
      </c>
      <c r="L2891" t="s">
        <v>2445</v>
      </c>
    </row>
    <row r="2892" spans="1:12" x14ac:dyDescent="0.25">
      <c r="A2892">
        <v>80355065</v>
      </c>
      <c r="B2892" t="s">
        <v>342</v>
      </c>
      <c r="C2892">
        <v>2026</v>
      </c>
      <c r="D2892">
        <v>4000</v>
      </c>
      <c r="E2892" s="5">
        <v>46160</v>
      </c>
      <c r="F2892" t="s">
        <v>2365</v>
      </c>
      <c r="G2892" t="s">
        <v>530</v>
      </c>
      <c r="H2892" t="s">
        <v>2322</v>
      </c>
      <c r="I2892" t="s">
        <v>2364</v>
      </c>
      <c r="J2892" s="7" t="str">
        <f t="shared" si="318"/>
        <v>Huvihariduse ja huvitegevuse projektidele toetuste eraldamine</v>
      </c>
      <c r="K2892" t="s">
        <v>2366</v>
      </c>
      <c r="L2892" t="s">
        <v>2445</v>
      </c>
    </row>
    <row r="2893" spans="1:12" x14ac:dyDescent="0.25">
      <c r="A2893">
        <v>80355065</v>
      </c>
      <c r="B2893" t="s">
        <v>342</v>
      </c>
      <c r="C2893">
        <v>2026</v>
      </c>
      <c r="D2893">
        <v>260</v>
      </c>
      <c r="E2893" s="5">
        <v>46160</v>
      </c>
      <c r="F2893" t="s">
        <v>2365</v>
      </c>
      <c r="G2893" t="s">
        <v>530</v>
      </c>
      <c r="H2893" t="s">
        <v>2322</v>
      </c>
      <c r="I2893" t="s">
        <v>2348</v>
      </c>
      <c r="J2893" s="7" t="str">
        <f t="shared" si="318"/>
        <v>Huvihariduse ja huvitegevuse projektidele toetuste eraldamine</v>
      </c>
      <c r="K2893" t="s">
        <v>2366</v>
      </c>
      <c r="L2893" t="s">
        <v>2445</v>
      </c>
    </row>
    <row r="2894" spans="1:12" x14ac:dyDescent="0.25">
      <c r="A2894">
        <v>80355065</v>
      </c>
      <c r="B2894" t="s">
        <v>342</v>
      </c>
      <c r="C2894">
        <v>2026</v>
      </c>
      <c r="D2894">
        <v>1000</v>
      </c>
      <c r="E2894" s="5">
        <v>46069</v>
      </c>
      <c r="F2894" t="s">
        <v>1643</v>
      </c>
      <c r="G2894" t="s">
        <v>866</v>
      </c>
      <c r="H2894" t="s">
        <v>528</v>
      </c>
      <c r="I2894" t="s">
        <v>2217</v>
      </c>
      <c r="J2894" s="7" t="str">
        <f t="shared" si="318"/>
        <v>Spordiprojektidele toetuste eraldamine</v>
      </c>
      <c r="K2894" t="s">
        <v>772</v>
      </c>
      <c r="L2894" t="s">
        <v>2527</v>
      </c>
    </row>
    <row r="2895" spans="1:12" x14ac:dyDescent="0.25">
      <c r="A2895">
        <v>80355065</v>
      </c>
      <c r="B2895" t="s">
        <v>342</v>
      </c>
      <c r="C2895">
        <v>2026</v>
      </c>
      <c r="D2895">
        <v>1300</v>
      </c>
      <c r="E2895" s="5">
        <v>46041</v>
      </c>
      <c r="F2895" t="s">
        <v>2210</v>
      </c>
      <c r="G2895" t="s">
        <v>866</v>
      </c>
      <c r="H2895" t="s">
        <v>528</v>
      </c>
      <c r="I2895" t="s">
        <v>2211</v>
      </c>
      <c r="J2895" s="7" t="str">
        <f t="shared" si="318"/>
        <v>Spordiprojektidele toetuste eraldamine</v>
      </c>
      <c r="K2895" t="s">
        <v>772</v>
      </c>
      <c r="L2895" t="s">
        <v>2511</v>
      </c>
    </row>
    <row r="2896" spans="1:12" x14ac:dyDescent="0.25">
      <c r="A2896">
        <v>80355065</v>
      </c>
      <c r="B2896" t="s">
        <v>342</v>
      </c>
      <c r="C2896">
        <v>2026</v>
      </c>
      <c r="D2896">
        <v>19237</v>
      </c>
      <c r="E2896" s="5">
        <v>46062</v>
      </c>
      <c r="F2896" t="s">
        <v>2294</v>
      </c>
      <c r="G2896" t="s">
        <v>541</v>
      </c>
      <c r="H2896" t="s">
        <v>528</v>
      </c>
      <c r="I2896" t="s">
        <v>547</v>
      </c>
      <c r="J2896" s="7" t="str">
        <f t="shared" si="318"/>
        <v>Sporditegevuse toetuse eraldamine</v>
      </c>
      <c r="K2896" t="s">
        <v>545</v>
      </c>
      <c r="L2896" t="s">
        <v>2460</v>
      </c>
    </row>
    <row r="2897" spans="1:12" x14ac:dyDescent="0.25">
      <c r="A2897">
        <v>80355065</v>
      </c>
      <c r="B2897" t="s">
        <v>342</v>
      </c>
      <c r="C2897">
        <v>2026</v>
      </c>
      <c r="D2897">
        <v>19237</v>
      </c>
      <c r="E2897" s="5">
        <v>46062</v>
      </c>
      <c r="F2897" t="s">
        <v>2294</v>
      </c>
      <c r="G2897" t="s">
        <v>541</v>
      </c>
      <c r="H2897" t="s">
        <v>2312</v>
      </c>
      <c r="I2897" t="s">
        <v>1786</v>
      </c>
      <c r="J2897" s="7" t="str">
        <f t="shared" si="318"/>
        <v>Sporditegevuse toetuse eraldamine</v>
      </c>
      <c r="K2897" t="s">
        <v>545</v>
      </c>
      <c r="L2897" t="s">
        <v>2460</v>
      </c>
    </row>
    <row r="2898" spans="1:12" x14ac:dyDescent="0.25">
      <c r="A2898">
        <v>80355065</v>
      </c>
      <c r="B2898" t="s">
        <v>342</v>
      </c>
      <c r="C2898">
        <v>2026</v>
      </c>
      <c r="D2898">
        <v>9618</v>
      </c>
      <c r="E2898" s="5">
        <v>46062</v>
      </c>
      <c r="F2898" t="s">
        <v>2294</v>
      </c>
      <c r="G2898" t="s">
        <v>541</v>
      </c>
      <c r="H2898" t="s">
        <v>2312</v>
      </c>
      <c r="I2898" t="s">
        <v>1786</v>
      </c>
      <c r="J2898" s="7" t="str">
        <f t="shared" si="318"/>
        <v>Sporditegevuse toetuse eraldamine</v>
      </c>
      <c r="K2898" t="s">
        <v>545</v>
      </c>
      <c r="L2898" t="s">
        <v>2460</v>
      </c>
    </row>
    <row r="2899" spans="1:12" x14ac:dyDescent="0.25">
      <c r="A2899" s="6">
        <v>80355065</v>
      </c>
      <c r="B2899" s="6" t="s">
        <v>342</v>
      </c>
      <c r="C2899" s="6"/>
      <c r="D2899" s="6">
        <v>157465.66</v>
      </c>
      <c r="E2899" s="6"/>
      <c r="F2899" s="6"/>
      <c r="G2899" s="6"/>
      <c r="H2899" s="6"/>
      <c r="I2899" s="6"/>
      <c r="J2899" s="6"/>
    </row>
    <row r="2900" spans="1:12" x14ac:dyDescent="0.25">
      <c r="A2900">
        <v>80356544</v>
      </c>
      <c r="B2900" t="s">
        <v>343</v>
      </c>
      <c r="C2900">
        <v>2023</v>
      </c>
      <c r="D2900">
        <v>63.9</v>
      </c>
      <c r="E2900" s="5">
        <v>45264</v>
      </c>
      <c r="F2900" t="s">
        <v>1206</v>
      </c>
      <c r="G2900" t="s">
        <v>1207</v>
      </c>
      <c r="H2900" t="s">
        <v>1535</v>
      </c>
      <c r="I2900" t="s">
        <v>1208</v>
      </c>
      <c r="J2900" s="7" t="str">
        <f t="shared" ref="J2900" si="319">HYPERLINK(L2900,K2900)</f>
        <v>Kampaania „Värvid Linna!” tulemuste kinnitamine</v>
      </c>
      <c r="K2900" t="s">
        <v>910</v>
      </c>
      <c r="L2900" t="s">
        <v>2501</v>
      </c>
    </row>
    <row r="2901" spans="1:12" x14ac:dyDescent="0.25">
      <c r="A2901" s="6">
        <v>80356544</v>
      </c>
      <c r="B2901" s="6" t="s">
        <v>343</v>
      </c>
      <c r="C2901" s="6"/>
      <c r="D2901" s="6">
        <v>63.9</v>
      </c>
      <c r="E2901" s="6"/>
      <c r="F2901" s="6"/>
      <c r="G2901" s="6"/>
      <c r="H2901" s="6"/>
      <c r="I2901" s="6"/>
      <c r="J2901" s="6"/>
    </row>
    <row r="2902" spans="1:12" x14ac:dyDescent="0.25">
      <c r="A2902">
        <v>80358419</v>
      </c>
      <c r="B2902" t="s">
        <v>344</v>
      </c>
      <c r="C2902">
        <v>2022</v>
      </c>
      <c r="D2902">
        <v>1800</v>
      </c>
      <c r="E2902" s="5">
        <v>44865</v>
      </c>
      <c r="F2902" t="s">
        <v>915</v>
      </c>
      <c r="G2902" t="s">
        <v>866</v>
      </c>
      <c r="H2902" t="s">
        <v>589</v>
      </c>
      <c r="I2902" t="s">
        <v>918</v>
      </c>
      <c r="J2902" s="7" t="str">
        <f t="shared" ref="J2902:J2903" si="320">HYPERLINK(L2902,K2902)</f>
        <v>Haridusprojektidele toetuse eraldamine</v>
      </c>
      <c r="K2902" t="s">
        <v>920</v>
      </c>
      <c r="L2902" t="s">
        <v>2431</v>
      </c>
    </row>
    <row r="2903" spans="1:12" x14ac:dyDescent="0.25">
      <c r="A2903">
        <v>80358419</v>
      </c>
      <c r="B2903" t="s">
        <v>344</v>
      </c>
      <c r="C2903">
        <v>2024</v>
      </c>
      <c r="D2903">
        <v>550</v>
      </c>
      <c r="E2903" s="5">
        <v>46079</v>
      </c>
      <c r="F2903" t="s">
        <v>1643</v>
      </c>
      <c r="G2903" t="s">
        <v>866</v>
      </c>
      <c r="H2903" t="s">
        <v>585</v>
      </c>
      <c r="I2903" t="s">
        <v>1652</v>
      </c>
      <c r="J2903" s="7" t="str">
        <f t="shared" si="320"/>
        <v>Noortevaldkonna projektidele toetuse eraldamine</v>
      </c>
      <c r="K2903" t="s">
        <v>1178</v>
      </c>
      <c r="L2903" t="s">
        <v>2529</v>
      </c>
    </row>
    <row r="2904" spans="1:12" x14ac:dyDescent="0.25">
      <c r="A2904" s="6">
        <v>80358419</v>
      </c>
      <c r="B2904" s="6" t="s">
        <v>344</v>
      </c>
      <c r="C2904" s="6"/>
      <c r="D2904" s="6">
        <v>2350</v>
      </c>
      <c r="E2904" s="6"/>
      <c r="F2904" s="6"/>
      <c r="G2904" s="6"/>
      <c r="H2904" s="6"/>
      <c r="I2904" s="6"/>
      <c r="J2904" s="6"/>
    </row>
    <row r="2905" spans="1:12" x14ac:dyDescent="0.25">
      <c r="A2905">
        <v>80359979</v>
      </c>
      <c r="B2905" t="s">
        <v>345</v>
      </c>
      <c r="C2905">
        <v>2022</v>
      </c>
      <c r="D2905">
        <v>683</v>
      </c>
      <c r="E2905" s="5">
        <v>44592</v>
      </c>
      <c r="F2905" t="s">
        <v>702</v>
      </c>
      <c r="G2905" t="s">
        <v>541</v>
      </c>
      <c r="H2905" t="s">
        <v>697</v>
      </c>
      <c r="I2905" t="s">
        <v>1792</v>
      </c>
      <c r="J2905" s="7" t="str">
        <f t="shared" ref="J2905:J2909" si="321">HYPERLINK(L2905,K2905)</f>
        <v>Kultuuriühingutele, avatud kultuurikeskustele ja kogukonnakeskustele tegevustoetuse eraldamine</v>
      </c>
      <c r="K2905" t="s">
        <v>704</v>
      </c>
      <c r="L2905" t="s">
        <v>2417</v>
      </c>
    </row>
    <row r="2906" spans="1:12" x14ac:dyDescent="0.25">
      <c r="A2906">
        <v>80359979</v>
      </c>
      <c r="B2906" t="s">
        <v>345</v>
      </c>
      <c r="C2906">
        <v>2023</v>
      </c>
      <c r="D2906">
        <v>643</v>
      </c>
      <c r="E2906" s="10">
        <v>44963</v>
      </c>
      <c r="F2906" s="9" t="s">
        <v>1051</v>
      </c>
      <c r="G2906" t="s">
        <v>541</v>
      </c>
      <c r="H2906" t="s">
        <v>697</v>
      </c>
      <c r="I2906" t="s">
        <v>1792</v>
      </c>
      <c r="J2906" s="7" t="str">
        <f t="shared" si="321"/>
        <v>Kultuuriühingutele, avatud kultuurikeskustele ja kogukonnakeskustele tegevustoetuse eraldamine</v>
      </c>
      <c r="K2906" t="s">
        <v>704</v>
      </c>
      <c r="L2906" t="s">
        <v>2420</v>
      </c>
    </row>
    <row r="2907" spans="1:12" x14ac:dyDescent="0.25">
      <c r="A2907">
        <v>80359979</v>
      </c>
      <c r="B2907" t="s">
        <v>345</v>
      </c>
      <c r="C2907">
        <v>2024</v>
      </c>
      <c r="D2907">
        <v>745</v>
      </c>
      <c r="E2907" s="5">
        <v>45348</v>
      </c>
      <c r="F2907" t="s">
        <v>1791</v>
      </c>
      <c r="G2907" t="s">
        <v>541</v>
      </c>
      <c r="H2907" t="s">
        <v>697</v>
      </c>
      <c r="I2907" t="s">
        <v>1792</v>
      </c>
      <c r="J2907" s="7" t="str">
        <f t="shared" si="321"/>
        <v>Kultuuriühingutele, avatud kultuurikeskustele ja kogukonnakeskustele tegevustoetuse eraldamine</v>
      </c>
      <c r="K2907" t="s">
        <v>704</v>
      </c>
      <c r="L2907" t="s">
        <v>2424</v>
      </c>
    </row>
    <row r="2908" spans="1:12" x14ac:dyDescent="0.25">
      <c r="A2908">
        <v>80359979</v>
      </c>
      <c r="B2908" t="s">
        <v>345</v>
      </c>
      <c r="C2908">
        <v>2025</v>
      </c>
      <c r="D2908">
        <v>755</v>
      </c>
      <c r="E2908" s="5">
        <v>45705</v>
      </c>
      <c r="F2908" t="s">
        <v>1791</v>
      </c>
      <c r="G2908" t="s">
        <v>541</v>
      </c>
      <c r="H2908" t="s">
        <v>697</v>
      </c>
      <c r="I2908" t="s">
        <v>1790</v>
      </c>
      <c r="J2908" s="7" t="str">
        <f t="shared" si="321"/>
        <v>Kultuuriühingutele, avatud kultuurikeskustele ja kogukonnakeskustele tegevustoetuse eraldamine</v>
      </c>
      <c r="K2908" t="s">
        <v>704</v>
      </c>
      <c r="L2908" t="s">
        <v>2425</v>
      </c>
    </row>
    <row r="2909" spans="1:12" x14ac:dyDescent="0.25">
      <c r="A2909">
        <v>80359979</v>
      </c>
      <c r="B2909" t="s">
        <v>345</v>
      </c>
      <c r="C2909">
        <v>2026</v>
      </c>
      <c r="D2909">
        <v>696</v>
      </c>
      <c r="E2909" s="5">
        <v>46069</v>
      </c>
      <c r="F2909" t="s">
        <v>1794</v>
      </c>
      <c r="G2909" t="s">
        <v>541</v>
      </c>
      <c r="H2909" t="s">
        <v>697</v>
      </c>
      <c r="I2909" t="s">
        <v>1792</v>
      </c>
      <c r="J2909" s="7" t="str">
        <f t="shared" si="321"/>
        <v>Kultuuriühingutele, avatud kultuurikeskustele ja kogukonnakeskustele tegevustoetuse eraldamine</v>
      </c>
      <c r="K2909" t="s">
        <v>704</v>
      </c>
      <c r="L2909" t="s">
        <v>2428</v>
      </c>
    </row>
    <row r="2910" spans="1:12" x14ac:dyDescent="0.25">
      <c r="A2910" s="6">
        <v>80359979</v>
      </c>
      <c r="B2910" s="6" t="s">
        <v>345</v>
      </c>
      <c r="C2910" s="6"/>
      <c r="D2910" s="6">
        <v>3522</v>
      </c>
      <c r="E2910" s="6"/>
      <c r="F2910" s="6"/>
      <c r="G2910" s="6"/>
      <c r="H2910" s="6"/>
      <c r="I2910" s="6"/>
      <c r="J2910" s="6"/>
    </row>
    <row r="2911" spans="1:12" x14ac:dyDescent="0.25">
      <c r="A2911">
        <v>80362183</v>
      </c>
      <c r="B2911" t="s">
        <v>346</v>
      </c>
      <c r="C2911">
        <v>2025</v>
      </c>
      <c r="D2911">
        <v>100</v>
      </c>
      <c r="F2911" s="1"/>
      <c r="G2911" t="s">
        <v>1299</v>
      </c>
      <c r="H2911" t="s">
        <v>2322</v>
      </c>
    </row>
    <row r="2912" spans="1:12" x14ac:dyDescent="0.25">
      <c r="A2912">
        <v>80362183</v>
      </c>
      <c r="B2912" t="s">
        <v>346</v>
      </c>
      <c r="C2912">
        <v>2025</v>
      </c>
      <c r="D2912">
        <v>100</v>
      </c>
      <c r="F2912" t="s">
        <v>347</v>
      </c>
      <c r="G2912" t="s">
        <v>1299</v>
      </c>
      <c r="H2912" t="s">
        <v>2322</v>
      </c>
    </row>
    <row r="2913" spans="1:12" x14ac:dyDescent="0.25">
      <c r="A2913" s="6">
        <v>80362183</v>
      </c>
      <c r="B2913" s="6" t="s">
        <v>346</v>
      </c>
      <c r="C2913" s="6"/>
      <c r="D2913" s="6">
        <v>200</v>
      </c>
      <c r="E2913" s="6"/>
      <c r="F2913" s="6"/>
      <c r="G2913" s="6"/>
      <c r="H2913" s="6"/>
      <c r="I2913" s="6"/>
      <c r="J2913" s="6"/>
    </row>
    <row r="2914" spans="1:12" x14ac:dyDescent="0.25">
      <c r="A2914">
        <v>80362450</v>
      </c>
      <c r="B2914" t="s">
        <v>348</v>
      </c>
      <c r="C2914">
        <v>2022</v>
      </c>
      <c r="D2914">
        <v>475</v>
      </c>
      <c r="E2914" s="5">
        <v>44592</v>
      </c>
      <c r="F2914" t="s">
        <v>701</v>
      </c>
      <c r="G2914" t="s">
        <v>541</v>
      </c>
      <c r="H2914" t="s">
        <v>528</v>
      </c>
      <c r="I2914" t="s">
        <v>540</v>
      </c>
      <c r="J2914" s="7" t="str">
        <f t="shared" ref="J2914:J2927" si="322">HYPERLINK(L2914,K2914)</f>
        <v>Sporditegevuse toetuse eraldamine</v>
      </c>
      <c r="K2914" t="s">
        <v>545</v>
      </c>
      <c r="L2914" t="s">
        <v>2471</v>
      </c>
    </row>
    <row r="2915" spans="1:12" x14ac:dyDescent="0.25">
      <c r="A2915">
        <v>80362450</v>
      </c>
      <c r="B2915" t="s">
        <v>348</v>
      </c>
      <c r="C2915">
        <v>2022</v>
      </c>
      <c r="D2915">
        <v>2926</v>
      </c>
      <c r="E2915" s="5">
        <v>44592</v>
      </c>
      <c r="F2915" t="s">
        <v>701</v>
      </c>
      <c r="G2915" t="s">
        <v>541</v>
      </c>
      <c r="H2915" t="s">
        <v>528</v>
      </c>
      <c r="I2915" t="s">
        <v>539</v>
      </c>
      <c r="J2915" s="7" t="str">
        <f t="shared" si="322"/>
        <v>Sporditegevuse toetuse eraldamine</v>
      </c>
      <c r="K2915" t="s">
        <v>545</v>
      </c>
      <c r="L2915" t="s">
        <v>2471</v>
      </c>
    </row>
    <row r="2916" spans="1:12" x14ac:dyDescent="0.25">
      <c r="A2916">
        <v>80362450</v>
      </c>
      <c r="B2916" t="s">
        <v>348</v>
      </c>
      <c r="C2916">
        <v>2022</v>
      </c>
      <c r="D2916">
        <v>700</v>
      </c>
      <c r="E2916" s="5">
        <v>44739</v>
      </c>
      <c r="F2916" t="s">
        <v>904</v>
      </c>
      <c r="G2916" t="s">
        <v>530</v>
      </c>
      <c r="H2916" t="s">
        <v>589</v>
      </c>
      <c r="I2916" t="s">
        <v>905</v>
      </c>
      <c r="J2916" s="7" t="str">
        <f t="shared" si="322"/>
        <v>Huvihariduseks ja huvitegevuseks õppevahendite soetamiseks toetuse eraldamine</v>
      </c>
      <c r="K2916" t="s">
        <v>906</v>
      </c>
      <c r="L2916" t="s">
        <v>2430</v>
      </c>
    </row>
    <row r="2917" spans="1:12" x14ac:dyDescent="0.25">
      <c r="A2917">
        <v>80362450</v>
      </c>
      <c r="B2917" t="s">
        <v>348</v>
      </c>
      <c r="C2917">
        <v>2023</v>
      </c>
      <c r="D2917">
        <v>1123</v>
      </c>
      <c r="E2917" s="5">
        <v>44963</v>
      </c>
      <c r="F2917" t="s">
        <v>537</v>
      </c>
      <c r="G2917" t="s">
        <v>541</v>
      </c>
      <c r="H2917" t="s">
        <v>528</v>
      </c>
      <c r="I2917" t="s">
        <v>538</v>
      </c>
      <c r="J2917" s="7" t="str">
        <f t="shared" si="322"/>
        <v>Sporditegevuse toetuse eraldamine</v>
      </c>
      <c r="K2917" t="s">
        <v>545</v>
      </c>
      <c r="L2917" t="s">
        <v>2408</v>
      </c>
    </row>
    <row r="2918" spans="1:12" x14ac:dyDescent="0.25">
      <c r="A2918">
        <v>80362450</v>
      </c>
      <c r="B2918" t="s">
        <v>348</v>
      </c>
      <c r="C2918">
        <v>2023</v>
      </c>
      <c r="D2918">
        <v>5834</v>
      </c>
      <c r="E2918" s="5">
        <v>44963</v>
      </c>
      <c r="F2918" t="s">
        <v>537</v>
      </c>
      <c r="G2918" t="s">
        <v>541</v>
      </c>
      <c r="H2918" t="s">
        <v>528</v>
      </c>
      <c r="I2918" t="s">
        <v>539</v>
      </c>
      <c r="J2918" s="7" t="str">
        <f t="shared" si="322"/>
        <v>Sporditegevuse toetuse eraldamine</v>
      </c>
      <c r="K2918" t="s">
        <v>545</v>
      </c>
      <c r="L2918" t="s">
        <v>2408</v>
      </c>
    </row>
    <row r="2919" spans="1:12" x14ac:dyDescent="0.25">
      <c r="A2919">
        <v>80362450</v>
      </c>
      <c r="B2919" t="s">
        <v>348</v>
      </c>
      <c r="C2919">
        <v>2023</v>
      </c>
      <c r="D2919">
        <v>325</v>
      </c>
      <c r="E2919" s="5">
        <v>44963</v>
      </c>
      <c r="F2919" t="s">
        <v>537</v>
      </c>
      <c r="G2919" t="s">
        <v>541</v>
      </c>
      <c r="H2919" t="s">
        <v>528</v>
      </c>
      <c r="I2919" t="s">
        <v>540</v>
      </c>
      <c r="J2919" s="7" t="str">
        <f t="shared" si="322"/>
        <v>Sporditegevuse toetuse eraldamine</v>
      </c>
      <c r="K2919" t="s">
        <v>545</v>
      </c>
      <c r="L2919" t="s">
        <v>2408</v>
      </c>
    </row>
    <row r="2920" spans="1:12" x14ac:dyDescent="0.25">
      <c r="A2920">
        <v>80362450</v>
      </c>
      <c r="B2920" t="s">
        <v>348</v>
      </c>
      <c r="C2920">
        <v>2023</v>
      </c>
      <c r="D2920">
        <v>950</v>
      </c>
      <c r="E2920" s="5">
        <v>45061</v>
      </c>
      <c r="F2920" t="s">
        <v>1183</v>
      </c>
      <c r="G2920" t="s">
        <v>866</v>
      </c>
      <c r="H2920" t="s">
        <v>585</v>
      </c>
      <c r="I2920" t="s">
        <v>1193</v>
      </c>
      <c r="J2920" s="7" t="str">
        <f t="shared" si="322"/>
        <v>Noortevaldkonna projektidele toetuse eraldamine</v>
      </c>
      <c r="K2920" t="s">
        <v>1178</v>
      </c>
      <c r="L2920" t="s">
        <v>2434</v>
      </c>
    </row>
    <row r="2921" spans="1:12" x14ac:dyDescent="0.25">
      <c r="A2921">
        <v>80362450</v>
      </c>
      <c r="B2921" t="s">
        <v>348</v>
      </c>
      <c r="C2921">
        <v>2023</v>
      </c>
      <c r="D2921">
        <v>400</v>
      </c>
      <c r="E2921" s="5">
        <v>45068</v>
      </c>
      <c r="F2921" t="s">
        <v>883</v>
      </c>
      <c r="G2921" t="s">
        <v>530</v>
      </c>
      <c r="H2921" t="s">
        <v>2322</v>
      </c>
      <c r="I2921" t="s">
        <v>905</v>
      </c>
      <c r="J2921" s="7" t="str">
        <f t="shared" si="322"/>
        <v>Huvihariduse ja huvitegevuse projektidele toetuse eraldamine</v>
      </c>
      <c r="K2921" t="s">
        <v>1125</v>
      </c>
      <c r="L2921" t="s">
        <v>2435</v>
      </c>
    </row>
    <row r="2922" spans="1:12" x14ac:dyDescent="0.25">
      <c r="A2922">
        <v>80362450</v>
      </c>
      <c r="B2922" t="s">
        <v>348</v>
      </c>
      <c r="C2922">
        <v>2024</v>
      </c>
      <c r="D2922">
        <v>1500</v>
      </c>
      <c r="E2922" s="5">
        <v>45362</v>
      </c>
      <c r="F2922" t="s">
        <v>1305</v>
      </c>
      <c r="G2922" t="s">
        <v>866</v>
      </c>
      <c r="H2922" t="s">
        <v>1294</v>
      </c>
      <c r="I2922" t="s">
        <v>1306</v>
      </c>
      <c r="J2922" s="7" t="str">
        <f t="shared" si="322"/>
        <v>Terviseprojektide toetamine</v>
      </c>
      <c r="K2922" t="s">
        <v>1312</v>
      </c>
      <c r="L2922" t="s">
        <v>2588</v>
      </c>
    </row>
    <row r="2923" spans="1:12" x14ac:dyDescent="0.25">
      <c r="A2923">
        <v>80362450</v>
      </c>
      <c r="B2923" t="s">
        <v>348</v>
      </c>
      <c r="C2923">
        <v>2024</v>
      </c>
      <c r="D2923">
        <v>520</v>
      </c>
      <c r="E2923" s="5">
        <v>45425</v>
      </c>
      <c r="F2923" t="s">
        <v>1663</v>
      </c>
      <c r="G2923" t="s">
        <v>866</v>
      </c>
      <c r="H2923" t="s">
        <v>585</v>
      </c>
      <c r="I2923" t="s">
        <v>1668</v>
      </c>
      <c r="J2923" s="7" t="str">
        <f t="shared" si="322"/>
        <v>Noortevaldkonna projektidele toetuse eraldamine</v>
      </c>
      <c r="K2923" t="s">
        <v>1178</v>
      </c>
      <c r="L2923" t="s">
        <v>2438</v>
      </c>
    </row>
    <row r="2924" spans="1:12" x14ac:dyDescent="0.25">
      <c r="A2924">
        <v>80362450</v>
      </c>
      <c r="B2924" t="s">
        <v>348</v>
      </c>
      <c r="C2924">
        <v>2024</v>
      </c>
      <c r="D2924">
        <v>1812</v>
      </c>
      <c r="E2924" s="5">
        <v>45348</v>
      </c>
      <c r="F2924" t="s">
        <v>1794</v>
      </c>
      <c r="G2924" t="s">
        <v>541</v>
      </c>
      <c r="H2924" t="s">
        <v>528</v>
      </c>
      <c r="I2924" t="s">
        <v>1786</v>
      </c>
      <c r="J2924" s="7" t="str">
        <f t="shared" si="322"/>
        <v>Sporditegevuse toetuse eraldamine</v>
      </c>
      <c r="K2924" t="s">
        <v>545</v>
      </c>
      <c r="L2924" t="s">
        <v>2456</v>
      </c>
    </row>
    <row r="2925" spans="1:12" x14ac:dyDescent="0.25">
      <c r="A2925">
        <v>80362450</v>
      </c>
      <c r="B2925" t="s">
        <v>348</v>
      </c>
      <c r="C2925">
        <v>2025</v>
      </c>
      <c r="D2925">
        <v>750</v>
      </c>
      <c r="E2925" s="5">
        <v>45713</v>
      </c>
      <c r="F2925" t="s">
        <v>1388</v>
      </c>
      <c r="G2925" t="s">
        <v>866</v>
      </c>
      <c r="H2925" t="s">
        <v>1294</v>
      </c>
      <c r="I2925" t="s">
        <v>1306</v>
      </c>
      <c r="J2925" s="7" t="str">
        <f t="shared" si="322"/>
        <v>Terviseprojektide toetamine</v>
      </c>
      <c r="K2925" t="s">
        <v>1312</v>
      </c>
      <c r="L2925" t="s">
        <v>2534</v>
      </c>
    </row>
    <row r="2926" spans="1:12" x14ac:dyDescent="0.25">
      <c r="A2926">
        <v>80362450</v>
      </c>
      <c r="B2926" t="s">
        <v>348</v>
      </c>
      <c r="C2926">
        <v>2025</v>
      </c>
      <c r="D2926">
        <v>780</v>
      </c>
      <c r="E2926" s="5">
        <v>45684</v>
      </c>
      <c r="F2926" t="s">
        <v>1683</v>
      </c>
      <c r="G2926" t="s">
        <v>866</v>
      </c>
      <c r="H2926" t="s">
        <v>585</v>
      </c>
      <c r="I2926" t="s">
        <v>1689</v>
      </c>
      <c r="J2926" s="7" t="str">
        <f t="shared" si="322"/>
        <v>Noortevaldkonna projektidele toetuse eraldamine</v>
      </c>
      <c r="K2926" t="s">
        <v>1178</v>
      </c>
      <c r="L2926" t="s">
        <v>2531</v>
      </c>
    </row>
    <row r="2927" spans="1:12" x14ac:dyDescent="0.25">
      <c r="A2927">
        <v>80362450</v>
      </c>
      <c r="B2927" t="s">
        <v>348</v>
      </c>
      <c r="C2927">
        <v>2026</v>
      </c>
      <c r="D2927">
        <v>1000</v>
      </c>
      <c r="E2927" s="5">
        <v>46083</v>
      </c>
      <c r="F2927" t="s">
        <v>1417</v>
      </c>
      <c r="G2927" t="s">
        <v>866</v>
      </c>
      <c r="H2927" t="s">
        <v>1294</v>
      </c>
      <c r="I2927" t="s">
        <v>1306</v>
      </c>
      <c r="J2927" s="7" t="str">
        <f t="shared" si="322"/>
        <v>Terviseprojektide toetamine</v>
      </c>
      <c r="K2927" t="s">
        <v>1312</v>
      </c>
      <c r="L2927" t="s">
        <v>2544</v>
      </c>
    </row>
    <row r="2928" spans="1:12" x14ac:dyDescent="0.25">
      <c r="A2928" s="6">
        <v>80362450</v>
      </c>
      <c r="B2928" s="6" t="s">
        <v>348</v>
      </c>
      <c r="C2928" s="6"/>
      <c r="D2928" s="6">
        <v>19095</v>
      </c>
      <c r="E2928" s="6"/>
      <c r="F2928" s="6"/>
      <c r="G2928" s="6"/>
      <c r="H2928" s="6"/>
      <c r="I2928" s="6"/>
      <c r="J2928" s="6"/>
    </row>
    <row r="2929" spans="1:12" x14ac:dyDescent="0.25">
      <c r="A2929">
        <v>80363024</v>
      </c>
      <c r="B2929" t="s">
        <v>349</v>
      </c>
      <c r="C2929">
        <v>2022</v>
      </c>
      <c r="D2929">
        <v>1550</v>
      </c>
      <c r="E2929" s="5">
        <v>44718</v>
      </c>
      <c r="F2929" t="s">
        <v>780</v>
      </c>
      <c r="G2929" t="s">
        <v>530</v>
      </c>
      <c r="H2929" t="s">
        <v>697</v>
      </c>
      <c r="I2929" t="s">
        <v>779</v>
      </c>
      <c r="J2929" s="7" t="str">
        <f t="shared" ref="J2929:J2935" si="323">HYPERLINK(L2929,K2929)</f>
        <v>Toetuse eraldamine</v>
      </c>
      <c r="K2929" t="s">
        <v>531</v>
      </c>
      <c r="L2929" t="s">
        <v>2617</v>
      </c>
    </row>
    <row r="2930" spans="1:12" x14ac:dyDescent="0.25">
      <c r="A2930">
        <v>80363024</v>
      </c>
      <c r="B2930" t="s">
        <v>349</v>
      </c>
      <c r="C2930">
        <v>2022</v>
      </c>
      <c r="D2930">
        <v>1066</v>
      </c>
      <c r="E2930" s="5">
        <v>44592</v>
      </c>
      <c r="F2930" t="s">
        <v>702</v>
      </c>
      <c r="G2930" t="s">
        <v>541</v>
      </c>
      <c r="H2930" t="s">
        <v>697</v>
      </c>
      <c r="I2930" t="s">
        <v>1792</v>
      </c>
      <c r="J2930" s="7" t="str">
        <f t="shared" si="323"/>
        <v>Kultuuriühingutele, avatud kultuurikeskustele ja kogukonnakeskustele tegevustoetuse eraldamine</v>
      </c>
      <c r="K2930" t="s">
        <v>704</v>
      </c>
      <c r="L2930" t="s">
        <v>2417</v>
      </c>
    </row>
    <row r="2931" spans="1:12" x14ac:dyDescent="0.25">
      <c r="A2931">
        <v>80363024</v>
      </c>
      <c r="B2931" t="s">
        <v>349</v>
      </c>
      <c r="C2931">
        <v>2023</v>
      </c>
      <c r="D2931">
        <v>2424</v>
      </c>
      <c r="E2931" s="10">
        <v>44963</v>
      </c>
      <c r="F2931" s="9" t="s">
        <v>1051</v>
      </c>
      <c r="G2931" t="s">
        <v>541</v>
      </c>
      <c r="H2931" t="s">
        <v>697</v>
      </c>
      <c r="I2931" t="s">
        <v>1792</v>
      </c>
      <c r="J2931" s="7" t="str">
        <f t="shared" si="323"/>
        <v>Kultuuriühingutele, avatud kultuurikeskustele ja kogukonnakeskustele tegevustoetuse eraldamine</v>
      </c>
      <c r="K2931" t="s">
        <v>704</v>
      </c>
      <c r="L2931" t="s">
        <v>2420</v>
      </c>
    </row>
    <row r="2932" spans="1:12" x14ac:dyDescent="0.25">
      <c r="A2932">
        <v>80363024</v>
      </c>
      <c r="B2932" t="s">
        <v>349</v>
      </c>
      <c r="C2932">
        <v>2023</v>
      </c>
      <c r="D2932">
        <v>1650</v>
      </c>
      <c r="E2932" s="5">
        <v>45124</v>
      </c>
      <c r="F2932" t="s">
        <v>1809</v>
      </c>
      <c r="G2932" t="s">
        <v>530</v>
      </c>
      <c r="H2932" t="s">
        <v>697</v>
      </c>
      <c r="I2932" t="s">
        <v>1810</v>
      </c>
      <c r="J2932" s="7" t="str">
        <f t="shared" si="323"/>
        <v>Toetuse eraldamine</v>
      </c>
      <c r="K2932" t="s">
        <v>531</v>
      </c>
      <c r="L2932" t="s">
        <v>2618</v>
      </c>
    </row>
    <row r="2933" spans="1:12" x14ac:dyDescent="0.25">
      <c r="A2933">
        <v>80363024</v>
      </c>
      <c r="B2933" t="s">
        <v>349</v>
      </c>
      <c r="C2933">
        <v>2024</v>
      </c>
      <c r="D2933">
        <v>1163</v>
      </c>
      <c r="E2933" s="5">
        <v>45348</v>
      </c>
      <c r="F2933" t="s">
        <v>1791</v>
      </c>
      <c r="G2933" t="s">
        <v>541</v>
      </c>
      <c r="H2933" t="s">
        <v>697</v>
      </c>
      <c r="I2933" t="s">
        <v>1792</v>
      </c>
      <c r="J2933" s="7" t="str">
        <f t="shared" si="323"/>
        <v>Kultuuriühingutele, avatud kultuurikeskustele ja kogukonnakeskustele tegevustoetuse eraldamine</v>
      </c>
      <c r="K2933" t="s">
        <v>704</v>
      </c>
      <c r="L2933" t="s">
        <v>2424</v>
      </c>
    </row>
    <row r="2934" spans="1:12" x14ac:dyDescent="0.25">
      <c r="A2934">
        <v>80363024</v>
      </c>
      <c r="B2934" t="s">
        <v>349</v>
      </c>
      <c r="C2934">
        <v>2025</v>
      </c>
      <c r="D2934">
        <v>1224</v>
      </c>
      <c r="E2934" s="5">
        <v>45705</v>
      </c>
      <c r="F2934" t="s">
        <v>1791</v>
      </c>
      <c r="G2934" t="s">
        <v>541</v>
      </c>
      <c r="H2934" t="s">
        <v>697</v>
      </c>
      <c r="I2934" t="s">
        <v>1792</v>
      </c>
      <c r="J2934" s="7" t="str">
        <f t="shared" si="323"/>
        <v>Kultuuriühingutele, avatud kultuurikeskustele ja kogukonnakeskustele tegevustoetuse eraldamine</v>
      </c>
      <c r="K2934" t="s">
        <v>704</v>
      </c>
      <c r="L2934" t="s">
        <v>2425</v>
      </c>
    </row>
    <row r="2935" spans="1:12" x14ac:dyDescent="0.25">
      <c r="A2935">
        <v>80363024</v>
      </c>
      <c r="B2935" t="s">
        <v>349</v>
      </c>
      <c r="C2935">
        <v>2026</v>
      </c>
      <c r="D2935">
        <v>1193</v>
      </c>
      <c r="E2935" s="5">
        <v>46069</v>
      </c>
      <c r="F2935" t="s">
        <v>1794</v>
      </c>
      <c r="G2935" t="s">
        <v>541</v>
      </c>
      <c r="H2935" t="s">
        <v>697</v>
      </c>
      <c r="I2935" t="s">
        <v>1792</v>
      </c>
      <c r="J2935" s="7" t="str">
        <f t="shared" si="323"/>
        <v>Kultuuriühingutele, avatud kultuurikeskustele ja kogukonnakeskustele tegevustoetuse eraldamine</v>
      </c>
      <c r="K2935" t="s">
        <v>704</v>
      </c>
      <c r="L2935" t="s">
        <v>2428</v>
      </c>
    </row>
    <row r="2936" spans="1:12" x14ac:dyDescent="0.25">
      <c r="A2936" s="6">
        <v>80363024</v>
      </c>
      <c r="B2936" s="6" t="s">
        <v>349</v>
      </c>
      <c r="C2936" s="6"/>
      <c r="D2936" s="6">
        <v>10270</v>
      </c>
      <c r="E2936" s="6"/>
      <c r="F2936" s="6"/>
      <c r="G2936" s="6"/>
      <c r="H2936" s="6"/>
      <c r="I2936" s="6"/>
      <c r="J2936" s="6"/>
    </row>
    <row r="2937" spans="1:12" x14ac:dyDescent="0.25">
      <c r="A2937">
        <v>80364199</v>
      </c>
      <c r="B2937" t="s">
        <v>350</v>
      </c>
      <c r="C2937">
        <v>2022</v>
      </c>
      <c r="D2937">
        <v>646</v>
      </c>
      <c r="E2937" s="5">
        <v>44361</v>
      </c>
      <c r="F2937" t="s">
        <v>1531</v>
      </c>
      <c r="G2937" t="s">
        <v>530</v>
      </c>
      <c r="H2937" t="s">
        <v>1535</v>
      </c>
      <c r="I2937" t="s">
        <v>1511</v>
      </c>
      <c r="J2937" s="7" t="str">
        <f t="shared" ref="J2937" si="324">HYPERLINK(L2937,K2937)</f>
        <v>Hoove korrastavatele korterelamutele toetuste eraldamine</v>
      </c>
      <c r="K2937" t="s">
        <v>1533</v>
      </c>
      <c r="L2937" t="s">
        <v>2494</v>
      </c>
    </row>
    <row r="2938" spans="1:12" x14ac:dyDescent="0.25">
      <c r="A2938" s="6">
        <v>80364199</v>
      </c>
      <c r="B2938" s="6" t="s">
        <v>350</v>
      </c>
      <c r="C2938" s="6"/>
      <c r="D2938" s="6">
        <v>646</v>
      </c>
      <c r="E2938" s="6"/>
      <c r="F2938" s="6"/>
      <c r="G2938" s="6"/>
      <c r="H2938" s="6"/>
      <c r="I2938" s="6"/>
      <c r="J2938" s="6"/>
    </row>
    <row r="2939" spans="1:12" x14ac:dyDescent="0.25">
      <c r="A2939">
        <v>80364302</v>
      </c>
      <c r="B2939" t="s">
        <v>351</v>
      </c>
      <c r="C2939">
        <v>2025</v>
      </c>
      <c r="D2939">
        <v>850</v>
      </c>
      <c r="E2939" s="5">
        <v>45705</v>
      </c>
      <c r="F2939" t="s">
        <v>1440</v>
      </c>
      <c r="G2939" t="s">
        <v>866</v>
      </c>
      <c r="H2939" t="s">
        <v>1505</v>
      </c>
      <c r="I2939" t="s">
        <v>1442</v>
      </c>
      <c r="J2939" s="7" t="str">
        <f t="shared" ref="J2939:J2941" si="325">HYPERLINK(L2939,K2939)</f>
        <v>Sotsiaalhoolekandealase suunitlusega projektide toetamine</v>
      </c>
      <c r="K2939" t="s">
        <v>967</v>
      </c>
      <c r="L2939" t="s">
        <v>2466</v>
      </c>
    </row>
    <row r="2940" spans="1:12" x14ac:dyDescent="0.25">
      <c r="A2940">
        <v>80364302</v>
      </c>
      <c r="B2940" t="s">
        <v>351</v>
      </c>
      <c r="C2940">
        <v>2026</v>
      </c>
      <c r="D2940">
        <v>1000</v>
      </c>
      <c r="E2940" s="5">
        <v>46069</v>
      </c>
      <c r="F2940" t="s">
        <v>1450</v>
      </c>
      <c r="G2940" t="s">
        <v>866</v>
      </c>
      <c r="H2940" t="s">
        <v>1505</v>
      </c>
      <c r="I2940" t="s">
        <v>1451</v>
      </c>
      <c r="J2940" s="7" t="str">
        <f t="shared" si="325"/>
        <v>Sotsiaalhoolekandealase suunitlusega projekti toetamine</v>
      </c>
      <c r="K2940" t="s">
        <v>962</v>
      </c>
      <c r="L2940" t="s">
        <v>2543</v>
      </c>
    </row>
    <row r="2941" spans="1:12" x14ac:dyDescent="0.25">
      <c r="A2941">
        <v>80364302</v>
      </c>
      <c r="B2941" t="s">
        <v>351</v>
      </c>
      <c r="C2941">
        <v>2026</v>
      </c>
      <c r="D2941">
        <v>700</v>
      </c>
      <c r="E2941" s="5">
        <v>46062</v>
      </c>
      <c r="F2941" t="s">
        <v>1719</v>
      </c>
      <c r="G2941" t="s">
        <v>866</v>
      </c>
      <c r="H2941" t="s">
        <v>585</v>
      </c>
      <c r="I2941" t="s">
        <v>1723</v>
      </c>
      <c r="J2941" s="7" t="str">
        <f t="shared" si="325"/>
        <v>Noortevaldkonna projektidele toetuse eraldamine</v>
      </c>
      <c r="K2941" t="s">
        <v>1178</v>
      </c>
      <c r="L2941" t="s">
        <v>2444</v>
      </c>
    </row>
    <row r="2942" spans="1:12" x14ac:dyDescent="0.25">
      <c r="A2942" s="6">
        <v>80364302</v>
      </c>
      <c r="B2942" s="6" t="s">
        <v>351</v>
      </c>
      <c r="C2942" s="6"/>
      <c r="D2942" s="6">
        <v>2550</v>
      </c>
      <c r="E2942" s="6"/>
      <c r="F2942" s="6"/>
      <c r="G2942" s="6"/>
      <c r="H2942" s="6"/>
      <c r="I2942" s="6"/>
      <c r="J2942" s="6"/>
    </row>
    <row r="2943" spans="1:12" x14ac:dyDescent="0.25">
      <c r="A2943">
        <v>80364454</v>
      </c>
      <c r="B2943" t="s">
        <v>352</v>
      </c>
      <c r="C2943">
        <v>2024</v>
      </c>
      <c r="D2943">
        <v>400</v>
      </c>
      <c r="E2943" s="5">
        <v>45306</v>
      </c>
      <c r="F2943" t="s">
        <v>2091</v>
      </c>
      <c r="G2943" t="s">
        <v>866</v>
      </c>
      <c r="H2943" t="s">
        <v>528</v>
      </c>
      <c r="I2943" t="s">
        <v>2093</v>
      </c>
      <c r="J2943" s="7" t="str">
        <f t="shared" ref="J2943:J2945" si="326">HYPERLINK(L2943,K2943)</f>
        <v>Spordiprojektidele toetuse eraldamine</v>
      </c>
      <c r="K2943" t="s">
        <v>2094</v>
      </c>
      <c r="L2943" t="s">
        <v>2619</v>
      </c>
    </row>
    <row r="2944" spans="1:12" x14ac:dyDescent="0.25">
      <c r="A2944">
        <v>80364454</v>
      </c>
      <c r="B2944" t="s">
        <v>352</v>
      </c>
      <c r="C2944">
        <v>2025</v>
      </c>
      <c r="D2944">
        <v>400</v>
      </c>
      <c r="E2944" s="5">
        <v>45768</v>
      </c>
      <c r="F2944" t="s">
        <v>2357</v>
      </c>
      <c r="G2944" t="s">
        <v>530</v>
      </c>
      <c r="H2944" t="s">
        <v>2322</v>
      </c>
      <c r="I2944" t="s">
        <v>2356</v>
      </c>
      <c r="J2944" s="7" t="str">
        <f t="shared" si="326"/>
        <v>Huvihariduse ja huvitegevuse projektidele toetuse eraldamine</v>
      </c>
      <c r="K2944" t="s">
        <v>1125</v>
      </c>
      <c r="L2944" t="s">
        <v>2458</v>
      </c>
    </row>
    <row r="2945" spans="1:12" x14ac:dyDescent="0.25">
      <c r="A2945">
        <v>80364454</v>
      </c>
      <c r="B2945" t="s">
        <v>352</v>
      </c>
      <c r="C2945">
        <v>2025</v>
      </c>
      <c r="D2945">
        <v>400</v>
      </c>
      <c r="E2945" s="5">
        <v>45713</v>
      </c>
      <c r="F2945" t="s">
        <v>2287</v>
      </c>
      <c r="G2945" t="s">
        <v>530</v>
      </c>
      <c r="H2945" t="s">
        <v>528</v>
      </c>
      <c r="I2945" t="s">
        <v>774</v>
      </c>
      <c r="J2945" s="7" t="str">
        <f t="shared" si="326"/>
        <v>Toetuse eraldamine</v>
      </c>
      <c r="K2945" t="s">
        <v>531</v>
      </c>
      <c r="L2945" t="s">
        <v>2569</v>
      </c>
    </row>
    <row r="2946" spans="1:12" x14ac:dyDescent="0.25">
      <c r="A2946" s="6">
        <v>80364454</v>
      </c>
      <c r="B2946" s="6" t="s">
        <v>352</v>
      </c>
      <c r="C2946" s="6"/>
      <c r="D2946" s="6">
        <v>1200</v>
      </c>
      <c r="E2946" s="6"/>
      <c r="F2946" s="6"/>
      <c r="G2946" s="6"/>
      <c r="H2946" s="6"/>
      <c r="I2946" s="6"/>
      <c r="J2946" s="6"/>
    </row>
    <row r="2947" spans="1:12" x14ac:dyDescent="0.25">
      <c r="A2947">
        <v>80364963</v>
      </c>
      <c r="B2947" t="s">
        <v>353</v>
      </c>
      <c r="C2947">
        <v>2022</v>
      </c>
      <c r="D2947">
        <v>970</v>
      </c>
      <c r="E2947" s="5">
        <v>44606</v>
      </c>
      <c r="F2947" t="s">
        <v>953</v>
      </c>
      <c r="G2947" t="s">
        <v>541</v>
      </c>
      <c r="H2947" t="s">
        <v>1505</v>
      </c>
      <c r="I2947" t="s">
        <v>959</v>
      </c>
      <c r="J2947" s="7" t="str">
        <f t="shared" ref="J2947:J2954" si="327">HYPERLINK(L2947,K2947)</f>
        <v>Sotsiaalvaldkonnas tegutsevatele mittetulundusühingutele tegevustoetuste määramine</v>
      </c>
      <c r="K2947" t="s">
        <v>958</v>
      </c>
      <c r="L2947" t="s">
        <v>2481</v>
      </c>
    </row>
    <row r="2948" spans="1:12" x14ac:dyDescent="0.25">
      <c r="A2948">
        <v>80364963</v>
      </c>
      <c r="B2948" t="s">
        <v>353</v>
      </c>
      <c r="C2948">
        <v>2022</v>
      </c>
      <c r="D2948">
        <v>969</v>
      </c>
      <c r="E2948" s="5">
        <v>44606</v>
      </c>
      <c r="F2948" t="s">
        <v>954</v>
      </c>
      <c r="G2948" t="s">
        <v>541</v>
      </c>
      <c r="H2948" t="s">
        <v>1505</v>
      </c>
      <c r="I2948" t="s">
        <v>959</v>
      </c>
      <c r="J2948" s="7" t="str">
        <f t="shared" si="327"/>
        <v>Sotsiaalvaldkonnas tegutsevatele mittetulundusühingutele tegevustoetuste määramine</v>
      </c>
      <c r="K2948" t="s">
        <v>958</v>
      </c>
      <c r="L2948" t="s">
        <v>2481</v>
      </c>
    </row>
    <row r="2949" spans="1:12" x14ac:dyDescent="0.25">
      <c r="A2949">
        <v>80364963</v>
      </c>
      <c r="B2949" t="s">
        <v>353</v>
      </c>
      <c r="C2949">
        <v>2023</v>
      </c>
      <c r="D2949">
        <v>675</v>
      </c>
      <c r="E2949" s="5">
        <v>44970</v>
      </c>
      <c r="F2949" t="s">
        <v>1211</v>
      </c>
      <c r="G2949" t="s">
        <v>541</v>
      </c>
      <c r="H2949" t="s">
        <v>1505</v>
      </c>
      <c r="I2949" t="s">
        <v>1220</v>
      </c>
      <c r="J2949" s="7" t="str">
        <f t="shared" si="327"/>
        <v>Sotsiaalvaldkonnas tegutsevatele mittetulundusühingutele tegevustoetuste määramine</v>
      </c>
      <c r="K2949" t="s">
        <v>958</v>
      </c>
      <c r="L2949" t="s">
        <v>2482</v>
      </c>
    </row>
    <row r="2950" spans="1:12" x14ac:dyDescent="0.25">
      <c r="A2950">
        <v>80364963</v>
      </c>
      <c r="B2950" t="s">
        <v>353</v>
      </c>
      <c r="C2950">
        <v>2023</v>
      </c>
      <c r="D2950">
        <v>675</v>
      </c>
      <c r="E2950" s="5">
        <v>44970</v>
      </c>
      <c r="F2950" t="s">
        <v>1211</v>
      </c>
      <c r="G2950" t="s">
        <v>541</v>
      </c>
      <c r="H2950" t="s">
        <v>1505</v>
      </c>
      <c r="I2950" t="s">
        <v>1220</v>
      </c>
      <c r="J2950" s="7" t="str">
        <f t="shared" si="327"/>
        <v>Sotsiaalvaldkonnas tegutsevatele mittetulundusühingutele tegevustoetuste määramine</v>
      </c>
      <c r="K2950" t="s">
        <v>958</v>
      </c>
      <c r="L2950" t="s">
        <v>2482</v>
      </c>
    </row>
    <row r="2951" spans="1:12" x14ac:dyDescent="0.25">
      <c r="A2951">
        <v>80364963</v>
      </c>
      <c r="B2951" t="s">
        <v>353</v>
      </c>
      <c r="C2951">
        <v>2024</v>
      </c>
      <c r="D2951">
        <v>555</v>
      </c>
      <c r="E2951" s="5">
        <v>45362</v>
      </c>
      <c r="F2951" t="s">
        <v>1468</v>
      </c>
      <c r="G2951" t="s">
        <v>541</v>
      </c>
      <c r="H2951" t="s">
        <v>1505</v>
      </c>
      <c r="I2951" t="s">
        <v>959</v>
      </c>
      <c r="J2951" s="7" t="str">
        <f t="shared" si="327"/>
        <v>Sotsiaalvaldkonnas tegutsevatele mittetulundusühingutele tegevustoetuste määramine</v>
      </c>
      <c r="K2951" t="s">
        <v>958</v>
      </c>
      <c r="L2951" t="s">
        <v>2537</v>
      </c>
    </row>
    <row r="2952" spans="1:12" x14ac:dyDescent="0.25">
      <c r="A2952">
        <v>80364963</v>
      </c>
      <c r="B2952" t="s">
        <v>353</v>
      </c>
      <c r="C2952">
        <v>2024</v>
      </c>
      <c r="D2952">
        <v>555</v>
      </c>
      <c r="E2952" s="5">
        <v>45362</v>
      </c>
      <c r="F2952" t="s">
        <v>1468</v>
      </c>
      <c r="G2952" t="s">
        <v>541</v>
      </c>
      <c r="H2952" t="s">
        <v>1505</v>
      </c>
      <c r="I2952" t="s">
        <v>959</v>
      </c>
      <c r="J2952" s="7" t="str">
        <f t="shared" si="327"/>
        <v>Sotsiaalvaldkonnas tegutsevatele mittetulundusühingutele tegevustoetuste määramine</v>
      </c>
      <c r="K2952" t="s">
        <v>958</v>
      </c>
      <c r="L2952" t="s">
        <v>2537</v>
      </c>
    </row>
    <row r="2953" spans="1:12" x14ac:dyDescent="0.25">
      <c r="A2953">
        <v>80364963</v>
      </c>
      <c r="B2953" t="s">
        <v>353</v>
      </c>
      <c r="C2953">
        <v>2025</v>
      </c>
      <c r="D2953">
        <v>1110</v>
      </c>
      <c r="E2953" s="5">
        <v>45705</v>
      </c>
      <c r="F2953" t="s">
        <v>1474</v>
      </c>
      <c r="G2953" t="s">
        <v>541</v>
      </c>
      <c r="H2953" t="s">
        <v>1505</v>
      </c>
      <c r="I2953" t="s">
        <v>959</v>
      </c>
      <c r="J2953" s="7" t="str">
        <f t="shared" si="327"/>
        <v>Sotsiaalvaldkonnas tegutsevatele mittetulundusühingutele tegevustoetuste määramine</v>
      </c>
      <c r="K2953" t="s">
        <v>958</v>
      </c>
      <c r="L2953" t="s">
        <v>2490</v>
      </c>
    </row>
    <row r="2954" spans="1:12" x14ac:dyDescent="0.25">
      <c r="A2954">
        <v>80364963</v>
      </c>
      <c r="B2954" t="s">
        <v>353</v>
      </c>
      <c r="C2954">
        <v>2026</v>
      </c>
      <c r="D2954">
        <v>2160</v>
      </c>
      <c r="E2954" s="5">
        <v>46062</v>
      </c>
      <c r="F2954" t="s">
        <v>1487</v>
      </c>
      <c r="G2954" t="s">
        <v>541</v>
      </c>
      <c r="H2954" t="s">
        <v>1505</v>
      </c>
      <c r="I2954" t="s">
        <v>959</v>
      </c>
      <c r="J2954" s="7" t="str">
        <f t="shared" si="327"/>
        <v>Sotsiaalvaldkonnas tegutsevatele mittetulundusühingutele tegevustoetuste määramine</v>
      </c>
      <c r="K2954" t="s">
        <v>958</v>
      </c>
      <c r="L2954" t="s">
        <v>2491</v>
      </c>
    </row>
    <row r="2955" spans="1:12" x14ac:dyDescent="0.25">
      <c r="A2955" s="6">
        <v>80364963</v>
      </c>
      <c r="B2955" s="6" t="s">
        <v>353</v>
      </c>
      <c r="C2955" s="6"/>
      <c r="D2955" s="6">
        <v>7669</v>
      </c>
      <c r="E2955" s="6"/>
      <c r="F2955" s="6"/>
      <c r="G2955" s="6"/>
      <c r="H2955" s="6"/>
      <c r="I2955" s="6"/>
      <c r="J2955" s="6"/>
    </row>
    <row r="2956" spans="1:12" x14ac:dyDescent="0.25">
      <c r="A2956">
        <v>80365342</v>
      </c>
      <c r="B2956" t="s">
        <v>354</v>
      </c>
      <c r="C2956">
        <v>2022</v>
      </c>
      <c r="D2956">
        <v>2475</v>
      </c>
      <c r="E2956" s="5">
        <v>44592</v>
      </c>
      <c r="F2956" t="s">
        <v>702</v>
      </c>
      <c r="G2956" t="s">
        <v>541</v>
      </c>
      <c r="H2956" t="s">
        <v>697</v>
      </c>
      <c r="I2956" t="s">
        <v>1792</v>
      </c>
      <c r="J2956" s="7" t="str">
        <f t="shared" ref="J2956:J2963" si="328">HYPERLINK(L2956,K2956)</f>
        <v>Kultuuriühingutele, avatud kultuurikeskustele ja kogukonnakeskustele tegevustoetuse eraldamine</v>
      </c>
      <c r="K2956" t="s">
        <v>704</v>
      </c>
      <c r="L2956" t="s">
        <v>2417</v>
      </c>
    </row>
    <row r="2957" spans="1:12" x14ac:dyDescent="0.25">
      <c r="A2957">
        <v>80365342</v>
      </c>
      <c r="B2957" t="s">
        <v>354</v>
      </c>
      <c r="C2957">
        <v>2023</v>
      </c>
      <c r="D2957">
        <v>1561</v>
      </c>
      <c r="E2957" s="10">
        <v>44963</v>
      </c>
      <c r="F2957" s="9" t="s">
        <v>1051</v>
      </c>
      <c r="G2957" t="s">
        <v>541</v>
      </c>
      <c r="H2957" t="s">
        <v>697</v>
      </c>
      <c r="I2957" t="s">
        <v>1792</v>
      </c>
      <c r="J2957" s="7" t="str">
        <f t="shared" si="328"/>
        <v>Kultuuriühingutele, avatud kultuurikeskustele ja kogukonnakeskustele tegevustoetuse eraldamine</v>
      </c>
      <c r="K2957" t="s">
        <v>704</v>
      </c>
      <c r="L2957" t="s">
        <v>2420</v>
      </c>
    </row>
    <row r="2958" spans="1:12" x14ac:dyDescent="0.25">
      <c r="A2958">
        <v>80365342</v>
      </c>
      <c r="B2958" t="s">
        <v>354</v>
      </c>
      <c r="C2958">
        <v>2024</v>
      </c>
      <c r="D2958">
        <v>1703</v>
      </c>
      <c r="E2958" s="5">
        <v>45348</v>
      </c>
      <c r="F2958" t="s">
        <v>1791</v>
      </c>
      <c r="G2958" t="s">
        <v>541</v>
      </c>
      <c r="H2958" t="s">
        <v>697</v>
      </c>
      <c r="I2958" t="s">
        <v>1792</v>
      </c>
      <c r="J2958" s="7" t="str">
        <f t="shared" si="328"/>
        <v>Kultuuriühingutele, avatud kultuurikeskustele ja kogukonnakeskustele tegevustoetuse eraldamine</v>
      </c>
      <c r="K2958" t="s">
        <v>704</v>
      </c>
      <c r="L2958" t="s">
        <v>2424</v>
      </c>
    </row>
    <row r="2959" spans="1:12" x14ac:dyDescent="0.25">
      <c r="A2959">
        <v>80365342</v>
      </c>
      <c r="B2959" t="s">
        <v>354</v>
      </c>
      <c r="C2959">
        <v>2024</v>
      </c>
      <c r="D2959">
        <v>900</v>
      </c>
      <c r="E2959" s="5">
        <v>45418</v>
      </c>
      <c r="F2959" t="s">
        <v>1861</v>
      </c>
      <c r="G2959" t="s">
        <v>866</v>
      </c>
      <c r="H2959" t="s">
        <v>697</v>
      </c>
      <c r="I2959" t="s">
        <v>1888</v>
      </c>
      <c r="J2959" s="7" t="str">
        <f t="shared" si="328"/>
        <v>Kultuuriprojektidele toetuste eraldamine</v>
      </c>
      <c r="K2959" t="s">
        <v>709</v>
      </c>
      <c r="L2959" t="s">
        <v>2422</v>
      </c>
    </row>
    <row r="2960" spans="1:12" x14ac:dyDescent="0.25">
      <c r="A2960">
        <v>80365342</v>
      </c>
      <c r="B2960" t="s">
        <v>354</v>
      </c>
      <c r="C2960">
        <v>2025</v>
      </c>
      <c r="D2960">
        <v>1540</v>
      </c>
      <c r="E2960" s="5">
        <v>45705</v>
      </c>
      <c r="F2960" t="s">
        <v>1791</v>
      </c>
      <c r="G2960" t="s">
        <v>541</v>
      </c>
      <c r="H2960" t="s">
        <v>697</v>
      </c>
      <c r="I2960" t="s">
        <v>1792</v>
      </c>
      <c r="J2960" s="7" t="str">
        <f t="shared" si="328"/>
        <v>Kultuuriühingutele, avatud kultuurikeskustele ja kogukonnakeskustele tegevustoetuse eraldamine</v>
      </c>
      <c r="K2960" t="s">
        <v>704</v>
      </c>
      <c r="L2960" t="s">
        <v>2425</v>
      </c>
    </row>
    <row r="2961" spans="1:12" x14ac:dyDescent="0.25">
      <c r="A2961">
        <v>80365342</v>
      </c>
      <c r="B2961" t="s">
        <v>354</v>
      </c>
      <c r="C2961">
        <v>2025</v>
      </c>
      <c r="D2961">
        <v>1000</v>
      </c>
      <c r="E2961" s="5">
        <v>45684</v>
      </c>
      <c r="F2961" t="s">
        <v>1601</v>
      </c>
      <c r="G2961" t="s">
        <v>866</v>
      </c>
      <c r="H2961" t="s">
        <v>697</v>
      </c>
      <c r="I2961" t="s">
        <v>1923</v>
      </c>
      <c r="J2961" s="7" t="str">
        <f t="shared" si="328"/>
        <v>Kultuuriprojektidele toetuste eraldamine</v>
      </c>
      <c r="K2961" t="s">
        <v>709</v>
      </c>
      <c r="L2961" t="s">
        <v>2440</v>
      </c>
    </row>
    <row r="2962" spans="1:12" x14ac:dyDescent="0.25">
      <c r="A2962">
        <v>80365342</v>
      </c>
      <c r="B2962" t="s">
        <v>354</v>
      </c>
      <c r="C2962">
        <v>2026</v>
      </c>
      <c r="D2962">
        <v>1669</v>
      </c>
      <c r="E2962" s="5">
        <v>46069</v>
      </c>
      <c r="F2962" t="s">
        <v>1794</v>
      </c>
      <c r="G2962" t="s">
        <v>541</v>
      </c>
      <c r="H2962" t="s">
        <v>697</v>
      </c>
      <c r="I2962" t="s">
        <v>1792</v>
      </c>
      <c r="J2962" s="7" t="str">
        <f t="shared" si="328"/>
        <v>Kultuuriühingutele, avatud kultuurikeskustele ja kogukonnakeskustele tegevustoetuse eraldamine</v>
      </c>
      <c r="K2962" t="s">
        <v>704</v>
      </c>
      <c r="L2962" t="s">
        <v>2428</v>
      </c>
    </row>
    <row r="2963" spans="1:12" x14ac:dyDescent="0.25">
      <c r="A2963">
        <v>80365342</v>
      </c>
      <c r="B2963" t="s">
        <v>354</v>
      </c>
      <c r="C2963">
        <v>2026</v>
      </c>
      <c r="D2963">
        <v>1000</v>
      </c>
      <c r="E2963" s="5">
        <v>46160</v>
      </c>
      <c r="F2963" t="s">
        <v>2003</v>
      </c>
      <c r="G2963" t="s">
        <v>866</v>
      </c>
      <c r="H2963" t="s">
        <v>697</v>
      </c>
      <c r="I2963" t="s">
        <v>2016</v>
      </c>
      <c r="J2963" s="7" t="str">
        <f t="shared" si="328"/>
        <v>Kultuuriprojektidele toetuste eraldamine</v>
      </c>
      <c r="K2963" t="s">
        <v>709</v>
      </c>
      <c r="L2963" t="s">
        <v>2514</v>
      </c>
    </row>
    <row r="2964" spans="1:12" x14ac:dyDescent="0.25">
      <c r="A2964" s="6">
        <v>80365342</v>
      </c>
      <c r="B2964" s="6" t="s">
        <v>354</v>
      </c>
      <c r="C2964" s="6"/>
      <c r="D2964" s="6">
        <v>11848</v>
      </c>
      <c r="E2964" s="6"/>
      <c r="F2964" s="6"/>
      <c r="G2964" s="6"/>
      <c r="H2964" s="6"/>
      <c r="I2964" s="6"/>
      <c r="J2964" s="6"/>
    </row>
    <row r="2965" spans="1:12" x14ac:dyDescent="0.25">
      <c r="A2965">
        <v>80366074</v>
      </c>
      <c r="B2965" t="s">
        <v>355</v>
      </c>
      <c r="C2965">
        <v>2022</v>
      </c>
      <c r="D2965">
        <v>1000</v>
      </c>
      <c r="E2965" s="5">
        <v>44872</v>
      </c>
      <c r="F2965" t="s">
        <v>551</v>
      </c>
      <c r="G2965" t="s">
        <v>530</v>
      </c>
      <c r="H2965" t="s">
        <v>589</v>
      </c>
      <c r="I2965" t="s">
        <v>921</v>
      </c>
      <c r="J2965" s="7" t="str">
        <f t="shared" ref="J2965" si="329">HYPERLINK(L2965,K2965)</f>
        <v>Huvihariduse ja huvitegevuse võistlustel, laagrites, konkurssidel osalemise toetuste ja stipendiumite eraldamine</v>
      </c>
      <c r="K2965" t="s">
        <v>922</v>
      </c>
      <c r="L2965" t="s">
        <v>2495</v>
      </c>
    </row>
    <row r="2966" spans="1:12" x14ac:dyDescent="0.25">
      <c r="A2966" s="6">
        <v>80366074</v>
      </c>
      <c r="B2966" s="6" t="s">
        <v>355</v>
      </c>
      <c r="C2966" s="6"/>
      <c r="D2966" s="6">
        <v>1000</v>
      </c>
      <c r="E2966" s="6"/>
      <c r="F2966" s="6"/>
      <c r="G2966" s="6"/>
      <c r="H2966" s="6"/>
      <c r="I2966" s="6"/>
      <c r="J2966" s="6"/>
    </row>
    <row r="2967" spans="1:12" x14ac:dyDescent="0.25">
      <c r="A2967">
        <v>80368599</v>
      </c>
      <c r="B2967" t="s">
        <v>356</v>
      </c>
      <c r="C2967">
        <v>2022</v>
      </c>
      <c r="D2967">
        <v>60.9</v>
      </c>
      <c r="F2967">
        <v>20210909</v>
      </c>
      <c r="G2967" t="s">
        <v>541</v>
      </c>
      <c r="H2967" t="s">
        <v>589</v>
      </c>
      <c r="I2967" t="s">
        <v>2369</v>
      </c>
    </row>
    <row r="2968" spans="1:12" x14ac:dyDescent="0.25">
      <c r="A2968">
        <v>80368599</v>
      </c>
      <c r="B2968" t="s">
        <v>356</v>
      </c>
      <c r="C2968">
        <v>2022</v>
      </c>
      <c r="D2968">
        <v>60.9</v>
      </c>
      <c r="F2968">
        <v>20211055</v>
      </c>
      <c r="G2968" t="s">
        <v>541</v>
      </c>
      <c r="H2968" t="s">
        <v>589</v>
      </c>
      <c r="I2968" t="s">
        <v>2369</v>
      </c>
    </row>
    <row r="2969" spans="1:12" x14ac:dyDescent="0.25">
      <c r="A2969">
        <v>80368599</v>
      </c>
      <c r="B2969" t="s">
        <v>356</v>
      </c>
      <c r="C2969">
        <v>2022</v>
      </c>
      <c r="D2969">
        <v>60.9</v>
      </c>
      <c r="F2969">
        <v>20211229</v>
      </c>
      <c r="G2969" t="s">
        <v>541</v>
      </c>
      <c r="H2969" t="s">
        <v>589</v>
      </c>
      <c r="I2969" t="s">
        <v>2369</v>
      </c>
    </row>
    <row r="2970" spans="1:12" x14ac:dyDescent="0.25">
      <c r="A2970">
        <v>80368599</v>
      </c>
      <c r="B2970" t="s">
        <v>356</v>
      </c>
      <c r="C2970">
        <v>2022</v>
      </c>
      <c r="D2970">
        <v>81.2</v>
      </c>
      <c r="F2970">
        <v>20211406</v>
      </c>
      <c r="G2970" t="s">
        <v>541</v>
      </c>
      <c r="H2970" t="s">
        <v>589</v>
      </c>
      <c r="I2970" t="s">
        <v>2369</v>
      </c>
    </row>
    <row r="2971" spans="1:12" x14ac:dyDescent="0.25">
      <c r="A2971">
        <v>80368599</v>
      </c>
      <c r="B2971" t="s">
        <v>356</v>
      </c>
      <c r="C2971">
        <v>2022</v>
      </c>
      <c r="D2971">
        <v>81.2</v>
      </c>
      <c r="F2971">
        <v>20211578</v>
      </c>
      <c r="G2971" t="s">
        <v>541</v>
      </c>
      <c r="H2971" t="s">
        <v>589</v>
      </c>
      <c r="I2971" t="s">
        <v>2369</v>
      </c>
    </row>
    <row r="2972" spans="1:12" x14ac:dyDescent="0.25">
      <c r="A2972">
        <v>80368599</v>
      </c>
      <c r="B2972" t="s">
        <v>356</v>
      </c>
      <c r="C2972">
        <v>2022</v>
      </c>
      <c r="D2972">
        <v>81.2</v>
      </c>
      <c r="F2972">
        <v>20211636</v>
      </c>
      <c r="G2972" t="s">
        <v>541</v>
      </c>
      <c r="H2972" t="s">
        <v>589</v>
      </c>
      <c r="I2972" t="s">
        <v>2369</v>
      </c>
    </row>
    <row r="2973" spans="1:12" x14ac:dyDescent="0.25">
      <c r="A2973">
        <v>80368599</v>
      </c>
      <c r="B2973" t="s">
        <v>356</v>
      </c>
      <c r="C2973">
        <v>2022</v>
      </c>
      <c r="D2973">
        <v>60.9</v>
      </c>
      <c r="F2973">
        <v>20211874</v>
      </c>
      <c r="G2973" t="s">
        <v>541</v>
      </c>
      <c r="H2973" t="s">
        <v>589</v>
      </c>
      <c r="I2973" t="s">
        <v>2369</v>
      </c>
    </row>
    <row r="2974" spans="1:12" x14ac:dyDescent="0.25">
      <c r="A2974">
        <v>80368599</v>
      </c>
      <c r="B2974" t="s">
        <v>356</v>
      </c>
      <c r="C2974">
        <v>2022</v>
      </c>
      <c r="D2974">
        <v>20.3</v>
      </c>
      <c r="F2974">
        <v>20220438</v>
      </c>
      <c r="G2974" t="s">
        <v>541</v>
      </c>
      <c r="H2974" t="s">
        <v>589</v>
      </c>
      <c r="I2974" t="s">
        <v>2369</v>
      </c>
    </row>
    <row r="2975" spans="1:12" x14ac:dyDescent="0.25">
      <c r="A2975">
        <v>80368599</v>
      </c>
      <c r="B2975" t="s">
        <v>356</v>
      </c>
      <c r="C2975">
        <v>2022</v>
      </c>
      <c r="D2975">
        <v>20.3</v>
      </c>
      <c r="F2975">
        <v>20220450</v>
      </c>
      <c r="G2975" t="s">
        <v>541</v>
      </c>
      <c r="H2975" t="s">
        <v>589</v>
      </c>
      <c r="I2975" t="s">
        <v>2369</v>
      </c>
    </row>
    <row r="2976" spans="1:12" x14ac:dyDescent="0.25">
      <c r="A2976">
        <v>80368599</v>
      </c>
      <c r="B2976" t="s">
        <v>356</v>
      </c>
      <c r="C2976">
        <v>2022</v>
      </c>
      <c r="D2976">
        <v>20.3</v>
      </c>
      <c r="F2976">
        <v>20220461</v>
      </c>
      <c r="G2976" t="s">
        <v>541</v>
      </c>
      <c r="H2976" t="s">
        <v>589</v>
      </c>
      <c r="I2976" t="s">
        <v>2369</v>
      </c>
    </row>
    <row r="2977" spans="1:12" x14ac:dyDescent="0.25">
      <c r="A2977">
        <v>80368599</v>
      </c>
      <c r="B2977" t="s">
        <v>356</v>
      </c>
      <c r="C2977">
        <v>2022</v>
      </c>
      <c r="D2977">
        <v>20.3</v>
      </c>
      <c r="F2977">
        <v>20220685</v>
      </c>
      <c r="G2977" t="s">
        <v>541</v>
      </c>
      <c r="H2977" t="s">
        <v>589</v>
      </c>
      <c r="I2977" t="s">
        <v>2369</v>
      </c>
    </row>
    <row r="2978" spans="1:12" x14ac:dyDescent="0.25">
      <c r="A2978">
        <v>80368599</v>
      </c>
      <c r="B2978" t="s">
        <v>356</v>
      </c>
      <c r="C2978">
        <v>2022</v>
      </c>
      <c r="D2978">
        <v>20.3</v>
      </c>
      <c r="F2978">
        <v>20220919</v>
      </c>
      <c r="G2978" t="s">
        <v>541</v>
      </c>
      <c r="H2978" t="s">
        <v>589</v>
      </c>
      <c r="I2978" t="s">
        <v>2369</v>
      </c>
    </row>
    <row r="2979" spans="1:12" x14ac:dyDescent="0.25">
      <c r="A2979">
        <v>80368599</v>
      </c>
      <c r="B2979" t="s">
        <v>356</v>
      </c>
      <c r="C2979">
        <v>2023</v>
      </c>
      <c r="D2979">
        <v>18.61</v>
      </c>
      <c r="F2979">
        <v>20221415</v>
      </c>
      <c r="G2979" t="s">
        <v>541</v>
      </c>
      <c r="H2979" t="s">
        <v>589</v>
      </c>
      <c r="I2979" t="s">
        <v>2369</v>
      </c>
    </row>
    <row r="2980" spans="1:12" x14ac:dyDescent="0.25">
      <c r="A2980">
        <v>80368599</v>
      </c>
      <c r="B2980" t="s">
        <v>356</v>
      </c>
      <c r="C2980">
        <v>2023</v>
      </c>
      <c r="D2980">
        <v>18.61</v>
      </c>
      <c r="F2980">
        <v>20221416</v>
      </c>
      <c r="G2980" t="s">
        <v>541</v>
      </c>
      <c r="H2980" t="s">
        <v>589</v>
      </c>
      <c r="I2980" t="s">
        <v>2369</v>
      </c>
    </row>
    <row r="2981" spans="1:12" x14ac:dyDescent="0.25">
      <c r="A2981">
        <v>80368599</v>
      </c>
      <c r="B2981" t="s">
        <v>356</v>
      </c>
      <c r="C2981">
        <v>2023</v>
      </c>
      <c r="D2981">
        <v>18.61</v>
      </c>
      <c r="F2981">
        <v>20221627</v>
      </c>
      <c r="G2981" t="s">
        <v>541</v>
      </c>
      <c r="H2981" t="s">
        <v>589</v>
      </c>
      <c r="I2981" t="s">
        <v>2369</v>
      </c>
    </row>
    <row r="2982" spans="1:12" x14ac:dyDescent="0.25">
      <c r="A2982">
        <v>80368599</v>
      </c>
      <c r="B2982" t="s">
        <v>356</v>
      </c>
      <c r="C2982">
        <v>2023</v>
      </c>
      <c r="D2982">
        <v>18.61</v>
      </c>
      <c r="F2982">
        <v>20221848</v>
      </c>
      <c r="G2982" t="s">
        <v>541</v>
      </c>
      <c r="H2982" t="s">
        <v>589</v>
      </c>
      <c r="I2982" t="s">
        <v>2369</v>
      </c>
    </row>
    <row r="2983" spans="1:12" x14ac:dyDescent="0.25">
      <c r="A2983">
        <v>80368599</v>
      </c>
      <c r="B2983" t="s">
        <v>356</v>
      </c>
      <c r="C2983">
        <v>2023</v>
      </c>
      <c r="D2983">
        <v>18.61</v>
      </c>
      <c r="F2983">
        <v>20222095</v>
      </c>
      <c r="G2983" t="s">
        <v>541</v>
      </c>
      <c r="H2983" t="s">
        <v>589</v>
      </c>
      <c r="I2983" t="s">
        <v>2369</v>
      </c>
    </row>
    <row r="2984" spans="1:12" x14ac:dyDescent="0.25">
      <c r="A2984">
        <v>80368599</v>
      </c>
      <c r="B2984" t="s">
        <v>356</v>
      </c>
      <c r="C2984">
        <v>2023</v>
      </c>
      <c r="D2984">
        <v>18.61</v>
      </c>
      <c r="F2984">
        <v>20222154</v>
      </c>
      <c r="G2984" t="s">
        <v>541</v>
      </c>
      <c r="H2984" t="s">
        <v>589</v>
      </c>
      <c r="I2984" t="s">
        <v>2369</v>
      </c>
    </row>
    <row r="2985" spans="1:12" x14ac:dyDescent="0.25">
      <c r="A2985">
        <v>80368599</v>
      </c>
      <c r="B2985" t="s">
        <v>356</v>
      </c>
      <c r="C2985">
        <v>2023</v>
      </c>
      <c r="D2985">
        <v>18.61</v>
      </c>
      <c r="F2985">
        <v>20222286</v>
      </c>
      <c r="G2985" t="s">
        <v>541</v>
      </c>
      <c r="H2985" t="s">
        <v>589</v>
      </c>
      <c r="I2985" t="s">
        <v>2369</v>
      </c>
    </row>
    <row r="2986" spans="1:12" x14ac:dyDescent="0.25">
      <c r="A2986">
        <v>80368599</v>
      </c>
      <c r="B2986" t="s">
        <v>356</v>
      </c>
      <c r="C2986">
        <v>2023</v>
      </c>
      <c r="D2986">
        <v>18.61</v>
      </c>
      <c r="F2986">
        <v>20230004</v>
      </c>
      <c r="G2986" t="s">
        <v>541</v>
      </c>
      <c r="H2986" t="s">
        <v>589</v>
      </c>
      <c r="I2986" t="s">
        <v>2369</v>
      </c>
    </row>
    <row r="2987" spans="1:12" x14ac:dyDescent="0.25">
      <c r="A2987">
        <v>80368599</v>
      </c>
      <c r="B2987" t="s">
        <v>356</v>
      </c>
      <c r="C2987">
        <v>2023</v>
      </c>
      <c r="D2987">
        <v>18.61</v>
      </c>
      <c r="F2987">
        <v>20230411</v>
      </c>
      <c r="G2987" t="s">
        <v>541</v>
      </c>
      <c r="H2987" t="s">
        <v>589</v>
      </c>
      <c r="I2987" t="s">
        <v>2369</v>
      </c>
    </row>
    <row r="2988" spans="1:12" x14ac:dyDescent="0.25">
      <c r="A2988">
        <v>80368599</v>
      </c>
      <c r="B2988" t="s">
        <v>356</v>
      </c>
      <c r="C2988">
        <v>2023</v>
      </c>
      <c r="D2988">
        <v>18.61</v>
      </c>
      <c r="F2988">
        <v>20230417</v>
      </c>
      <c r="G2988" t="s">
        <v>541</v>
      </c>
      <c r="H2988" t="s">
        <v>589</v>
      </c>
      <c r="I2988" t="s">
        <v>2369</v>
      </c>
    </row>
    <row r="2989" spans="1:12" x14ac:dyDescent="0.25">
      <c r="A2989">
        <v>80368599</v>
      </c>
      <c r="B2989" t="s">
        <v>356</v>
      </c>
      <c r="C2989">
        <v>2023</v>
      </c>
      <c r="D2989">
        <v>18.61</v>
      </c>
      <c r="F2989">
        <v>20230600</v>
      </c>
      <c r="G2989" t="s">
        <v>541</v>
      </c>
      <c r="H2989" t="s">
        <v>589</v>
      </c>
      <c r="I2989" t="s">
        <v>2369</v>
      </c>
    </row>
    <row r="2990" spans="1:12" x14ac:dyDescent="0.25">
      <c r="A2990">
        <v>80368599</v>
      </c>
      <c r="B2990" t="s">
        <v>356</v>
      </c>
      <c r="C2990">
        <v>2023</v>
      </c>
      <c r="D2990">
        <v>18.61</v>
      </c>
      <c r="F2990">
        <v>20230772</v>
      </c>
      <c r="G2990" t="s">
        <v>541</v>
      </c>
      <c r="H2990" t="s">
        <v>589</v>
      </c>
      <c r="I2990" t="s">
        <v>2369</v>
      </c>
    </row>
    <row r="2991" spans="1:12" x14ac:dyDescent="0.25">
      <c r="A2991" s="6">
        <v>80368599</v>
      </c>
      <c r="B2991" s="6" t="s">
        <v>356</v>
      </c>
      <c r="C2991" s="6"/>
      <c r="D2991" s="6">
        <v>812.02</v>
      </c>
      <c r="E2991" s="6"/>
      <c r="F2991" s="6"/>
      <c r="G2991" s="6"/>
      <c r="H2991" s="6"/>
      <c r="I2991" s="6"/>
      <c r="J2991" s="6"/>
    </row>
    <row r="2992" spans="1:12" x14ac:dyDescent="0.25">
      <c r="A2992">
        <v>80369179</v>
      </c>
      <c r="B2992" t="s">
        <v>357</v>
      </c>
      <c r="C2992">
        <v>2023</v>
      </c>
      <c r="D2992">
        <v>1000</v>
      </c>
      <c r="E2992" s="5">
        <v>45054</v>
      </c>
      <c r="F2992" s="9" t="s">
        <v>1009</v>
      </c>
      <c r="G2992" t="s">
        <v>866</v>
      </c>
      <c r="H2992" t="s">
        <v>697</v>
      </c>
      <c r="I2992" t="s">
        <v>1050</v>
      </c>
      <c r="J2992" s="7" t="str">
        <f t="shared" ref="J2992:J2993" si="330">HYPERLINK(L2992,K2992)</f>
        <v>Kultuuriprojektidele toetuste eraldamine</v>
      </c>
      <c r="K2992" t="s">
        <v>709</v>
      </c>
      <c r="L2992" t="s">
        <v>2419</v>
      </c>
    </row>
    <row r="2993" spans="1:12" x14ac:dyDescent="0.25">
      <c r="A2993">
        <v>80369179</v>
      </c>
      <c r="B2993" t="s">
        <v>357</v>
      </c>
      <c r="C2993">
        <v>2024</v>
      </c>
      <c r="D2993">
        <v>1000</v>
      </c>
      <c r="E2993" s="5">
        <v>45418</v>
      </c>
      <c r="F2993" t="s">
        <v>1861</v>
      </c>
      <c r="G2993" t="s">
        <v>866</v>
      </c>
      <c r="H2993" t="s">
        <v>697</v>
      </c>
      <c r="I2993" t="s">
        <v>1898</v>
      </c>
      <c r="J2993" s="7" t="str">
        <f t="shared" si="330"/>
        <v>Kultuuriprojektidele toetuste eraldamine</v>
      </c>
      <c r="K2993" t="s">
        <v>709</v>
      </c>
      <c r="L2993" t="s">
        <v>2422</v>
      </c>
    </row>
    <row r="2994" spans="1:12" x14ac:dyDescent="0.25">
      <c r="A2994" s="6">
        <v>80369179</v>
      </c>
      <c r="B2994" s="6" t="s">
        <v>357</v>
      </c>
      <c r="C2994" s="6"/>
      <c r="D2994" s="6">
        <v>2000</v>
      </c>
      <c r="E2994" s="6"/>
      <c r="F2994" s="6"/>
      <c r="G2994" s="6"/>
      <c r="H2994" s="6"/>
      <c r="I2994" s="6"/>
      <c r="J2994" s="6"/>
    </row>
    <row r="2995" spans="1:12" x14ac:dyDescent="0.25">
      <c r="A2995">
        <v>80369200</v>
      </c>
      <c r="B2995" t="s">
        <v>358</v>
      </c>
      <c r="C2995">
        <v>2024</v>
      </c>
      <c r="D2995">
        <v>970.48</v>
      </c>
      <c r="E2995" s="5">
        <v>45635</v>
      </c>
      <c r="F2995" t="s">
        <v>2380</v>
      </c>
      <c r="G2995" t="s">
        <v>619</v>
      </c>
      <c r="H2995" t="s">
        <v>908</v>
      </c>
      <c r="I2995" t="s">
        <v>909</v>
      </c>
      <c r="J2995" s="7"/>
    </row>
    <row r="2996" spans="1:12" x14ac:dyDescent="0.25">
      <c r="A2996" s="6">
        <v>80369200</v>
      </c>
      <c r="B2996" s="6" t="s">
        <v>358</v>
      </c>
      <c r="C2996" s="6"/>
      <c r="D2996" s="6">
        <v>970.48</v>
      </c>
      <c r="E2996" s="6"/>
      <c r="F2996" s="6"/>
      <c r="G2996" s="6"/>
      <c r="H2996" s="6"/>
      <c r="I2996" s="6"/>
      <c r="J2996" s="6"/>
    </row>
    <row r="2997" spans="1:12" x14ac:dyDescent="0.25">
      <c r="A2997">
        <v>80371443</v>
      </c>
      <c r="B2997" t="s">
        <v>359</v>
      </c>
      <c r="C2997">
        <v>2023</v>
      </c>
      <c r="D2997">
        <v>2654</v>
      </c>
      <c r="E2997" s="5">
        <v>44963</v>
      </c>
      <c r="F2997" t="s">
        <v>537</v>
      </c>
      <c r="G2997" t="s">
        <v>541</v>
      </c>
      <c r="H2997" t="s">
        <v>528</v>
      </c>
      <c r="I2997" t="s">
        <v>538</v>
      </c>
      <c r="J2997" s="7" t="str">
        <f t="shared" ref="J2997:J3001" si="331">HYPERLINK(L2997,K2997)</f>
        <v>Sporditegevuse toetuse eraldamine</v>
      </c>
      <c r="K2997" t="s">
        <v>545</v>
      </c>
      <c r="L2997" t="s">
        <v>2408</v>
      </c>
    </row>
    <row r="2998" spans="1:12" x14ac:dyDescent="0.25">
      <c r="A2998">
        <v>80371443</v>
      </c>
      <c r="B2998" t="s">
        <v>359</v>
      </c>
      <c r="C2998">
        <v>2023</v>
      </c>
      <c r="D2998">
        <v>1509</v>
      </c>
      <c r="E2998" s="5">
        <v>44963</v>
      </c>
      <c r="F2998" t="s">
        <v>537</v>
      </c>
      <c r="G2998" t="s">
        <v>541</v>
      </c>
      <c r="H2998" t="s">
        <v>528</v>
      </c>
      <c r="I2998" t="s">
        <v>539</v>
      </c>
      <c r="J2998" s="7" t="str">
        <f t="shared" si="331"/>
        <v>Sporditegevuse toetuse eraldamine</v>
      </c>
      <c r="K2998" t="s">
        <v>545</v>
      </c>
      <c r="L2998" t="s">
        <v>2408</v>
      </c>
    </row>
    <row r="2999" spans="1:12" x14ac:dyDescent="0.25">
      <c r="A2999">
        <v>80371443</v>
      </c>
      <c r="B2999" t="s">
        <v>359</v>
      </c>
      <c r="C2999">
        <v>2023</v>
      </c>
      <c r="D2999">
        <v>325</v>
      </c>
      <c r="E2999" s="5">
        <v>44963</v>
      </c>
      <c r="F2999" t="s">
        <v>537</v>
      </c>
      <c r="G2999" t="s">
        <v>541</v>
      </c>
      <c r="H2999" t="s">
        <v>528</v>
      </c>
      <c r="I2999" t="s">
        <v>540</v>
      </c>
      <c r="J2999" s="7" t="str">
        <f t="shared" si="331"/>
        <v>Sporditegevuse toetuse eraldamine</v>
      </c>
      <c r="K2999" t="s">
        <v>545</v>
      </c>
      <c r="L2999" t="s">
        <v>2408</v>
      </c>
    </row>
    <row r="3000" spans="1:12" x14ac:dyDescent="0.25">
      <c r="A3000">
        <v>80371443</v>
      </c>
      <c r="B3000" t="s">
        <v>359</v>
      </c>
      <c r="C3000">
        <v>2023</v>
      </c>
      <c r="D3000">
        <v>500</v>
      </c>
      <c r="E3000" s="5">
        <v>44963</v>
      </c>
      <c r="F3000" t="s">
        <v>1161</v>
      </c>
      <c r="G3000" t="s">
        <v>866</v>
      </c>
      <c r="H3000" t="s">
        <v>585</v>
      </c>
      <c r="I3000" t="s">
        <v>1176</v>
      </c>
      <c r="J3000" s="7" t="str">
        <f t="shared" si="331"/>
        <v>Noortevaldkonna projektidele toetuse eraldamine</v>
      </c>
      <c r="K3000" t="s">
        <v>1178</v>
      </c>
      <c r="L3000" t="s">
        <v>2528</v>
      </c>
    </row>
    <row r="3001" spans="1:12" x14ac:dyDescent="0.25">
      <c r="A3001">
        <v>80371443</v>
      </c>
      <c r="B3001" t="s">
        <v>359</v>
      </c>
      <c r="C3001">
        <v>2024</v>
      </c>
      <c r="D3001">
        <v>1600</v>
      </c>
      <c r="E3001" s="5">
        <v>45432</v>
      </c>
      <c r="F3001" t="s">
        <v>2319</v>
      </c>
      <c r="G3001" t="s">
        <v>530</v>
      </c>
      <c r="H3001" t="s">
        <v>2322</v>
      </c>
      <c r="I3001" t="s">
        <v>2318</v>
      </c>
      <c r="J3001" s="7" t="str">
        <f t="shared" si="331"/>
        <v>Huvihariduse ja huvitegevuse projektidele toetuse eraldamine</v>
      </c>
      <c r="K3001" t="s">
        <v>1125</v>
      </c>
      <c r="L3001" t="s">
        <v>2454</v>
      </c>
    </row>
    <row r="3002" spans="1:12" x14ac:dyDescent="0.25">
      <c r="A3002" s="6">
        <v>80371443</v>
      </c>
      <c r="B3002" s="6" t="s">
        <v>359</v>
      </c>
      <c r="C3002" s="6"/>
      <c r="D3002" s="6">
        <v>6588</v>
      </c>
      <c r="E3002" s="6"/>
      <c r="F3002" s="6"/>
      <c r="G3002" s="6"/>
      <c r="H3002" s="6"/>
      <c r="I3002" s="6"/>
      <c r="J3002" s="6"/>
    </row>
    <row r="3003" spans="1:12" x14ac:dyDescent="0.25">
      <c r="A3003">
        <v>80372193</v>
      </c>
      <c r="B3003" t="s">
        <v>360</v>
      </c>
      <c r="C3003">
        <v>2026</v>
      </c>
      <c r="D3003">
        <v>680</v>
      </c>
      <c r="E3003" s="5">
        <v>46167</v>
      </c>
      <c r="F3003" t="s">
        <v>1743</v>
      </c>
      <c r="G3003" t="s">
        <v>866</v>
      </c>
      <c r="H3003" t="s">
        <v>585</v>
      </c>
      <c r="I3003" t="s">
        <v>1762</v>
      </c>
      <c r="J3003" s="7" t="str">
        <f t="shared" ref="J3003" si="332">HYPERLINK(L3003,K3003)</f>
        <v>Noortevaldkonna projektidele toetuste eraldamine</v>
      </c>
      <c r="K3003" t="s">
        <v>1764</v>
      </c>
      <c r="L3003" t="s">
        <v>2532</v>
      </c>
    </row>
    <row r="3004" spans="1:12" x14ac:dyDescent="0.25">
      <c r="A3004" s="6">
        <v>80372193</v>
      </c>
      <c r="B3004" s="6" t="s">
        <v>360</v>
      </c>
      <c r="C3004" s="6"/>
      <c r="D3004" s="6">
        <v>680</v>
      </c>
      <c r="E3004" s="6"/>
      <c r="F3004" s="6"/>
      <c r="G3004" s="6"/>
      <c r="H3004" s="6"/>
      <c r="I3004" s="6"/>
      <c r="J3004" s="6"/>
    </row>
    <row r="3005" spans="1:12" x14ac:dyDescent="0.25">
      <c r="A3005">
        <v>80373502</v>
      </c>
      <c r="B3005" t="s">
        <v>361</v>
      </c>
      <c r="C3005">
        <v>2025</v>
      </c>
      <c r="D3005">
        <v>8453.0499999999993</v>
      </c>
      <c r="E3005" s="5">
        <v>45775</v>
      </c>
      <c r="F3005" t="s">
        <v>1572</v>
      </c>
      <c r="G3005" t="s">
        <v>530</v>
      </c>
      <c r="H3005" t="s">
        <v>1535</v>
      </c>
      <c r="I3005" t="s">
        <v>1511</v>
      </c>
      <c r="J3005" s="7" t="str">
        <f t="shared" ref="J3005" si="333">HYPERLINK(L3005,K3005)</f>
        <v>Korterelamute hoovide korrastamiseks toetuse eraldamine</v>
      </c>
      <c r="K3005" t="s">
        <v>1008</v>
      </c>
      <c r="L3005" t="s">
        <v>2462</v>
      </c>
    </row>
    <row r="3006" spans="1:12" x14ac:dyDescent="0.25">
      <c r="A3006" s="6">
        <v>80373502</v>
      </c>
      <c r="B3006" s="6" t="s">
        <v>361</v>
      </c>
      <c r="C3006" s="6"/>
      <c r="D3006" s="6">
        <v>8453.0499999999993</v>
      </c>
      <c r="E3006" s="6"/>
      <c r="F3006" s="6"/>
      <c r="G3006" s="6"/>
      <c r="H3006" s="6"/>
      <c r="I3006" s="6"/>
      <c r="J3006" s="6"/>
    </row>
    <row r="3007" spans="1:12" x14ac:dyDescent="0.25">
      <c r="A3007">
        <v>80375665</v>
      </c>
      <c r="B3007" t="s">
        <v>362</v>
      </c>
      <c r="C3007">
        <v>2022</v>
      </c>
      <c r="D3007">
        <v>30750</v>
      </c>
      <c r="E3007" s="5">
        <v>44819</v>
      </c>
      <c r="F3007" t="s">
        <v>583</v>
      </c>
      <c r="G3007" t="s">
        <v>577</v>
      </c>
      <c r="H3007" t="s">
        <v>576</v>
      </c>
      <c r="J3007" s="7" t="s">
        <v>584</v>
      </c>
      <c r="K3007" t="s">
        <v>584</v>
      </c>
    </row>
    <row r="3008" spans="1:12" x14ac:dyDescent="0.25">
      <c r="A3008">
        <v>80375665</v>
      </c>
      <c r="B3008" t="s">
        <v>362</v>
      </c>
      <c r="C3008">
        <v>2022</v>
      </c>
      <c r="D3008">
        <v>43534</v>
      </c>
      <c r="E3008" s="5">
        <v>44819</v>
      </c>
      <c r="F3008" t="s">
        <v>583</v>
      </c>
      <c r="G3008" t="s">
        <v>541</v>
      </c>
      <c r="H3008" t="s">
        <v>576</v>
      </c>
      <c r="J3008" s="7" t="s">
        <v>584</v>
      </c>
      <c r="K3008" t="s">
        <v>584</v>
      </c>
    </row>
    <row r="3009" spans="1:12" x14ac:dyDescent="0.25">
      <c r="A3009">
        <v>80375665</v>
      </c>
      <c r="B3009" t="s">
        <v>362</v>
      </c>
      <c r="C3009">
        <v>2023</v>
      </c>
      <c r="D3009">
        <v>30750</v>
      </c>
      <c r="E3009" s="5">
        <v>44945</v>
      </c>
      <c r="F3009" t="s">
        <v>606</v>
      </c>
      <c r="G3009" t="s">
        <v>577</v>
      </c>
      <c r="H3009" t="s">
        <v>576</v>
      </c>
      <c r="J3009" s="7" t="s">
        <v>564</v>
      </c>
      <c r="K3009" t="s">
        <v>564</v>
      </c>
    </row>
    <row r="3010" spans="1:12" x14ac:dyDescent="0.25">
      <c r="A3010">
        <v>80375665</v>
      </c>
      <c r="B3010" t="s">
        <v>362</v>
      </c>
      <c r="C3010">
        <v>2023</v>
      </c>
      <c r="D3010">
        <v>49000</v>
      </c>
      <c r="E3010" s="5">
        <v>44945</v>
      </c>
      <c r="F3010" t="s">
        <v>606</v>
      </c>
      <c r="G3010" t="s">
        <v>541</v>
      </c>
      <c r="H3010" t="s">
        <v>576</v>
      </c>
      <c r="J3010" s="7" t="s">
        <v>564</v>
      </c>
      <c r="K3010" t="s">
        <v>564</v>
      </c>
    </row>
    <row r="3011" spans="1:12" x14ac:dyDescent="0.25">
      <c r="A3011">
        <v>80375665</v>
      </c>
      <c r="B3011" t="s">
        <v>362</v>
      </c>
      <c r="C3011">
        <v>2024</v>
      </c>
      <c r="D3011">
        <v>35000</v>
      </c>
      <c r="E3011" s="5">
        <v>45554</v>
      </c>
      <c r="F3011" t="s">
        <v>648</v>
      </c>
      <c r="G3011" t="s">
        <v>577</v>
      </c>
      <c r="H3011" t="s">
        <v>576</v>
      </c>
      <c r="J3011" s="7" t="s">
        <v>655</v>
      </c>
      <c r="K3011" t="s">
        <v>655</v>
      </c>
    </row>
    <row r="3012" spans="1:12" x14ac:dyDescent="0.25">
      <c r="A3012">
        <v>80375665</v>
      </c>
      <c r="B3012" t="s">
        <v>362</v>
      </c>
      <c r="C3012">
        <v>2024</v>
      </c>
      <c r="D3012">
        <v>49000</v>
      </c>
      <c r="E3012" s="5">
        <v>45554</v>
      </c>
      <c r="F3012" t="s">
        <v>648</v>
      </c>
      <c r="G3012" t="s">
        <v>541</v>
      </c>
      <c r="H3012" t="s">
        <v>576</v>
      </c>
      <c r="J3012" s="7" t="s">
        <v>655</v>
      </c>
      <c r="K3012" t="s">
        <v>655</v>
      </c>
    </row>
    <row r="3013" spans="1:12" x14ac:dyDescent="0.25">
      <c r="A3013">
        <v>80375665</v>
      </c>
      <c r="B3013" t="s">
        <v>362</v>
      </c>
      <c r="C3013">
        <v>2025</v>
      </c>
      <c r="D3013">
        <v>38000</v>
      </c>
      <c r="E3013" s="5">
        <v>46192</v>
      </c>
      <c r="F3013" t="s">
        <v>1508</v>
      </c>
      <c r="G3013" t="s">
        <v>530</v>
      </c>
      <c r="H3013" t="s">
        <v>908</v>
      </c>
      <c r="I3013" t="s">
        <v>1509</v>
      </c>
    </row>
    <row r="3014" spans="1:12" x14ac:dyDescent="0.25">
      <c r="A3014">
        <v>80375665</v>
      </c>
      <c r="B3014" t="s">
        <v>362</v>
      </c>
      <c r="C3014">
        <v>2025</v>
      </c>
      <c r="D3014">
        <v>35000</v>
      </c>
      <c r="E3014" s="5">
        <v>45673</v>
      </c>
      <c r="F3014" t="s">
        <v>664</v>
      </c>
      <c r="G3014" t="s">
        <v>577</v>
      </c>
      <c r="H3014" t="s">
        <v>576</v>
      </c>
    </row>
    <row r="3015" spans="1:12" x14ac:dyDescent="0.25">
      <c r="A3015">
        <v>80375665</v>
      </c>
      <c r="B3015" t="s">
        <v>362</v>
      </c>
      <c r="C3015">
        <v>2025</v>
      </c>
      <c r="D3015">
        <v>49000</v>
      </c>
      <c r="E3015" s="5">
        <v>45673</v>
      </c>
      <c r="F3015" t="s">
        <v>664</v>
      </c>
      <c r="G3015" t="s">
        <v>541</v>
      </c>
      <c r="H3015" t="s">
        <v>576</v>
      </c>
      <c r="J3015" s="7" t="s">
        <v>564</v>
      </c>
      <c r="K3015" t="s">
        <v>564</v>
      </c>
    </row>
    <row r="3016" spans="1:12" x14ac:dyDescent="0.25">
      <c r="A3016">
        <v>80375665</v>
      </c>
      <c r="B3016" t="s">
        <v>362</v>
      </c>
      <c r="C3016">
        <v>2026</v>
      </c>
      <c r="D3016" s="9">
        <v>51500</v>
      </c>
      <c r="E3016" s="5">
        <v>46051</v>
      </c>
      <c r="F3016" t="s">
        <v>606</v>
      </c>
      <c r="G3016" t="s">
        <v>577</v>
      </c>
      <c r="H3016" t="s">
        <v>576</v>
      </c>
      <c r="J3016" s="7" t="s">
        <v>694</v>
      </c>
      <c r="K3016" t="s">
        <v>694</v>
      </c>
    </row>
    <row r="3017" spans="1:12" x14ac:dyDescent="0.25">
      <c r="A3017" s="6">
        <v>80375665</v>
      </c>
      <c r="B3017" s="6" t="s">
        <v>362</v>
      </c>
      <c r="C3017" s="6"/>
      <c r="D3017" s="6">
        <v>411534</v>
      </c>
      <c r="E3017" s="6"/>
      <c r="F3017" s="6"/>
      <c r="G3017" s="6"/>
      <c r="H3017" s="6"/>
      <c r="I3017" s="6"/>
      <c r="J3017" s="6"/>
    </row>
    <row r="3018" spans="1:12" x14ac:dyDescent="0.25">
      <c r="A3018">
        <v>80376713</v>
      </c>
      <c r="B3018" t="s">
        <v>363</v>
      </c>
      <c r="C3018">
        <v>2022</v>
      </c>
      <c r="D3018">
        <v>21000</v>
      </c>
      <c r="E3018" s="5">
        <v>44581</v>
      </c>
      <c r="F3018" s="8" t="s">
        <v>567</v>
      </c>
      <c r="G3018" t="s">
        <v>541</v>
      </c>
      <c r="H3018" t="s">
        <v>589</v>
      </c>
      <c r="J3018" s="7" t="s">
        <v>564</v>
      </c>
      <c r="K3018" t="s">
        <v>564</v>
      </c>
    </row>
    <row r="3019" spans="1:12" ht="30" x14ac:dyDescent="0.25">
      <c r="A3019">
        <v>80376713</v>
      </c>
      <c r="B3019" t="s">
        <v>363</v>
      </c>
      <c r="C3019">
        <v>2023</v>
      </c>
      <c r="D3019">
        <v>25000</v>
      </c>
      <c r="E3019" s="5">
        <v>44945</v>
      </c>
      <c r="F3019" s="8" t="s">
        <v>598</v>
      </c>
      <c r="G3019" t="s">
        <v>530</v>
      </c>
      <c r="H3019" t="s">
        <v>589</v>
      </c>
      <c r="J3019" s="7" t="s">
        <v>564</v>
      </c>
      <c r="K3019" t="s">
        <v>564</v>
      </c>
    </row>
    <row r="3020" spans="1:12" x14ac:dyDescent="0.25">
      <c r="A3020">
        <v>80376713</v>
      </c>
      <c r="B3020" t="s">
        <v>363</v>
      </c>
      <c r="C3020">
        <v>2024</v>
      </c>
      <c r="D3020">
        <v>25000</v>
      </c>
      <c r="E3020" s="5">
        <v>45554</v>
      </c>
      <c r="F3020" s="8" t="s">
        <v>633</v>
      </c>
      <c r="G3020" t="s">
        <v>530</v>
      </c>
      <c r="H3020" t="s">
        <v>589</v>
      </c>
      <c r="J3020" s="7" t="s">
        <v>655</v>
      </c>
      <c r="K3020" t="s">
        <v>655</v>
      </c>
    </row>
    <row r="3021" spans="1:12" x14ac:dyDescent="0.25">
      <c r="A3021">
        <v>80376713</v>
      </c>
      <c r="B3021" t="s">
        <v>363</v>
      </c>
      <c r="C3021">
        <v>2025</v>
      </c>
      <c r="D3021">
        <v>25000</v>
      </c>
      <c r="E3021" s="5">
        <v>45673</v>
      </c>
      <c r="F3021" s="8" t="s">
        <v>659</v>
      </c>
      <c r="G3021" t="s">
        <v>530</v>
      </c>
      <c r="H3021" t="s">
        <v>589</v>
      </c>
      <c r="J3021" s="7" t="s">
        <v>564</v>
      </c>
      <c r="K3021" t="s">
        <v>564</v>
      </c>
    </row>
    <row r="3022" spans="1:12" x14ac:dyDescent="0.25">
      <c r="A3022">
        <v>80376713</v>
      </c>
      <c r="B3022" t="s">
        <v>363</v>
      </c>
      <c r="C3022">
        <v>2026</v>
      </c>
      <c r="D3022">
        <v>27000</v>
      </c>
      <c r="E3022" s="5">
        <v>46051</v>
      </c>
      <c r="F3022" s="8" t="s">
        <v>682</v>
      </c>
      <c r="G3022" t="s">
        <v>530</v>
      </c>
      <c r="H3022" t="s">
        <v>589</v>
      </c>
      <c r="J3022" s="7" t="s">
        <v>694</v>
      </c>
      <c r="K3022" t="s">
        <v>694</v>
      </c>
    </row>
    <row r="3023" spans="1:12" x14ac:dyDescent="0.25">
      <c r="A3023" s="6">
        <v>80376713</v>
      </c>
      <c r="B3023" s="6" t="s">
        <v>363</v>
      </c>
      <c r="C3023" s="6"/>
      <c r="D3023" s="6">
        <v>123000</v>
      </c>
      <c r="E3023" s="6"/>
      <c r="F3023" s="6"/>
      <c r="G3023" s="6"/>
      <c r="H3023" s="6"/>
      <c r="I3023" s="6"/>
      <c r="J3023" s="6"/>
    </row>
    <row r="3024" spans="1:12" x14ac:dyDescent="0.25">
      <c r="A3024">
        <v>80380117</v>
      </c>
      <c r="B3024" t="s">
        <v>364</v>
      </c>
      <c r="C3024">
        <v>2024</v>
      </c>
      <c r="D3024">
        <v>3700</v>
      </c>
      <c r="E3024" s="5">
        <v>45439</v>
      </c>
      <c r="F3024" t="s">
        <v>1610</v>
      </c>
      <c r="G3024" t="s">
        <v>530</v>
      </c>
      <c r="H3024" t="s">
        <v>1590</v>
      </c>
      <c r="I3024" t="s">
        <v>1272</v>
      </c>
      <c r="J3024" s="7" t="str">
        <f t="shared" ref="J3024:J3025" si="334">HYPERLINK(L3024,K3024)</f>
        <v>Restaureerimistoetuste eraldamine</v>
      </c>
      <c r="K3024" t="s">
        <v>1273</v>
      </c>
      <c r="L3024" t="s">
        <v>2601</v>
      </c>
    </row>
    <row r="3025" spans="1:12" x14ac:dyDescent="0.25">
      <c r="A3025">
        <v>80380117</v>
      </c>
      <c r="B3025" t="s">
        <v>364</v>
      </c>
      <c r="C3025">
        <v>2024</v>
      </c>
      <c r="D3025">
        <v>2000</v>
      </c>
      <c r="E3025" s="5">
        <v>45048</v>
      </c>
      <c r="F3025" t="s">
        <v>1612</v>
      </c>
      <c r="G3025" t="s">
        <v>530</v>
      </c>
      <c r="H3025" t="s">
        <v>1590</v>
      </c>
      <c r="I3025" t="s">
        <v>1272</v>
      </c>
      <c r="J3025" s="7" t="str">
        <f t="shared" si="334"/>
        <v>Restaureerimistoetuste eraldamine</v>
      </c>
      <c r="K3025" t="s">
        <v>1273</v>
      </c>
      <c r="L3025" t="s">
        <v>2620</v>
      </c>
    </row>
    <row r="3026" spans="1:12" x14ac:dyDescent="0.25">
      <c r="A3026" s="6">
        <v>80380117</v>
      </c>
      <c r="B3026" s="6" t="s">
        <v>364</v>
      </c>
      <c r="C3026" s="6"/>
      <c r="D3026" s="6">
        <v>5700</v>
      </c>
      <c r="E3026" s="6"/>
      <c r="F3026" s="6"/>
      <c r="G3026" s="6"/>
      <c r="H3026" s="6"/>
      <c r="I3026" s="6"/>
      <c r="J3026" s="6"/>
    </row>
    <row r="3027" spans="1:12" x14ac:dyDescent="0.25">
      <c r="A3027">
        <v>80380985</v>
      </c>
      <c r="B3027" t="s">
        <v>365</v>
      </c>
      <c r="C3027">
        <v>2022</v>
      </c>
      <c r="D3027">
        <v>10000</v>
      </c>
      <c r="E3027" s="5">
        <v>44683</v>
      </c>
      <c r="F3027" t="s">
        <v>751</v>
      </c>
      <c r="G3027" t="s">
        <v>866</v>
      </c>
      <c r="H3027" t="s">
        <v>697</v>
      </c>
      <c r="I3027" t="s">
        <v>731</v>
      </c>
      <c r="J3027" s="7" t="str">
        <f t="shared" ref="J3027:J3034" si="335">HYPERLINK(L3027,K3027)</f>
        <v>Kultuuriprojektidele toetuste eraldamine</v>
      </c>
      <c r="K3027" t="s">
        <v>709</v>
      </c>
      <c r="L3027" t="s">
        <v>2416</v>
      </c>
    </row>
    <row r="3028" spans="1:12" x14ac:dyDescent="0.25">
      <c r="A3028">
        <v>80380985</v>
      </c>
      <c r="B3028" t="s">
        <v>365</v>
      </c>
      <c r="C3028">
        <v>2023</v>
      </c>
      <c r="D3028">
        <v>15000</v>
      </c>
      <c r="E3028" s="5">
        <v>44956</v>
      </c>
      <c r="F3028" t="s">
        <v>1052</v>
      </c>
      <c r="G3028" t="s">
        <v>866</v>
      </c>
      <c r="H3028" t="s">
        <v>697</v>
      </c>
      <c r="I3028" t="s">
        <v>1074</v>
      </c>
      <c r="J3028" s="7" t="str">
        <f t="shared" si="335"/>
        <v>Kultuuriprojektidele toetuste eraldamine</v>
      </c>
      <c r="K3028" t="s">
        <v>709</v>
      </c>
      <c r="L3028" t="s">
        <v>2465</v>
      </c>
    </row>
    <row r="3029" spans="1:12" x14ac:dyDescent="0.25">
      <c r="A3029">
        <v>80380985</v>
      </c>
      <c r="B3029" t="s">
        <v>365</v>
      </c>
      <c r="C3029">
        <v>2024</v>
      </c>
      <c r="D3029">
        <v>1000</v>
      </c>
      <c r="E3029" s="5">
        <v>45418</v>
      </c>
      <c r="F3029" t="s">
        <v>1861</v>
      </c>
      <c r="G3029" t="s">
        <v>866</v>
      </c>
      <c r="H3029" t="s">
        <v>697</v>
      </c>
      <c r="I3029" t="s">
        <v>1878</v>
      </c>
      <c r="J3029" s="7" t="str">
        <f t="shared" si="335"/>
        <v>Kultuuriprojektidele toetuste eraldamine</v>
      </c>
      <c r="K3029" t="s">
        <v>709</v>
      </c>
      <c r="L3029" t="s">
        <v>2422</v>
      </c>
    </row>
    <row r="3030" spans="1:12" x14ac:dyDescent="0.25">
      <c r="A3030">
        <v>80380985</v>
      </c>
      <c r="B3030" t="s">
        <v>365</v>
      </c>
      <c r="C3030">
        <v>2024</v>
      </c>
      <c r="D3030">
        <v>25000</v>
      </c>
      <c r="E3030" s="5">
        <v>45341</v>
      </c>
      <c r="F3030" t="s">
        <v>1599</v>
      </c>
      <c r="G3030" t="s">
        <v>866</v>
      </c>
      <c r="H3030" t="s">
        <v>697</v>
      </c>
      <c r="I3030" t="s">
        <v>1841</v>
      </c>
      <c r="J3030" s="7" t="str">
        <f t="shared" si="335"/>
        <v>Kultuuriprojektidele toetuste eraldamine</v>
      </c>
      <c r="K3030" t="s">
        <v>709</v>
      </c>
      <c r="L3030" t="s">
        <v>2463</v>
      </c>
    </row>
    <row r="3031" spans="1:12" x14ac:dyDescent="0.25">
      <c r="A3031">
        <v>80380985</v>
      </c>
      <c r="B3031" t="s">
        <v>365</v>
      </c>
      <c r="C3031">
        <v>2025</v>
      </c>
      <c r="D3031">
        <v>1000</v>
      </c>
      <c r="E3031" s="5">
        <v>45782</v>
      </c>
      <c r="F3031" t="s">
        <v>1927</v>
      </c>
      <c r="G3031" t="s">
        <v>866</v>
      </c>
      <c r="H3031" t="s">
        <v>697</v>
      </c>
      <c r="I3031" t="s">
        <v>1950</v>
      </c>
      <c r="J3031" s="7" t="str">
        <f t="shared" si="335"/>
        <v>Kultuuriprojektidele toetuste eraldamine</v>
      </c>
      <c r="K3031" t="s">
        <v>709</v>
      </c>
      <c r="L3031" t="s">
        <v>2413</v>
      </c>
    </row>
    <row r="3032" spans="1:12" x14ac:dyDescent="0.25">
      <c r="A3032">
        <v>80380985</v>
      </c>
      <c r="B3032" t="s">
        <v>365</v>
      </c>
      <c r="C3032">
        <v>2025</v>
      </c>
      <c r="D3032">
        <v>2500</v>
      </c>
      <c r="E3032" s="5">
        <v>45782</v>
      </c>
      <c r="F3032" t="s">
        <v>1927</v>
      </c>
      <c r="G3032" t="s">
        <v>866</v>
      </c>
      <c r="H3032" t="s">
        <v>697</v>
      </c>
      <c r="I3032" t="s">
        <v>1949</v>
      </c>
      <c r="J3032" s="7" t="str">
        <f t="shared" si="335"/>
        <v>Kultuuriprojektidele toetuste eraldamine</v>
      </c>
      <c r="K3032" t="s">
        <v>709</v>
      </c>
      <c r="L3032" t="s">
        <v>2413</v>
      </c>
    </row>
    <row r="3033" spans="1:12" x14ac:dyDescent="0.25">
      <c r="A3033">
        <v>80380985</v>
      </c>
      <c r="B3033" t="s">
        <v>365</v>
      </c>
      <c r="C3033">
        <v>2025</v>
      </c>
      <c r="D3033">
        <v>29000</v>
      </c>
      <c r="E3033" s="5">
        <v>45684</v>
      </c>
      <c r="F3033" t="s">
        <v>1601</v>
      </c>
      <c r="G3033" t="s">
        <v>866</v>
      </c>
      <c r="H3033" t="s">
        <v>697</v>
      </c>
      <c r="I3033" t="s">
        <v>1913</v>
      </c>
      <c r="J3033" s="7" t="str">
        <f t="shared" si="335"/>
        <v>Kultuuriprojektidele toetuste eraldamine</v>
      </c>
      <c r="K3033" t="s">
        <v>709</v>
      </c>
      <c r="L3033" t="s">
        <v>2440</v>
      </c>
    </row>
    <row r="3034" spans="1:12" x14ac:dyDescent="0.25">
      <c r="A3034">
        <v>80380985</v>
      </c>
      <c r="B3034" t="s">
        <v>365</v>
      </c>
      <c r="C3034">
        <v>2026</v>
      </c>
      <c r="D3034">
        <v>29000</v>
      </c>
      <c r="E3034" s="5">
        <v>46069</v>
      </c>
      <c r="F3034" t="s">
        <v>1608</v>
      </c>
      <c r="G3034" t="s">
        <v>866</v>
      </c>
      <c r="H3034" t="s">
        <v>697</v>
      </c>
      <c r="I3034" t="s">
        <v>1990</v>
      </c>
      <c r="J3034" s="7" t="str">
        <f t="shared" si="335"/>
        <v>Kultuuriprojektidele toetuste eraldamine</v>
      </c>
      <c r="K3034" t="s">
        <v>709</v>
      </c>
      <c r="L3034" t="s">
        <v>2493</v>
      </c>
    </row>
    <row r="3035" spans="1:12" x14ac:dyDescent="0.25">
      <c r="A3035" s="6">
        <v>80380985</v>
      </c>
      <c r="B3035" s="6" t="s">
        <v>365</v>
      </c>
      <c r="C3035" s="6"/>
      <c r="D3035" s="6">
        <v>112500</v>
      </c>
      <c r="E3035" s="6"/>
      <c r="F3035" s="6"/>
      <c r="G3035" s="6"/>
      <c r="H3035" s="6"/>
      <c r="I3035" s="6"/>
      <c r="J3035" s="6"/>
    </row>
    <row r="3036" spans="1:12" x14ac:dyDescent="0.25">
      <c r="A3036">
        <v>80383570</v>
      </c>
      <c r="B3036" t="s">
        <v>366</v>
      </c>
      <c r="C3036">
        <v>2022</v>
      </c>
      <c r="D3036">
        <v>145.47999999999999</v>
      </c>
      <c r="E3036" s="5">
        <v>44893</v>
      </c>
      <c r="F3036" t="s">
        <v>907</v>
      </c>
      <c r="G3036" t="s">
        <v>619</v>
      </c>
      <c r="H3036" t="s">
        <v>1535</v>
      </c>
      <c r="I3036" t="s">
        <v>909</v>
      </c>
      <c r="J3036" s="7" t="str">
        <f t="shared" ref="J3036" si="336">HYPERLINK(L3036,K3036)</f>
        <v>Kampaania „Värvid Linna!” tulemuste kinnitamine</v>
      </c>
      <c r="K3036" t="s">
        <v>910</v>
      </c>
      <c r="L3036" t="s">
        <v>2573</v>
      </c>
    </row>
    <row r="3037" spans="1:12" x14ac:dyDescent="0.25">
      <c r="A3037" s="6">
        <v>80383570</v>
      </c>
      <c r="B3037" s="6" t="s">
        <v>366</v>
      </c>
      <c r="C3037" s="6"/>
      <c r="D3037" s="6">
        <v>145.47999999999999</v>
      </c>
      <c r="E3037" s="6"/>
      <c r="F3037" s="6"/>
      <c r="G3037" s="6"/>
      <c r="H3037" s="6"/>
      <c r="I3037" s="6"/>
      <c r="J3037" s="6"/>
    </row>
    <row r="3038" spans="1:12" x14ac:dyDescent="0.25">
      <c r="A3038">
        <v>80386025</v>
      </c>
      <c r="B3038" t="s">
        <v>367</v>
      </c>
      <c r="C3038">
        <v>2023</v>
      </c>
      <c r="D3038">
        <v>1150</v>
      </c>
      <c r="E3038" s="5">
        <v>45054</v>
      </c>
      <c r="F3038" s="9" t="s">
        <v>1009</v>
      </c>
      <c r="G3038" t="s">
        <v>866</v>
      </c>
      <c r="H3038" t="s">
        <v>697</v>
      </c>
      <c r="I3038" t="s">
        <v>1016</v>
      </c>
      <c r="J3038" s="7" t="str">
        <f t="shared" ref="J3038:J3041" si="337">HYPERLINK(L3038,K3038)</f>
        <v>Kultuuriprojektidele toetuste eraldamine</v>
      </c>
      <c r="K3038" t="s">
        <v>709</v>
      </c>
      <c r="L3038" t="s">
        <v>2419</v>
      </c>
    </row>
    <row r="3039" spans="1:12" x14ac:dyDescent="0.25">
      <c r="A3039">
        <v>80386025</v>
      </c>
      <c r="B3039" t="s">
        <v>367</v>
      </c>
      <c r="C3039">
        <v>2024</v>
      </c>
      <c r="D3039">
        <v>1200</v>
      </c>
      <c r="E3039" s="5">
        <v>45418</v>
      </c>
      <c r="F3039" t="s">
        <v>1861</v>
      </c>
      <c r="G3039" t="s">
        <v>866</v>
      </c>
      <c r="H3039" t="s">
        <v>697</v>
      </c>
      <c r="I3039" t="s">
        <v>1865</v>
      </c>
      <c r="J3039" s="7" t="str">
        <f t="shared" si="337"/>
        <v>Kultuuriprojektidele toetuste eraldamine</v>
      </c>
      <c r="K3039" t="s">
        <v>709</v>
      </c>
      <c r="L3039" t="s">
        <v>2422</v>
      </c>
    </row>
    <row r="3040" spans="1:12" x14ac:dyDescent="0.25">
      <c r="A3040">
        <v>80386025</v>
      </c>
      <c r="B3040" t="s">
        <v>367</v>
      </c>
      <c r="C3040">
        <v>2025</v>
      </c>
      <c r="D3040">
        <v>1200</v>
      </c>
      <c r="E3040" s="5">
        <v>45782</v>
      </c>
      <c r="F3040" t="s">
        <v>1927</v>
      </c>
      <c r="G3040" t="s">
        <v>866</v>
      </c>
      <c r="H3040" t="s">
        <v>697</v>
      </c>
      <c r="I3040" t="s">
        <v>1933</v>
      </c>
      <c r="J3040" s="7" t="str">
        <f t="shared" si="337"/>
        <v>Kultuuriprojektidele toetuste eraldamine</v>
      </c>
      <c r="K3040" t="s">
        <v>709</v>
      </c>
      <c r="L3040" t="s">
        <v>2413</v>
      </c>
    </row>
    <row r="3041" spans="1:12" x14ac:dyDescent="0.25">
      <c r="A3041">
        <v>80386025</v>
      </c>
      <c r="B3041" t="s">
        <v>367</v>
      </c>
      <c r="C3041">
        <v>2026</v>
      </c>
      <c r="D3041">
        <v>1000</v>
      </c>
      <c r="E3041" s="5">
        <v>46160</v>
      </c>
      <c r="F3041" t="s">
        <v>2003</v>
      </c>
      <c r="G3041" t="s">
        <v>866</v>
      </c>
      <c r="H3041" t="s">
        <v>697</v>
      </c>
      <c r="I3041" t="s">
        <v>2006</v>
      </c>
      <c r="J3041" s="7" t="str">
        <f t="shared" si="337"/>
        <v>Kultuuriprojektidele toetuste eraldamine</v>
      </c>
      <c r="K3041" t="s">
        <v>709</v>
      </c>
      <c r="L3041" t="s">
        <v>2514</v>
      </c>
    </row>
    <row r="3042" spans="1:12" x14ac:dyDescent="0.25">
      <c r="A3042" s="6">
        <v>80386025</v>
      </c>
      <c r="B3042" s="6" t="s">
        <v>367</v>
      </c>
      <c r="C3042" s="6"/>
      <c r="D3042" s="6">
        <v>4550</v>
      </c>
      <c r="E3042" s="6"/>
      <c r="F3042" s="6"/>
      <c r="G3042" s="6"/>
      <c r="H3042" s="6"/>
      <c r="I3042" s="6"/>
      <c r="J3042" s="6"/>
    </row>
    <row r="3043" spans="1:12" x14ac:dyDescent="0.25">
      <c r="A3043">
        <v>80387094</v>
      </c>
      <c r="B3043" t="s">
        <v>368</v>
      </c>
      <c r="C3043">
        <v>2022</v>
      </c>
      <c r="D3043">
        <v>711</v>
      </c>
      <c r="E3043" s="5">
        <v>44592</v>
      </c>
      <c r="F3043" t="s">
        <v>702</v>
      </c>
      <c r="G3043" t="s">
        <v>541</v>
      </c>
      <c r="H3043" t="s">
        <v>697</v>
      </c>
      <c r="I3043" t="s">
        <v>1792</v>
      </c>
      <c r="J3043" s="7" t="str">
        <f t="shared" ref="J3043:J3046" si="338">HYPERLINK(L3043,K3043)</f>
        <v>Kultuuriühingutele, avatud kultuurikeskustele ja kogukonnakeskustele tegevustoetuse eraldamine</v>
      </c>
      <c r="K3043" t="s">
        <v>704</v>
      </c>
      <c r="L3043" t="s">
        <v>2417</v>
      </c>
    </row>
    <row r="3044" spans="1:12" x14ac:dyDescent="0.25">
      <c r="A3044">
        <v>80387094</v>
      </c>
      <c r="B3044" t="s">
        <v>368</v>
      </c>
      <c r="C3044">
        <v>2023</v>
      </c>
      <c r="D3044">
        <v>775</v>
      </c>
      <c r="E3044" s="10">
        <v>44963</v>
      </c>
      <c r="F3044" s="9" t="s">
        <v>1051</v>
      </c>
      <c r="G3044" t="s">
        <v>541</v>
      </c>
      <c r="H3044" t="s">
        <v>697</v>
      </c>
      <c r="I3044" t="s">
        <v>1792</v>
      </c>
      <c r="J3044" s="7" t="str">
        <f t="shared" si="338"/>
        <v>Kultuuriühingutele, avatud kultuurikeskustele ja kogukonnakeskustele tegevustoetuse eraldamine</v>
      </c>
      <c r="K3044" t="s">
        <v>704</v>
      </c>
      <c r="L3044" t="s">
        <v>2420</v>
      </c>
    </row>
    <row r="3045" spans="1:12" x14ac:dyDescent="0.25">
      <c r="A3045">
        <v>80387094</v>
      </c>
      <c r="B3045" t="s">
        <v>368</v>
      </c>
      <c r="C3045">
        <v>2024</v>
      </c>
      <c r="D3045">
        <v>673</v>
      </c>
      <c r="E3045" s="5">
        <v>45348</v>
      </c>
      <c r="F3045" t="s">
        <v>1791</v>
      </c>
      <c r="G3045" t="s">
        <v>541</v>
      </c>
      <c r="H3045" t="s">
        <v>697</v>
      </c>
      <c r="I3045" t="s">
        <v>1792</v>
      </c>
      <c r="J3045" s="7" t="str">
        <f t="shared" si="338"/>
        <v>Kultuuriühingutele, avatud kultuurikeskustele ja kogukonnakeskustele tegevustoetuse eraldamine</v>
      </c>
      <c r="K3045" t="s">
        <v>704</v>
      </c>
      <c r="L3045" t="s">
        <v>2424</v>
      </c>
    </row>
    <row r="3046" spans="1:12" x14ac:dyDescent="0.25">
      <c r="A3046">
        <v>80387094</v>
      </c>
      <c r="B3046" t="s">
        <v>368</v>
      </c>
      <c r="C3046">
        <v>2025</v>
      </c>
      <c r="D3046">
        <v>734</v>
      </c>
      <c r="E3046" s="5">
        <v>45705</v>
      </c>
      <c r="F3046" t="s">
        <v>1791</v>
      </c>
      <c r="G3046" t="s">
        <v>541</v>
      </c>
      <c r="H3046" t="s">
        <v>697</v>
      </c>
      <c r="I3046" t="s">
        <v>1792</v>
      </c>
      <c r="J3046" s="7" t="str">
        <f t="shared" si="338"/>
        <v>Kultuuriühingutele, avatud kultuurikeskustele ja kogukonnakeskustele tegevustoetuse eraldamine</v>
      </c>
      <c r="K3046" t="s">
        <v>704</v>
      </c>
      <c r="L3046" t="s">
        <v>2425</v>
      </c>
    </row>
    <row r="3047" spans="1:12" x14ac:dyDescent="0.25">
      <c r="A3047" s="6">
        <v>80387094</v>
      </c>
      <c r="B3047" s="6" t="s">
        <v>368</v>
      </c>
      <c r="C3047" s="6"/>
      <c r="D3047" s="6">
        <v>2893</v>
      </c>
      <c r="E3047" s="6"/>
      <c r="F3047" s="6"/>
      <c r="G3047" s="6"/>
      <c r="H3047" s="6"/>
      <c r="I3047" s="6"/>
      <c r="J3047" s="6"/>
    </row>
    <row r="3048" spans="1:12" x14ac:dyDescent="0.25">
      <c r="A3048">
        <v>80387390</v>
      </c>
      <c r="B3048" t="s">
        <v>369</v>
      </c>
      <c r="C3048">
        <v>2022</v>
      </c>
      <c r="D3048">
        <v>10000</v>
      </c>
      <c r="E3048" s="5">
        <v>44683</v>
      </c>
      <c r="F3048" t="s">
        <v>751</v>
      </c>
      <c r="G3048" t="s">
        <v>866</v>
      </c>
      <c r="H3048" t="s">
        <v>697</v>
      </c>
      <c r="I3048" t="s">
        <v>727</v>
      </c>
      <c r="J3048" s="7" t="str">
        <f t="shared" ref="J3048" si="339">HYPERLINK(L3048,K3048)</f>
        <v>Kultuuriprojektidele toetuste eraldamine</v>
      </c>
      <c r="K3048" t="s">
        <v>709</v>
      </c>
      <c r="L3048" t="s">
        <v>2416</v>
      </c>
    </row>
    <row r="3049" spans="1:12" x14ac:dyDescent="0.25">
      <c r="A3049" s="6">
        <v>80387390</v>
      </c>
      <c r="B3049" s="6" t="s">
        <v>369</v>
      </c>
      <c r="C3049" s="6"/>
      <c r="D3049" s="6">
        <v>10000</v>
      </c>
      <c r="E3049" s="6"/>
      <c r="F3049" s="6"/>
      <c r="G3049" s="6"/>
      <c r="H3049" s="6"/>
      <c r="I3049" s="6"/>
      <c r="J3049" s="6"/>
    </row>
    <row r="3050" spans="1:12" x14ac:dyDescent="0.25">
      <c r="A3050">
        <v>80388277</v>
      </c>
      <c r="B3050" t="s">
        <v>370</v>
      </c>
      <c r="C3050">
        <v>2023</v>
      </c>
      <c r="D3050">
        <v>330</v>
      </c>
      <c r="E3050" s="5">
        <v>45201</v>
      </c>
      <c r="F3050" t="s">
        <v>1290</v>
      </c>
      <c r="G3050" t="s">
        <v>866</v>
      </c>
      <c r="H3050" t="s">
        <v>1294</v>
      </c>
      <c r="I3050" t="s">
        <v>1292</v>
      </c>
      <c r="J3050" s="7" t="str">
        <f t="shared" ref="J3050" si="340">HYPERLINK(L3050,K3050)</f>
        <v>Tervist edendavate projektide toetamine</v>
      </c>
      <c r="K3050" t="s">
        <v>1289</v>
      </c>
      <c r="L3050" t="s">
        <v>2621</v>
      </c>
    </row>
    <row r="3051" spans="1:12" x14ac:dyDescent="0.25">
      <c r="A3051" s="6">
        <v>80388277</v>
      </c>
      <c r="B3051" s="6" t="s">
        <v>370</v>
      </c>
      <c r="C3051" s="6"/>
      <c r="D3051" s="6">
        <v>330</v>
      </c>
      <c r="E3051" s="6"/>
      <c r="F3051" s="6"/>
      <c r="G3051" s="6"/>
      <c r="H3051" s="6"/>
      <c r="I3051" s="6"/>
      <c r="J3051" s="6"/>
    </row>
    <row r="3052" spans="1:12" ht="30" x14ac:dyDescent="0.25">
      <c r="A3052">
        <v>80389041</v>
      </c>
      <c r="B3052" t="s">
        <v>371</v>
      </c>
      <c r="C3052">
        <v>2023</v>
      </c>
      <c r="D3052">
        <v>1587</v>
      </c>
      <c r="E3052" s="5">
        <v>45050</v>
      </c>
      <c r="F3052" s="8" t="s">
        <v>1223</v>
      </c>
      <c r="G3052" t="s">
        <v>530</v>
      </c>
      <c r="H3052" t="s">
        <v>1505</v>
      </c>
      <c r="I3052" t="s">
        <v>1225</v>
      </c>
    </row>
    <row r="3053" spans="1:12" x14ac:dyDescent="0.25">
      <c r="A3053" s="6">
        <v>80389041</v>
      </c>
      <c r="B3053" s="6" t="s">
        <v>371</v>
      </c>
      <c r="C3053" s="6"/>
      <c r="D3053" s="6">
        <v>1587</v>
      </c>
      <c r="E3053" s="6"/>
      <c r="F3053" s="6"/>
      <c r="G3053" s="6"/>
      <c r="H3053" s="6"/>
      <c r="I3053" s="6"/>
      <c r="J3053" s="6"/>
    </row>
    <row r="3054" spans="1:12" x14ac:dyDescent="0.25">
      <c r="A3054">
        <v>80390883</v>
      </c>
      <c r="B3054" t="s">
        <v>372</v>
      </c>
      <c r="C3054">
        <v>2022</v>
      </c>
      <c r="D3054">
        <v>2000</v>
      </c>
      <c r="E3054" s="5">
        <v>44592</v>
      </c>
      <c r="F3054" t="s">
        <v>814</v>
      </c>
      <c r="G3054" t="s">
        <v>866</v>
      </c>
      <c r="H3054" t="s">
        <v>697</v>
      </c>
      <c r="I3054" t="s">
        <v>786</v>
      </c>
      <c r="J3054" s="7" t="str">
        <f t="shared" ref="J3054:J3060" si="341">HYPERLINK(L3054,K3054)</f>
        <v>Kultuuriprojektidele toetuste eraldamine</v>
      </c>
      <c r="K3054" t="s">
        <v>709</v>
      </c>
      <c r="L3054" t="s">
        <v>2492</v>
      </c>
    </row>
    <row r="3055" spans="1:12" x14ac:dyDescent="0.25">
      <c r="A3055">
        <v>80390883</v>
      </c>
      <c r="B3055" t="s">
        <v>372</v>
      </c>
      <c r="C3055">
        <v>2022</v>
      </c>
      <c r="D3055">
        <v>2800</v>
      </c>
      <c r="E3055" s="5">
        <v>44095</v>
      </c>
      <c r="F3055" t="s">
        <v>1379</v>
      </c>
      <c r="G3055" t="s">
        <v>866</v>
      </c>
      <c r="H3055" t="s">
        <v>697</v>
      </c>
      <c r="I3055" t="s">
        <v>1380</v>
      </c>
      <c r="J3055" s="7" t="str">
        <f t="shared" si="341"/>
        <v>Mitmeaastase raamlepinguga kultuuriprojektide toetuse eraldamine</v>
      </c>
      <c r="K3055" t="s">
        <v>934</v>
      </c>
      <c r="L3055" t="s">
        <v>2418</v>
      </c>
    </row>
    <row r="3056" spans="1:12" x14ac:dyDescent="0.25">
      <c r="A3056">
        <v>80390883</v>
      </c>
      <c r="B3056" t="s">
        <v>372</v>
      </c>
      <c r="C3056">
        <v>2024</v>
      </c>
      <c r="D3056">
        <v>2000</v>
      </c>
      <c r="E3056" s="5">
        <v>45418</v>
      </c>
      <c r="F3056" t="s">
        <v>1861</v>
      </c>
      <c r="G3056" t="s">
        <v>866</v>
      </c>
      <c r="H3056" t="s">
        <v>697</v>
      </c>
      <c r="I3056" t="s">
        <v>1863</v>
      </c>
      <c r="J3056" s="7" t="str">
        <f t="shared" si="341"/>
        <v>Kultuuriprojektidele toetuste eraldamine</v>
      </c>
      <c r="K3056" t="s">
        <v>709</v>
      </c>
      <c r="L3056" t="s">
        <v>2422</v>
      </c>
    </row>
    <row r="3057" spans="1:12" x14ac:dyDescent="0.25">
      <c r="A3057">
        <v>80390883</v>
      </c>
      <c r="B3057" t="s">
        <v>372</v>
      </c>
      <c r="C3057">
        <v>2025</v>
      </c>
      <c r="D3057">
        <v>2500</v>
      </c>
      <c r="E3057" s="5">
        <v>45782</v>
      </c>
      <c r="F3057" t="s">
        <v>1927</v>
      </c>
      <c r="G3057" t="s">
        <v>866</v>
      </c>
      <c r="H3057" t="s">
        <v>697</v>
      </c>
      <c r="I3057" t="s">
        <v>1929</v>
      </c>
      <c r="J3057" s="7" t="str">
        <f t="shared" si="341"/>
        <v>Kultuuriprojektidele toetuste eraldamine</v>
      </c>
      <c r="K3057" t="s">
        <v>709</v>
      </c>
      <c r="L3057" t="s">
        <v>2413</v>
      </c>
    </row>
    <row r="3058" spans="1:12" x14ac:dyDescent="0.25">
      <c r="A3058">
        <v>80390883</v>
      </c>
      <c r="B3058" t="s">
        <v>372</v>
      </c>
      <c r="C3058">
        <v>2025</v>
      </c>
      <c r="D3058">
        <v>1300</v>
      </c>
      <c r="E3058" s="5">
        <v>45782</v>
      </c>
      <c r="F3058" t="s">
        <v>1927</v>
      </c>
      <c r="G3058" t="s">
        <v>866</v>
      </c>
      <c r="H3058" t="s">
        <v>697</v>
      </c>
      <c r="I3058" t="s">
        <v>1930</v>
      </c>
      <c r="J3058" s="7" t="str">
        <f t="shared" si="341"/>
        <v>Kultuuriprojektidele toetuste eraldamine</v>
      </c>
      <c r="K3058" t="s">
        <v>709</v>
      </c>
      <c r="L3058" t="s">
        <v>2413</v>
      </c>
    </row>
    <row r="3059" spans="1:12" x14ac:dyDescent="0.25">
      <c r="A3059">
        <v>80390883</v>
      </c>
      <c r="B3059" t="s">
        <v>372</v>
      </c>
      <c r="C3059">
        <v>2025</v>
      </c>
      <c r="D3059">
        <v>4000</v>
      </c>
      <c r="E3059" s="5">
        <v>45684</v>
      </c>
      <c r="F3059" t="s">
        <v>1601</v>
      </c>
      <c r="G3059" t="s">
        <v>866</v>
      </c>
      <c r="H3059" t="s">
        <v>697</v>
      </c>
      <c r="I3059" t="s">
        <v>1905</v>
      </c>
      <c r="J3059" s="7" t="str">
        <f t="shared" si="341"/>
        <v>Kultuuriprojektidele toetuste eraldamine</v>
      </c>
      <c r="K3059" t="s">
        <v>709</v>
      </c>
      <c r="L3059" t="s">
        <v>2440</v>
      </c>
    </row>
    <row r="3060" spans="1:12" x14ac:dyDescent="0.25">
      <c r="A3060">
        <v>80390883</v>
      </c>
      <c r="B3060" t="s">
        <v>372</v>
      </c>
      <c r="C3060">
        <v>2026</v>
      </c>
      <c r="D3060">
        <v>7000</v>
      </c>
      <c r="E3060" s="5">
        <v>46160</v>
      </c>
      <c r="F3060" t="s">
        <v>2003</v>
      </c>
      <c r="G3060" t="s">
        <v>866</v>
      </c>
      <c r="H3060" t="s">
        <v>697</v>
      </c>
      <c r="I3060" t="s">
        <v>2005</v>
      </c>
      <c r="J3060" s="7" t="str">
        <f t="shared" si="341"/>
        <v>Kultuuriprojektidele toetuste eraldamine</v>
      </c>
      <c r="K3060" t="s">
        <v>709</v>
      </c>
      <c r="L3060" t="s">
        <v>2514</v>
      </c>
    </row>
    <row r="3061" spans="1:12" x14ac:dyDescent="0.25">
      <c r="A3061" s="6">
        <v>80390883</v>
      </c>
      <c r="B3061" s="6" t="s">
        <v>372</v>
      </c>
      <c r="C3061" s="6"/>
      <c r="D3061" s="6">
        <v>21600</v>
      </c>
      <c r="E3061" s="6"/>
      <c r="F3061" s="6"/>
      <c r="G3061" s="6"/>
      <c r="H3061" s="6"/>
      <c r="I3061" s="6"/>
      <c r="J3061" s="6"/>
    </row>
    <row r="3062" spans="1:12" x14ac:dyDescent="0.25">
      <c r="A3062">
        <v>80394007</v>
      </c>
      <c r="B3062" t="s">
        <v>373</v>
      </c>
      <c r="C3062">
        <v>2022</v>
      </c>
      <c r="D3062">
        <v>1159</v>
      </c>
      <c r="E3062" s="5">
        <v>44592</v>
      </c>
      <c r="F3062" t="s">
        <v>702</v>
      </c>
      <c r="G3062" t="s">
        <v>541</v>
      </c>
      <c r="H3062" t="s">
        <v>697</v>
      </c>
      <c r="I3062" t="s">
        <v>1792</v>
      </c>
      <c r="J3062" s="7" t="str">
        <f t="shared" ref="J3062:J3068" si="342">HYPERLINK(L3062,K3062)</f>
        <v>Kultuuriühingutele, avatud kultuurikeskustele ja kogukonnakeskustele tegevustoetuse eraldamine</v>
      </c>
      <c r="K3062" t="s">
        <v>704</v>
      </c>
      <c r="L3062" t="s">
        <v>2417</v>
      </c>
    </row>
    <row r="3063" spans="1:12" x14ac:dyDescent="0.25">
      <c r="A3063">
        <v>80394007</v>
      </c>
      <c r="B3063" t="s">
        <v>373</v>
      </c>
      <c r="C3063">
        <v>2023</v>
      </c>
      <c r="D3063">
        <v>1530</v>
      </c>
      <c r="E3063" s="10">
        <v>44963</v>
      </c>
      <c r="F3063" s="9" t="s">
        <v>1051</v>
      </c>
      <c r="G3063" t="s">
        <v>541</v>
      </c>
      <c r="H3063" t="s">
        <v>697</v>
      </c>
      <c r="I3063" t="s">
        <v>1792</v>
      </c>
      <c r="J3063" s="7" t="str">
        <f t="shared" si="342"/>
        <v>Kultuuriühingutele, avatud kultuurikeskustele ja kogukonnakeskustele tegevustoetuse eraldamine</v>
      </c>
      <c r="K3063" t="s">
        <v>704</v>
      </c>
      <c r="L3063" t="s">
        <v>2420</v>
      </c>
    </row>
    <row r="3064" spans="1:12" x14ac:dyDescent="0.25">
      <c r="A3064">
        <v>80394007</v>
      </c>
      <c r="B3064" t="s">
        <v>373</v>
      </c>
      <c r="C3064">
        <v>2024</v>
      </c>
      <c r="D3064">
        <v>2000</v>
      </c>
      <c r="E3064" s="5">
        <v>45355</v>
      </c>
      <c r="F3064" t="s">
        <v>1820</v>
      </c>
      <c r="G3064" t="s">
        <v>530</v>
      </c>
      <c r="H3064" t="s">
        <v>1296</v>
      </c>
      <c r="I3064" t="s">
        <v>1810</v>
      </c>
      <c r="J3064" s="7" t="str">
        <f t="shared" si="342"/>
        <v>Toetuse eraldamine</v>
      </c>
      <c r="K3064" t="s">
        <v>531</v>
      </c>
      <c r="L3064" t="s">
        <v>2504</v>
      </c>
    </row>
    <row r="3065" spans="1:12" x14ac:dyDescent="0.25">
      <c r="A3065">
        <v>80394007</v>
      </c>
      <c r="B3065" t="s">
        <v>373</v>
      </c>
      <c r="C3065">
        <v>2024</v>
      </c>
      <c r="D3065">
        <v>1653</v>
      </c>
      <c r="E3065" s="5">
        <v>45348</v>
      </c>
      <c r="F3065" t="s">
        <v>1791</v>
      </c>
      <c r="G3065" t="s">
        <v>541</v>
      </c>
      <c r="H3065" t="s">
        <v>697</v>
      </c>
      <c r="I3065" t="s">
        <v>1792</v>
      </c>
      <c r="J3065" s="7" t="str">
        <f t="shared" si="342"/>
        <v>Kultuuriühingutele, avatud kultuurikeskustele ja kogukonnakeskustele tegevustoetuse eraldamine</v>
      </c>
      <c r="K3065" t="s">
        <v>704</v>
      </c>
      <c r="L3065" t="s">
        <v>2424</v>
      </c>
    </row>
    <row r="3066" spans="1:12" x14ac:dyDescent="0.25">
      <c r="A3066">
        <v>80394007</v>
      </c>
      <c r="B3066" t="s">
        <v>373</v>
      </c>
      <c r="C3066">
        <v>2025</v>
      </c>
      <c r="D3066">
        <v>1409</v>
      </c>
      <c r="E3066" s="5">
        <v>45705</v>
      </c>
      <c r="F3066" t="s">
        <v>1791</v>
      </c>
      <c r="G3066" t="s">
        <v>541</v>
      </c>
      <c r="H3066" t="s">
        <v>697</v>
      </c>
      <c r="I3066" t="s">
        <v>1792</v>
      </c>
      <c r="J3066" s="7" t="str">
        <f t="shared" si="342"/>
        <v>Kultuuriühingutele, avatud kultuurikeskustele ja kogukonnakeskustele tegevustoetuse eraldamine</v>
      </c>
      <c r="K3066" t="s">
        <v>704</v>
      </c>
      <c r="L3066" t="s">
        <v>2425</v>
      </c>
    </row>
    <row r="3067" spans="1:12" x14ac:dyDescent="0.25">
      <c r="A3067">
        <v>80394007</v>
      </c>
      <c r="B3067" t="s">
        <v>373</v>
      </c>
      <c r="C3067">
        <v>2026</v>
      </c>
      <c r="D3067">
        <v>2188</v>
      </c>
      <c r="E3067" s="5">
        <v>46069</v>
      </c>
      <c r="F3067" t="s">
        <v>1794</v>
      </c>
      <c r="G3067" t="s">
        <v>541</v>
      </c>
      <c r="H3067" t="s">
        <v>697</v>
      </c>
      <c r="I3067" t="s">
        <v>1792</v>
      </c>
      <c r="J3067" s="7" t="str">
        <f t="shared" si="342"/>
        <v>Kultuuriühingutele, avatud kultuurikeskustele ja kogukonnakeskustele tegevustoetuse eraldamine</v>
      </c>
      <c r="K3067" t="s">
        <v>704</v>
      </c>
      <c r="L3067" t="s">
        <v>2428</v>
      </c>
    </row>
    <row r="3068" spans="1:12" x14ac:dyDescent="0.25">
      <c r="A3068">
        <v>80394007</v>
      </c>
      <c r="B3068" t="s">
        <v>373</v>
      </c>
      <c r="C3068">
        <v>2026</v>
      </c>
      <c r="D3068">
        <v>600</v>
      </c>
      <c r="E3068" s="5">
        <v>46041</v>
      </c>
      <c r="F3068" t="s">
        <v>1971</v>
      </c>
      <c r="G3068" t="s">
        <v>866</v>
      </c>
      <c r="H3068" t="s">
        <v>697</v>
      </c>
      <c r="I3068" t="s">
        <v>1972</v>
      </c>
      <c r="J3068" s="7" t="str">
        <f t="shared" si="342"/>
        <v>Kultuuriprojektidele toetuste eraldamine</v>
      </c>
      <c r="K3068" t="s">
        <v>709</v>
      </c>
      <c r="L3068" t="s">
        <v>2414</v>
      </c>
    </row>
    <row r="3069" spans="1:12" x14ac:dyDescent="0.25">
      <c r="A3069" s="6">
        <v>80394007</v>
      </c>
      <c r="B3069" s="6" t="s">
        <v>373</v>
      </c>
      <c r="C3069" s="6"/>
      <c r="D3069" s="6">
        <v>10539</v>
      </c>
      <c r="E3069" s="6"/>
      <c r="F3069" s="6"/>
      <c r="G3069" s="6"/>
      <c r="H3069" s="6"/>
      <c r="I3069" s="6"/>
      <c r="J3069" s="6"/>
    </row>
    <row r="3070" spans="1:12" x14ac:dyDescent="0.25">
      <c r="A3070">
        <v>80395923</v>
      </c>
      <c r="B3070" t="s">
        <v>374</v>
      </c>
      <c r="C3070">
        <v>2022</v>
      </c>
      <c r="D3070">
        <v>288.45999999999998</v>
      </c>
      <c r="E3070" s="5">
        <v>44646</v>
      </c>
      <c r="F3070" t="s">
        <v>2331</v>
      </c>
      <c r="G3070" t="s">
        <v>541</v>
      </c>
      <c r="H3070" t="s">
        <v>2322</v>
      </c>
      <c r="I3070" t="s">
        <v>928</v>
      </c>
    </row>
    <row r="3071" spans="1:12" x14ac:dyDescent="0.25">
      <c r="A3071">
        <v>80395923</v>
      </c>
      <c r="B3071" t="s">
        <v>374</v>
      </c>
      <c r="C3071">
        <v>2022</v>
      </c>
      <c r="D3071">
        <v>1000</v>
      </c>
      <c r="E3071" s="5">
        <v>44627</v>
      </c>
      <c r="F3071" t="s">
        <v>867</v>
      </c>
      <c r="G3071" t="s">
        <v>866</v>
      </c>
      <c r="H3071" t="s">
        <v>585</v>
      </c>
      <c r="I3071" t="s">
        <v>869</v>
      </c>
      <c r="J3071" s="7" t="str">
        <f t="shared" ref="J3071:J3078" si="343">HYPERLINK(L3071,K3071)</f>
        <v>Haridus- ja noorsooprojektidele toetuse eraldamine</v>
      </c>
      <c r="K3071" t="s">
        <v>865</v>
      </c>
      <c r="L3071" t="s">
        <v>2592</v>
      </c>
    </row>
    <row r="3072" spans="1:12" x14ac:dyDescent="0.25">
      <c r="A3072">
        <v>80395923</v>
      </c>
      <c r="B3072" t="s">
        <v>374</v>
      </c>
      <c r="C3072">
        <v>2023</v>
      </c>
      <c r="D3072">
        <v>307.01</v>
      </c>
      <c r="E3072" s="5">
        <v>44977</v>
      </c>
      <c r="F3072" t="s">
        <v>1263</v>
      </c>
      <c r="G3072" t="s">
        <v>541</v>
      </c>
      <c r="H3072" t="s">
        <v>2322</v>
      </c>
      <c r="I3072" t="s">
        <v>1250</v>
      </c>
      <c r="J3072" s="7" t="str">
        <f t="shared" si="343"/>
        <v>Erahuvikoolidele ja erakutseõppeasutusele tegevustoetuse eraldamine</v>
      </c>
      <c r="K3072" t="s">
        <v>1268</v>
      </c>
      <c r="L3072" t="s">
        <v>2433</v>
      </c>
    </row>
    <row r="3073" spans="1:12" x14ac:dyDescent="0.25">
      <c r="A3073">
        <v>80395923</v>
      </c>
      <c r="B3073" t="s">
        <v>374</v>
      </c>
      <c r="C3073">
        <v>2023</v>
      </c>
      <c r="D3073">
        <v>600</v>
      </c>
      <c r="E3073" s="5">
        <v>44963</v>
      </c>
      <c r="F3073" t="s">
        <v>1161</v>
      </c>
      <c r="G3073" t="s">
        <v>866</v>
      </c>
      <c r="H3073" t="s">
        <v>585</v>
      </c>
      <c r="I3073" t="s">
        <v>1174</v>
      </c>
      <c r="J3073" s="7" t="str">
        <f t="shared" si="343"/>
        <v>Noortevaldkonna projektidele toetuse eraldamine</v>
      </c>
      <c r="K3073" t="s">
        <v>1178</v>
      </c>
      <c r="L3073" t="s">
        <v>2528</v>
      </c>
    </row>
    <row r="3074" spans="1:12" x14ac:dyDescent="0.25">
      <c r="A3074">
        <v>80395923</v>
      </c>
      <c r="B3074" t="s">
        <v>374</v>
      </c>
      <c r="C3074">
        <v>2024</v>
      </c>
      <c r="D3074">
        <v>337</v>
      </c>
      <c r="E3074" s="5">
        <v>45348</v>
      </c>
      <c r="F3074" t="s">
        <v>2336</v>
      </c>
      <c r="G3074" t="s">
        <v>541</v>
      </c>
      <c r="H3074" t="s">
        <v>2322</v>
      </c>
      <c r="I3074" t="s">
        <v>928</v>
      </c>
      <c r="J3074" s="7" t="str">
        <f t="shared" si="343"/>
        <v>Erahuvikoolidele tegevustoetuse eraldamine</v>
      </c>
      <c r="K3074" t="s">
        <v>2337</v>
      </c>
      <c r="L3074" t="s">
        <v>2437</v>
      </c>
    </row>
    <row r="3075" spans="1:12" x14ac:dyDescent="0.25">
      <c r="A3075">
        <v>80395923</v>
      </c>
      <c r="B3075" t="s">
        <v>374</v>
      </c>
      <c r="C3075">
        <v>2024</v>
      </c>
      <c r="D3075">
        <v>1200</v>
      </c>
      <c r="E3075" s="5">
        <v>45432</v>
      </c>
      <c r="F3075" t="s">
        <v>2319</v>
      </c>
      <c r="G3075" t="s">
        <v>530</v>
      </c>
      <c r="H3075" t="s">
        <v>2322</v>
      </c>
      <c r="I3075" t="s">
        <v>2318</v>
      </c>
      <c r="J3075" s="7" t="str">
        <f t="shared" si="343"/>
        <v>Huvihariduse ja huvitegevuse projektidele toetuse eraldamine</v>
      </c>
      <c r="K3075" t="s">
        <v>1125</v>
      </c>
      <c r="L3075" t="s">
        <v>2454</v>
      </c>
    </row>
    <row r="3076" spans="1:12" x14ac:dyDescent="0.25">
      <c r="A3076">
        <v>80395923</v>
      </c>
      <c r="B3076" t="s">
        <v>374</v>
      </c>
      <c r="C3076">
        <v>2024</v>
      </c>
      <c r="D3076">
        <v>650</v>
      </c>
      <c r="E3076" s="5">
        <v>46079</v>
      </c>
      <c r="F3076" t="s">
        <v>1643</v>
      </c>
      <c r="G3076" t="s">
        <v>866</v>
      </c>
      <c r="H3076" t="s">
        <v>585</v>
      </c>
      <c r="I3076" t="s">
        <v>1645</v>
      </c>
      <c r="J3076" s="7" t="str">
        <f t="shared" si="343"/>
        <v>Noortevaldkonna projektidele toetuse eraldamine</v>
      </c>
      <c r="K3076" t="s">
        <v>1178</v>
      </c>
      <c r="L3076" t="s">
        <v>2529</v>
      </c>
    </row>
    <row r="3077" spans="1:12" x14ac:dyDescent="0.25">
      <c r="A3077">
        <v>80395923</v>
      </c>
      <c r="B3077" t="s">
        <v>374</v>
      </c>
      <c r="C3077">
        <v>2025</v>
      </c>
      <c r="D3077">
        <v>237</v>
      </c>
      <c r="E3077" s="5">
        <v>45684</v>
      </c>
      <c r="F3077" t="s">
        <v>2339</v>
      </c>
      <c r="G3077" t="s">
        <v>541</v>
      </c>
      <c r="H3077" t="s">
        <v>2322</v>
      </c>
      <c r="I3077" t="s">
        <v>928</v>
      </c>
      <c r="J3077" s="7" t="str">
        <f t="shared" si="343"/>
        <v>Erahuvikoolidele ja erakutseõppeasutusele toetuse eraldamine</v>
      </c>
      <c r="K3077" t="s">
        <v>2340</v>
      </c>
      <c r="L3077" t="s">
        <v>2603</v>
      </c>
    </row>
    <row r="3078" spans="1:12" x14ac:dyDescent="0.25">
      <c r="A3078">
        <v>80395923</v>
      </c>
      <c r="B3078" t="s">
        <v>374</v>
      </c>
      <c r="C3078">
        <v>2025</v>
      </c>
      <c r="D3078">
        <v>1800</v>
      </c>
      <c r="E3078" s="5">
        <v>45684</v>
      </c>
      <c r="F3078" t="s">
        <v>1683</v>
      </c>
      <c r="G3078" t="s">
        <v>866</v>
      </c>
      <c r="H3078" t="s">
        <v>585</v>
      </c>
      <c r="I3078" t="s">
        <v>1684</v>
      </c>
      <c r="J3078" s="7" t="str">
        <f t="shared" si="343"/>
        <v>Noortevaldkonna projektidele toetuse eraldamine</v>
      </c>
      <c r="K3078" t="s">
        <v>1178</v>
      </c>
      <c r="L3078" t="s">
        <v>2531</v>
      </c>
    </row>
    <row r="3079" spans="1:12" x14ac:dyDescent="0.25">
      <c r="A3079" s="6">
        <v>80395923</v>
      </c>
      <c r="B3079" s="6" t="s">
        <v>374</v>
      </c>
      <c r="C3079" s="6"/>
      <c r="D3079" s="6">
        <v>6419.47</v>
      </c>
      <c r="E3079" s="6"/>
      <c r="F3079" s="6"/>
      <c r="G3079" s="6"/>
      <c r="H3079" s="6"/>
      <c r="I3079" s="6"/>
      <c r="J3079" s="6"/>
    </row>
    <row r="3080" spans="1:12" x14ac:dyDescent="0.25">
      <c r="A3080">
        <v>80396414</v>
      </c>
      <c r="B3080" t="s">
        <v>375</v>
      </c>
      <c r="C3080">
        <v>2026</v>
      </c>
      <c r="D3080">
        <v>500</v>
      </c>
      <c r="E3080" s="5">
        <v>46069</v>
      </c>
      <c r="F3080" t="s">
        <v>1608</v>
      </c>
      <c r="G3080" t="s">
        <v>866</v>
      </c>
      <c r="H3080" t="s">
        <v>697</v>
      </c>
      <c r="I3080" t="s">
        <v>2000</v>
      </c>
      <c r="J3080" s="7" t="str">
        <f t="shared" ref="J3080" si="344">HYPERLINK(L3080,K3080)</f>
        <v>Kultuuriprojektidele toetuste eraldamine</v>
      </c>
      <c r="K3080" t="s">
        <v>709</v>
      </c>
      <c r="L3080" t="s">
        <v>2493</v>
      </c>
    </row>
    <row r="3081" spans="1:12" x14ac:dyDescent="0.25">
      <c r="A3081" s="6">
        <v>80396414</v>
      </c>
      <c r="B3081" s="6" t="s">
        <v>375</v>
      </c>
      <c r="C3081" s="6"/>
      <c r="D3081" s="6">
        <v>500</v>
      </c>
      <c r="E3081" s="6"/>
      <c r="F3081" s="6"/>
      <c r="G3081" s="6"/>
      <c r="H3081" s="6"/>
      <c r="I3081" s="6"/>
      <c r="J3081" s="6"/>
    </row>
    <row r="3082" spans="1:12" x14ac:dyDescent="0.25">
      <c r="A3082">
        <v>80396615</v>
      </c>
      <c r="B3082" t="s">
        <v>376</v>
      </c>
      <c r="C3082">
        <v>2023</v>
      </c>
      <c r="D3082">
        <v>36</v>
      </c>
      <c r="F3082" s="11">
        <v>2023675</v>
      </c>
      <c r="G3082" t="s">
        <v>1299</v>
      </c>
      <c r="H3082" t="s">
        <v>2322</v>
      </c>
    </row>
    <row r="3083" spans="1:12" x14ac:dyDescent="0.25">
      <c r="A3083">
        <v>80396615</v>
      </c>
      <c r="B3083" t="s">
        <v>376</v>
      </c>
      <c r="C3083">
        <v>2024</v>
      </c>
      <c r="D3083">
        <v>36</v>
      </c>
      <c r="F3083" t="s">
        <v>377</v>
      </c>
      <c r="G3083" t="s">
        <v>577</v>
      </c>
      <c r="H3083" t="s">
        <v>2322</v>
      </c>
    </row>
    <row r="3084" spans="1:12" x14ac:dyDescent="0.25">
      <c r="A3084">
        <v>80396615</v>
      </c>
      <c r="B3084" t="s">
        <v>376</v>
      </c>
      <c r="C3084">
        <v>2025</v>
      </c>
      <c r="D3084">
        <v>36</v>
      </c>
      <c r="F3084" t="s">
        <v>378</v>
      </c>
      <c r="G3084" t="s">
        <v>1299</v>
      </c>
      <c r="H3084" t="s">
        <v>2322</v>
      </c>
    </row>
    <row r="3085" spans="1:12" x14ac:dyDescent="0.25">
      <c r="A3085" s="6">
        <v>80396615</v>
      </c>
      <c r="B3085" s="6" t="s">
        <v>376</v>
      </c>
      <c r="C3085" s="6"/>
      <c r="D3085" s="6">
        <v>108</v>
      </c>
      <c r="E3085" s="6"/>
      <c r="F3085" s="6"/>
      <c r="G3085" s="6"/>
      <c r="H3085" s="6"/>
      <c r="I3085" s="6"/>
      <c r="J3085" s="6"/>
    </row>
    <row r="3086" spans="1:12" x14ac:dyDescent="0.25">
      <c r="A3086">
        <v>80396621</v>
      </c>
      <c r="B3086" t="s">
        <v>379</v>
      </c>
      <c r="C3086">
        <v>2023</v>
      </c>
      <c r="D3086">
        <v>3000</v>
      </c>
      <c r="E3086" s="5">
        <v>45054</v>
      </c>
      <c r="F3086" s="9" t="s">
        <v>1009</v>
      </c>
      <c r="G3086" t="s">
        <v>866</v>
      </c>
      <c r="H3086" t="s">
        <v>697</v>
      </c>
      <c r="I3086" t="s">
        <v>1038</v>
      </c>
      <c r="J3086" s="7" t="str">
        <f t="shared" ref="J3086:J3090" si="345">HYPERLINK(L3086,K3086)</f>
        <v>Kultuuriprojektidele toetuste eraldamine</v>
      </c>
      <c r="K3086" t="s">
        <v>709</v>
      </c>
      <c r="L3086" t="s">
        <v>2419</v>
      </c>
    </row>
    <row r="3087" spans="1:12" x14ac:dyDescent="0.25">
      <c r="A3087">
        <v>80396621</v>
      </c>
      <c r="B3087" t="s">
        <v>379</v>
      </c>
      <c r="C3087">
        <v>2024</v>
      </c>
      <c r="D3087">
        <v>1000</v>
      </c>
      <c r="E3087" s="5">
        <v>45418</v>
      </c>
      <c r="F3087" t="s">
        <v>1861</v>
      </c>
      <c r="G3087" t="s">
        <v>866</v>
      </c>
      <c r="H3087" t="s">
        <v>697</v>
      </c>
      <c r="I3087" t="s">
        <v>1886</v>
      </c>
      <c r="J3087" s="7" t="str">
        <f t="shared" si="345"/>
        <v>Kultuuriprojektidele toetuste eraldamine</v>
      </c>
      <c r="K3087" t="s">
        <v>709</v>
      </c>
      <c r="L3087" t="s">
        <v>2422</v>
      </c>
    </row>
    <row r="3088" spans="1:12" x14ac:dyDescent="0.25">
      <c r="A3088">
        <v>80396621</v>
      </c>
      <c r="B3088" t="s">
        <v>379</v>
      </c>
      <c r="C3088">
        <v>2024</v>
      </c>
      <c r="D3088">
        <v>2000</v>
      </c>
      <c r="E3088" s="5">
        <v>45418</v>
      </c>
      <c r="F3088" t="s">
        <v>1861</v>
      </c>
      <c r="G3088" t="s">
        <v>866</v>
      </c>
      <c r="H3088" t="s">
        <v>697</v>
      </c>
      <c r="I3088" t="s">
        <v>1887</v>
      </c>
      <c r="J3088" s="7" t="str">
        <f t="shared" si="345"/>
        <v>Kultuuriprojektidele toetuste eraldamine</v>
      </c>
      <c r="K3088" t="s">
        <v>709</v>
      </c>
      <c r="L3088" t="s">
        <v>2422</v>
      </c>
    </row>
    <row r="3089" spans="1:12" x14ac:dyDescent="0.25">
      <c r="A3089">
        <v>80396621</v>
      </c>
      <c r="B3089" t="s">
        <v>379</v>
      </c>
      <c r="C3089">
        <v>2025</v>
      </c>
      <c r="D3089">
        <v>2000</v>
      </c>
      <c r="E3089" s="5">
        <v>45782</v>
      </c>
      <c r="F3089" t="s">
        <v>1927</v>
      </c>
      <c r="G3089" t="s">
        <v>866</v>
      </c>
      <c r="H3089" t="s">
        <v>697</v>
      </c>
      <c r="I3089" t="s">
        <v>1958</v>
      </c>
      <c r="J3089" s="7" t="str">
        <f t="shared" si="345"/>
        <v>Kultuuriprojektidele toetuste eraldamine</v>
      </c>
      <c r="K3089" t="s">
        <v>709</v>
      </c>
      <c r="L3089" t="s">
        <v>2413</v>
      </c>
    </row>
    <row r="3090" spans="1:12" x14ac:dyDescent="0.25">
      <c r="A3090">
        <v>80396621</v>
      </c>
      <c r="B3090" t="s">
        <v>379</v>
      </c>
      <c r="C3090">
        <v>2026</v>
      </c>
      <c r="D3090">
        <v>2000</v>
      </c>
      <c r="E3090" s="5">
        <v>46160</v>
      </c>
      <c r="F3090" t="s">
        <v>2003</v>
      </c>
      <c r="G3090" t="s">
        <v>866</v>
      </c>
      <c r="H3090" t="s">
        <v>697</v>
      </c>
      <c r="I3090" t="s">
        <v>2015</v>
      </c>
      <c r="J3090" s="7" t="str">
        <f t="shared" si="345"/>
        <v>Kultuuriprojektidele toetuste eraldamine</v>
      </c>
      <c r="K3090" t="s">
        <v>709</v>
      </c>
      <c r="L3090" t="s">
        <v>2514</v>
      </c>
    </row>
    <row r="3091" spans="1:12" x14ac:dyDescent="0.25">
      <c r="A3091" s="6">
        <v>80396621</v>
      </c>
      <c r="B3091" s="6" t="s">
        <v>379</v>
      </c>
      <c r="C3091" s="6"/>
      <c r="D3091" s="6">
        <v>10000</v>
      </c>
      <c r="E3091" s="6"/>
      <c r="F3091" s="6"/>
      <c r="G3091" s="6"/>
      <c r="H3091" s="6"/>
      <c r="I3091" s="6"/>
      <c r="J3091" s="6"/>
    </row>
    <row r="3092" spans="1:12" x14ac:dyDescent="0.25">
      <c r="A3092">
        <v>80399594</v>
      </c>
      <c r="B3092" t="s">
        <v>380</v>
      </c>
      <c r="C3092">
        <v>2022</v>
      </c>
      <c r="D3092">
        <v>1500</v>
      </c>
      <c r="E3092" s="5">
        <v>44452</v>
      </c>
      <c r="F3092" t="s">
        <v>1365</v>
      </c>
      <c r="G3092" t="s">
        <v>866</v>
      </c>
      <c r="H3092" t="s">
        <v>528</v>
      </c>
      <c r="I3092" t="s">
        <v>1366</v>
      </c>
      <c r="J3092" s="7" t="str">
        <f t="shared" ref="J3092:J3093" si="346">HYPERLINK(L3092,K3092)</f>
        <v>Mitmeaastase raamlepinguga spordiprojektidele toetuste eraldamine</v>
      </c>
      <c r="K3092" t="s">
        <v>1369</v>
      </c>
      <c r="L3092" t="s">
        <v>2559</v>
      </c>
    </row>
    <row r="3093" spans="1:12" x14ac:dyDescent="0.25">
      <c r="A3093">
        <v>80399594</v>
      </c>
      <c r="B3093" t="s">
        <v>380</v>
      </c>
      <c r="C3093">
        <v>2023</v>
      </c>
      <c r="D3093">
        <v>1500</v>
      </c>
      <c r="E3093" s="5">
        <v>44452</v>
      </c>
      <c r="F3093" t="s">
        <v>1365</v>
      </c>
      <c r="G3093" t="s">
        <v>866</v>
      </c>
      <c r="H3093" t="s">
        <v>528</v>
      </c>
      <c r="I3093" t="s">
        <v>1366</v>
      </c>
      <c r="J3093" s="7" t="str">
        <f t="shared" si="346"/>
        <v>Mitmeaastase raamlepinguga spordiprojektidele toetuste eraldamine</v>
      </c>
      <c r="K3093" t="s">
        <v>1369</v>
      </c>
      <c r="L3093" t="s">
        <v>2559</v>
      </c>
    </row>
    <row r="3094" spans="1:12" x14ac:dyDescent="0.25">
      <c r="A3094" s="6">
        <v>80399594</v>
      </c>
      <c r="B3094" s="6" t="s">
        <v>380</v>
      </c>
      <c r="C3094" s="6"/>
      <c r="D3094" s="6">
        <v>3000</v>
      </c>
      <c r="E3094" s="6"/>
      <c r="F3094" s="6"/>
      <c r="G3094" s="6"/>
      <c r="H3094" s="6"/>
      <c r="I3094" s="6"/>
      <c r="J3094" s="6"/>
    </row>
    <row r="3095" spans="1:12" x14ac:dyDescent="0.25">
      <c r="A3095">
        <v>80400943</v>
      </c>
      <c r="B3095" t="s">
        <v>381</v>
      </c>
      <c r="C3095">
        <v>2026</v>
      </c>
      <c r="D3095">
        <v>1000</v>
      </c>
      <c r="E3095" s="5">
        <v>46167</v>
      </c>
      <c r="F3095" t="s">
        <v>1743</v>
      </c>
      <c r="G3095" t="s">
        <v>866</v>
      </c>
      <c r="H3095" t="s">
        <v>585</v>
      </c>
      <c r="I3095" t="s">
        <v>1763</v>
      </c>
      <c r="J3095" s="7" t="str">
        <f t="shared" ref="J3095" si="347">HYPERLINK(L3095,K3095)</f>
        <v>Noortevaldkonna projektidele toetuste eraldamine</v>
      </c>
      <c r="K3095" t="s">
        <v>1764</v>
      </c>
      <c r="L3095" t="s">
        <v>2532</v>
      </c>
    </row>
    <row r="3096" spans="1:12" x14ac:dyDescent="0.25">
      <c r="A3096" s="6">
        <v>80400943</v>
      </c>
      <c r="B3096" s="6" t="s">
        <v>381</v>
      </c>
      <c r="C3096" s="6"/>
      <c r="D3096" s="6">
        <v>1000</v>
      </c>
      <c r="E3096" s="6"/>
      <c r="F3096" s="6"/>
      <c r="G3096" s="6"/>
      <c r="H3096" s="6"/>
      <c r="I3096" s="6"/>
      <c r="J3096" s="6"/>
    </row>
    <row r="3097" spans="1:12" x14ac:dyDescent="0.25">
      <c r="A3097">
        <v>80404674</v>
      </c>
      <c r="B3097" t="s">
        <v>382</v>
      </c>
      <c r="C3097">
        <v>2023</v>
      </c>
      <c r="D3097">
        <v>800</v>
      </c>
      <c r="E3097" s="5">
        <v>45054</v>
      </c>
      <c r="F3097" s="9" t="s">
        <v>1009</v>
      </c>
      <c r="G3097" t="s">
        <v>866</v>
      </c>
      <c r="H3097" t="s">
        <v>697</v>
      </c>
      <c r="I3097" t="s">
        <v>1018</v>
      </c>
      <c r="J3097" s="7" t="str">
        <f t="shared" ref="J3097:J3098" si="348">HYPERLINK(L3097,K3097)</f>
        <v>Kultuuriprojektidele toetuste eraldamine</v>
      </c>
      <c r="K3097" t="s">
        <v>709</v>
      </c>
      <c r="L3097" t="s">
        <v>2419</v>
      </c>
    </row>
    <row r="3098" spans="1:12" x14ac:dyDescent="0.25">
      <c r="A3098">
        <v>80404674</v>
      </c>
      <c r="B3098" t="s">
        <v>382</v>
      </c>
      <c r="C3098">
        <v>2023</v>
      </c>
      <c r="D3098">
        <v>1200</v>
      </c>
      <c r="E3098" s="5">
        <v>45054</v>
      </c>
      <c r="F3098" s="9" t="s">
        <v>1009</v>
      </c>
      <c r="G3098" t="s">
        <v>866</v>
      </c>
      <c r="H3098" t="s">
        <v>697</v>
      </c>
      <c r="I3098" t="s">
        <v>1017</v>
      </c>
      <c r="J3098" s="7" t="str">
        <f t="shared" si="348"/>
        <v>Kultuuriprojektidele toetuste eraldamine</v>
      </c>
      <c r="K3098" t="s">
        <v>709</v>
      </c>
      <c r="L3098" t="s">
        <v>2419</v>
      </c>
    </row>
    <row r="3099" spans="1:12" x14ac:dyDescent="0.25">
      <c r="A3099" s="6">
        <v>80404674</v>
      </c>
      <c r="B3099" s="6" t="s">
        <v>382</v>
      </c>
      <c r="C3099" s="6"/>
      <c r="D3099" s="6">
        <v>2000</v>
      </c>
      <c r="E3099" s="6"/>
      <c r="F3099" s="6"/>
      <c r="G3099" s="6"/>
      <c r="H3099" s="6"/>
      <c r="I3099" s="6"/>
      <c r="J3099" s="6"/>
    </row>
    <row r="3100" spans="1:12" x14ac:dyDescent="0.25">
      <c r="A3100">
        <v>80406472</v>
      </c>
      <c r="B3100" t="s">
        <v>383</v>
      </c>
      <c r="C3100">
        <v>2022</v>
      </c>
      <c r="D3100">
        <v>5500</v>
      </c>
      <c r="E3100" s="5">
        <v>44592</v>
      </c>
      <c r="F3100" t="s">
        <v>814</v>
      </c>
      <c r="G3100" t="s">
        <v>866</v>
      </c>
      <c r="H3100" t="s">
        <v>697</v>
      </c>
      <c r="I3100" t="s">
        <v>2402</v>
      </c>
      <c r="J3100" s="7" t="str">
        <f t="shared" ref="J3100:J3102" si="349">HYPERLINK(L3100,K3100)</f>
        <v>Kultuuriprojektidele toetuste eraldamine</v>
      </c>
      <c r="K3100" t="s">
        <v>709</v>
      </c>
      <c r="L3100" t="s">
        <v>2492</v>
      </c>
    </row>
    <row r="3101" spans="1:12" ht="30" x14ac:dyDescent="0.25">
      <c r="A3101">
        <v>80406472</v>
      </c>
      <c r="B3101" t="s">
        <v>383</v>
      </c>
      <c r="C3101">
        <v>2023</v>
      </c>
      <c r="D3101">
        <v>5000</v>
      </c>
      <c r="E3101" s="5">
        <v>45054</v>
      </c>
      <c r="F3101" s="9" t="s">
        <v>1009</v>
      </c>
      <c r="G3101" t="s">
        <v>866</v>
      </c>
      <c r="H3101" t="s">
        <v>697</v>
      </c>
      <c r="I3101" s="8" t="s">
        <v>1042</v>
      </c>
      <c r="J3101" s="7" t="str">
        <f t="shared" si="349"/>
        <v>Kultuuriprojektidele toetuste eraldamine</v>
      </c>
      <c r="K3101" t="s">
        <v>709</v>
      </c>
      <c r="L3101" t="s">
        <v>2419</v>
      </c>
    </row>
    <row r="3102" spans="1:12" x14ac:dyDescent="0.25">
      <c r="A3102">
        <v>80406472</v>
      </c>
      <c r="B3102" t="s">
        <v>383</v>
      </c>
      <c r="C3102">
        <v>2024</v>
      </c>
      <c r="D3102">
        <v>4000</v>
      </c>
      <c r="E3102" s="5">
        <v>45418</v>
      </c>
      <c r="F3102" t="s">
        <v>1861</v>
      </c>
      <c r="G3102" t="s">
        <v>866</v>
      </c>
      <c r="H3102" t="s">
        <v>697</v>
      </c>
      <c r="I3102" t="s">
        <v>1893</v>
      </c>
      <c r="J3102" s="7" t="str">
        <f t="shared" si="349"/>
        <v>Kultuuriprojektidele toetuste eraldamine</v>
      </c>
      <c r="K3102" t="s">
        <v>709</v>
      </c>
      <c r="L3102" t="s">
        <v>2422</v>
      </c>
    </row>
    <row r="3103" spans="1:12" x14ac:dyDescent="0.25">
      <c r="A3103" s="6">
        <v>80406472</v>
      </c>
      <c r="B3103" s="6" t="s">
        <v>383</v>
      </c>
      <c r="C3103" s="6"/>
      <c r="D3103" s="6">
        <v>14500</v>
      </c>
      <c r="E3103" s="6"/>
      <c r="F3103" s="6"/>
      <c r="G3103" s="6"/>
      <c r="H3103" s="6"/>
      <c r="I3103" s="6"/>
      <c r="J3103" s="6"/>
    </row>
    <row r="3104" spans="1:12" x14ac:dyDescent="0.25">
      <c r="A3104">
        <v>80408732</v>
      </c>
      <c r="B3104" t="s">
        <v>384</v>
      </c>
      <c r="C3104">
        <v>2022</v>
      </c>
      <c r="D3104">
        <v>1280</v>
      </c>
      <c r="E3104" s="5">
        <v>44592</v>
      </c>
      <c r="F3104" t="s">
        <v>701</v>
      </c>
      <c r="G3104" t="s">
        <v>541</v>
      </c>
      <c r="H3104" t="s">
        <v>528</v>
      </c>
      <c r="I3104" t="s">
        <v>540</v>
      </c>
      <c r="J3104" s="7" t="str">
        <f t="shared" ref="J3104:J3106" si="350">HYPERLINK(L3104,K3104)</f>
        <v>Sporditegevuse toetuse eraldamine</v>
      </c>
      <c r="K3104" t="s">
        <v>545</v>
      </c>
      <c r="L3104" t="s">
        <v>2471</v>
      </c>
    </row>
    <row r="3105" spans="1:12" x14ac:dyDescent="0.25">
      <c r="A3105">
        <v>80408732</v>
      </c>
      <c r="B3105" t="s">
        <v>384</v>
      </c>
      <c r="C3105">
        <v>2022</v>
      </c>
      <c r="D3105">
        <v>1392</v>
      </c>
      <c r="E3105" s="5">
        <v>44592</v>
      </c>
      <c r="F3105" t="s">
        <v>701</v>
      </c>
      <c r="G3105" t="s">
        <v>541</v>
      </c>
      <c r="H3105" t="s">
        <v>528</v>
      </c>
      <c r="I3105" t="s">
        <v>539</v>
      </c>
      <c r="J3105" s="7" t="str">
        <f t="shared" si="350"/>
        <v>Sporditegevuse toetuse eraldamine</v>
      </c>
      <c r="K3105" t="s">
        <v>545</v>
      </c>
      <c r="L3105" t="s">
        <v>2471</v>
      </c>
    </row>
    <row r="3106" spans="1:12" x14ac:dyDescent="0.25">
      <c r="A3106">
        <v>80408732</v>
      </c>
      <c r="B3106" t="s">
        <v>384</v>
      </c>
      <c r="C3106">
        <v>2022</v>
      </c>
      <c r="D3106">
        <v>1000</v>
      </c>
      <c r="E3106" s="5">
        <v>44704</v>
      </c>
      <c r="F3106" t="s">
        <v>883</v>
      </c>
      <c r="G3106" t="s">
        <v>530</v>
      </c>
      <c r="H3106" t="s">
        <v>2322</v>
      </c>
      <c r="I3106" t="s">
        <v>894</v>
      </c>
      <c r="J3106" s="7" t="str">
        <f t="shared" si="350"/>
        <v>Huvihariduseks ja huvitegevuseks võistlemistoetuste ning stipendiumide eraldamine</v>
      </c>
      <c r="K3106" t="s">
        <v>903</v>
      </c>
      <c r="L3106" t="s">
        <v>2486</v>
      </c>
    </row>
    <row r="3107" spans="1:12" x14ac:dyDescent="0.25">
      <c r="A3107" s="6">
        <v>80408732</v>
      </c>
      <c r="B3107" s="6" t="s">
        <v>384</v>
      </c>
      <c r="C3107" s="6"/>
      <c r="D3107" s="6">
        <v>3672</v>
      </c>
      <c r="E3107" s="6"/>
      <c r="F3107" s="6"/>
      <c r="G3107" s="6"/>
      <c r="H3107" s="6"/>
      <c r="I3107" s="6"/>
      <c r="J3107" s="6"/>
    </row>
    <row r="3108" spans="1:12" ht="30" x14ac:dyDescent="0.25">
      <c r="A3108">
        <v>80408749</v>
      </c>
      <c r="B3108" t="s">
        <v>385</v>
      </c>
      <c r="C3108">
        <v>2023</v>
      </c>
      <c r="D3108">
        <v>3000</v>
      </c>
      <c r="E3108" s="5">
        <v>44956</v>
      </c>
      <c r="F3108" t="s">
        <v>1052</v>
      </c>
      <c r="G3108" t="s">
        <v>866</v>
      </c>
      <c r="H3108" t="s">
        <v>697</v>
      </c>
      <c r="I3108" s="8" t="s">
        <v>1088</v>
      </c>
      <c r="J3108" s="7" t="str">
        <f t="shared" ref="J3108" si="351">HYPERLINK(L3108,K3108)</f>
        <v>Kultuuriprojektidele toetuste eraldamine</v>
      </c>
      <c r="K3108" t="s">
        <v>709</v>
      </c>
      <c r="L3108" t="s">
        <v>2465</v>
      </c>
    </row>
    <row r="3109" spans="1:12" x14ac:dyDescent="0.25">
      <c r="A3109" s="6">
        <v>80408749</v>
      </c>
      <c r="B3109" s="6" t="s">
        <v>385</v>
      </c>
      <c r="C3109" s="6"/>
      <c r="D3109" s="6">
        <v>3000</v>
      </c>
      <c r="E3109" s="6"/>
      <c r="F3109" s="6"/>
      <c r="G3109" s="6"/>
      <c r="H3109" s="6"/>
      <c r="I3109" s="6"/>
      <c r="J3109" s="6"/>
    </row>
    <row r="3110" spans="1:12" x14ac:dyDescent="0.25">
      <c r="A3110">
        <v>80408873</v>
      </c>
      <c r="B3110" t="s">
        <v>386</v>
      </c>
      <c r="C3110">
        <v>2022</v>
      </c>
      <c r="D3110">
        <v>1000</v>
      </c>
      <c r="E3110" s="5">
        <v>44704</v>
      </c>
      <c r="F3110" t="s">
        <v>972</v>
      </c>
      <c r="G3110" t="s">
        <v>706</v>
      </c>
      <c r="H3110" t="s">
        <v>1505</v>
      </c>
      <c r="I3110" t="s">
        <v>973</v>
      </c>
      <c r="J3110" s="7" t="str">
        <f t="shared" ref="J3110:J3117" si="352">HYPERLINK(L3110,K3110)</f>
        <v>Sotsiaalhoolekandealase suunitlusega projekti toetamine</v>
      </c>
      <c r="K3110" t="s">
        <v>962</v>
      </c>
      <c r="L3110" t="s">
        <v>2540</v>
      </c>
    </row>
    <row r="3111" spans="1:12" ht="45" x14ac:dyDescent="0.25">
      <c r="A3111">
        <v>80408873</v>
      </c>
      <c r="B3111" t="s">
        <v>386</v>
      </c>
      <c r="C3111">
        <v>2023</v>
      </c>
      <c r="D3111">
        <v>3000</v>
      </c>
      <c r="E3111" s="5">
        <v>44970</v>
      </c>
      <c r="F3111" t="s">
        <v>1235</v>
      </c>
      <c r="G3111" t="s">
        <v>706</v>
      </c>
      <c r="H3111" t="s">
        <v>1505</v>
      </c>
      <c r="I3111" s="8" t="s">
        <v>1232</v>
      </c>
      <c r="J3111" s="7" t="str">
        <f t="shared" si="352"/>
        <v>Sotsiaalhoolekandealase suunitlusega projekti toetamine</v>
      </c>
      <c r="K3111" t="s">
        <v>962</v>
      </c>
      <c r="L3111" t="s">
        <v>2556</v>
      </c>
    </row>
    <row r="3112" spans="1:12" x14ac:dyDescent="0.25">
      <c r="A3112">
        <v>80408873</v>
      </c>
      <c r="B3112" t="s">
        <v>386</v>
      </c>
      <c r="C3112">
        <v>2024</v>
      </c>
      <c r="D3112">
        <v>1000</v>
      </c>
      <c r="E3112" s="5">
        <v>45362</v>
      </c>
      <c r="F3112" t="s">
        <v>1307</v>
      </c>
      <c r="G3112" t="s">
        <v>866</v>
      </c>
      <c r="H3112" t="s">
        <v>1294</v>
      </c>
      <c r="I3112" t="s">
        <v>1308</v>
      </c>
      <c r="J3112" s="7" t="str">
        <f t="shared" si="352"/>
        <v>Terviseprojektide toetamine</v>
      </c>
      <c r="K3112" t="s">
        <v>1312</v>
      </c>
      <c r="L3112" t="s">
        <v>2588</v>
      </c>
    </row>
    <row r="3113" spans="1:12" x14ac:dyDescent="0.25">
      <c r="A3113">
        <v>80408873</v>
      </c>
      <c r="B3113" t="s">
        <v>386</v>
      </c>
      <c r="C3113">
        <v>2025</v>
      </c>
      <c r="D3113">
        <v>3000</v>
      </c>
      <c r="E3113" s="5">
        <v>45887</v>
      </c>
      <c r="F3113" t="s">
        <v>1395</v>
      </c>
      <c r="G3113" t="s">
        <v>866</v>
      </c>
      <c r="H3113" t="s">
        <v>1294</v>
      </c>
      <c r="I3113" t="s">
        <v>1396</v>
      </c>
      <c r="J3113" s="7" t="str">
        <f t="shared" si="352"/>
        <v>Terviseprojektide toetamine</v>
      </c>
      <c r="K3113" t="s">
        <v>1312</v>
      </c>
      <c r="L3113" t="s">
        <v>2604</v>
      </c>
    </row>
    <row r="3114" spans="1:12" x14ac:dyDescent="0.25">
      <c r="A3114">
        <v>80408873</v>
      </c>
      <c r="B3114" t="s">
        <v>386</v>
      </c>
      <c r="C3114">
        <v>2025</v>
      </c>
      <c r="D3114">
        <v>427.5</v>
      </c>
      <c r="E3114" s="5">
        <v>45929</v>
      </c>
      <c r="F3114" t="s">
        <v>1449</v>
      </c>
      <c r="G3114" t="s">
        <v>866</v>
      </c>
      <c r="H3114" t="s">
        <v>1505</v>
      </c>
      <c r="I3114" t="s">
        <v>1448</v>
      </c>
      <c r="J3114" s="7" t="str">
        <f t="shared" si="352"/>
        <v>Sotsiaalhoolekandealase suunitlusega projekti toetamine</v>
      </c>
      <c r="K3114" t="s">
        <v>962</v>
      </c>
      <c r="L3114" t="s">
        <v>2622</v>
      </c>
    </row>
    <row r="3115" spans="1:12" x14ac:dyDescent="0.25">
      <c r="A3115">
        <v>80408873</v>
      </c>
      <c r="B3115" t="s">
        <v>386</v>
      </c>
      <c r="C3115">
        <v>2025</v>
      </c>
      <c r="D3115">
        <v>3450</v>
      </c>
      <c r="E3115" s="5">
        <v>45705</v>
      </c>
      <c r="F3115" t="s">
        <v>1475</v>
      </c>
      <c r="G3115" t="s">
        <v>541</v>
      </c>
      <c r="H3115" t="s">
        <v>1505</v>
      </c>
      <c r="I3115" t="s">
        <v>959</v>
      </c>
      <c r="J3115" s="7" t="str">
        <f t="shared" si="352"/>
        <v>Sotsiaalvaldkonnas tegutsevatele mittetulundusühingutele tegevustoetuste määramine</v>
      </c>
      <c r="K3115" t="s">
        <v>958</v>
      </c>
      <c r="L3115" t="s">
        <v>2490</v>
      </c>
    </row>
    <row r="3116" spans="1:12" x14ac:dyDescent="0.25">
      <c r="A3116">
        <v>80408873</v>
      </c>
      <c r="B3116" t="s">
        <v>386</v>
      </c>
      <c r="C3116">
        <v>2025</v>
      </c>
      <c r="D3116">
        <v>800</v>
      </c>
      <c r="E3116" s="5">
        <v>45713</v>
      </c>
      <c r="F3116" t="s">
        <v>1381</v>
      </c>
      <c r="G3116" t="s">
        <v>530</v>
      </c>
      <c r="H3116" t="s">
        <v>1294</v>
      </c>
      <c r="I3116" t="s">
        <v>1382</v>
      </c>
      <c r="J3116" s="7" t="str">
        <f t="shared" si="352"/>
        <v>Terviseprojektide toetamine</v>
      </c>
      <c r="K3116" t="s">
        <v>1312</v>
      </c>
      <c r="L3116" t="s">
        <v>2534</v>
      </c>
    </row>
    <row r="3117" spans="1:12" x14ac:dyDescent="0.25">
      <c r="A3117">
        <v>80408873</v>
      </c>
      <c r="B3117" t="s">
        <v>386</v>
      </c>
      <c r="C3117">
        <v>2026</v>
      </c>
      <c r="D3117">
        <v>6638</v>
      </c>
      <c r="E3117" s="5">
        <v>46062</v>
      </c>
      <c r="F3117" t="s">
        <v>1488</v>
      </c>
      <c r="G3117" t="s">
        <v>541</v>
      </c>
      <c r="H3117" t="s">
        <v>1505</v>
      </c>
      <c r="I3117" t="s">
        <v>959</v>
      </c>
      <c r="J3117" s="7" t="str">
        <f t="shared" si="352"/>
        <v>Sotsiaalvaldkonnas tegutsevatele mittetulundusühingutele tegevustoetuste määramine</v>
      </c>
      <c r="K3117" t="s">
        <v>958</v>
      </c>
      <c r="L3117" t="s">
        <v>2491</v>
      </c>
    </row>
    <row r="3118" spans="1:12" x14ac:dyDescent="0.25">
      <c r="A3118" s="6">
        <v>80408873</v>
      </c>
      <c r="B3118" s="6" t="s">
        <v>386</v>
      </c>
      <c r="C3118" s="6"/>
      <c r="D3118" s="6">
        <v>19315.5</v>
      </c>
      <c r="E3118" s="6"/>
      <c r="F3118" s="6"/>
      <c r="G3118" s="6"/>
      <c r="H3118" s="6"/>
      <c r="I3118" s="6"/>
      <c r="J3118" s="6"/>
    </row>
    <row r="3119" spans="1:12" x14ac:dyDescent="0.25">
      <c r="A3119">
        <v>80408885</v>
      </c>
      <c r="B3119" t="s">
        <v>387</v>
      </c>
      <c r="C3119">
        <v>2023</v>
      </c>
      <c r="D3119">
        <v>300</v>
      </c>
      <c r="E3119" s="5">
        <v>45061</v>
      </c>
      <c r="F3119" t="s">
        <v>1183</v>
      </c>
      <c r="G3119" t="s">
        <v>866</v>
      </c>
      <c r="H3119" t="s">
        <v>585</v>
      </c>
      <c r="I3119" t="s">
        <v>1192</v>
      </c>
      <c r="J3119" s="7" t="str">
        <f t="shared" ref="J3119" si="353">HYPERLINK(L3119,K3119)</f>
        <v>Noortevaldkonna projektidele toetuse eraldamine</v>
      </c>
      <c r="K3119" t="s">
        <v>1178</v>
      </c>
      <c r="L3119" t="s">
        <v>2434</v>
      </c>
    </row>
    <row r="3120" spans="1:12" x14ac:dyDescent="0.25">
      <c r="A3120" s="6">
        <v>80408885</v>
      </c>
      <c r="B3120" s="6" t="s">
        <v>387</v>
      </c>
      <c r="C3120" s="6"/>
      <c r="D3120" s="6">
        <v>300</v>
      </c>
      <c r="E3120" s="6"/>
      <c r="F3120" s="6"/>
      <c r="G3120" s="6"/>
      <c r="H3120" s="6"/>
      <c r="I3120" s="6"/>
      <c r="J3120" s="6"/>
    </row>
    <row r="3121" spans="1:12" x14ac:dyDescent="0.25">
      <c r="A3121">
        <v>80409683</v>
      </c>
      <c r="B3121" t="s">
        <v>388</v>
      </c>
      <c r="C3121">
        <v>2022</v>
      </c>
      <c r="D3121">
        <v>20000</v>
      </c>
      <c r="E3121" s="5">
        <v>44581</v>
      </c>
      <c r="F3121" s="8" t="s">
        <v>573</v>
      </c>
      <c r="G3121" t="s">
        <v>530</v>
      </c>
      <c r="H3121" t="s">
        <v>574</v>
      </c>
      <c r="I3121" t="s">
        <v>575</v>
      </c>
      <c r="J3121" s="7" t="s">
        <v>564</v>
      </c>
      <c r="K3121" t="s">
        <v>564</v>
      </c>
    </row>
    <row r="3122" spans="1:12" x14ac:dyDescent="0.25">
      <c r="A3122">
        <v>80409683</v>
      </c>
      <c r="B3122" t="s">
        <v>388</v>
      </c>
      <c r="C3122">
        <v>2023</v>
      </c>
      <c r="D3122">
        <v>20000</v>
      </c>
      <c r="E3122" s="5">
        <v>44945</v>
      </c>
      <c r="F3122" s="8" t="s">
        <v>609</v>
      </c>
      <c r="G3122" t="s">
        <v>530</v>
      </c>
      <c r="H3122" t="s">
        <v>574</v>
      </c>
      <c r="I3122" t="s">
        <v>575</v>
      </c>
      <c r="J3122" s="7" t="s">
        <v>564</v>
      </c>
      <c r="K3122" t="s">
        <v>564</v>
      </c>
    </row>
    <row r="3123" spans="1:12" x14ac:dyDescent="0.25">
      <c r="A3123">
        <v>80409683</v>
      </c>
      <c r="B3123" t="s">
        <v>388</v>
      </c>
      <c r="C3123">
        <v>2024</v>
      </c>
      <c r="D3123">
        <v>20000</v>
      </c>
      <c r="E3123" s="5">
        <v>45554</v>
      </c>
      <c r="F3123" s="8" t="s">
        <v>653</v>
      </c>
      <c r="G3123" t="s">
        <v>530</v>
      </c>
      <c r="H3123" t="s">
        <v>574</v>
      </c>
      <c r="I3123" t="s">
        <v>575</v>
      </c>
      <c r="J3123" s="7" t="s">
        <v>655</v>
      </c>
      <c r="K3123" t="s">
        <v>655</v>
      </c>
    </row>
    <row r="3124" spans="1:12" x14ac:dyDescent="0.25">
      <c r="A3124">
        <v>80409683</v>
      </c>
      <c r="B3124" t="s">
        <v>388</v>
      </c>
      <c r="C3124">
        <v>2026</v>
      </c>
      <c r="D3124">
        <v>50000</v>
      </c>
      <c r="E3124" s="5">
        <v>46051</v>
      </c>
      <c r="F3124" s="8" t="s">
        <v>692</v>
      </c>
      <c r="G3124" t="s">
        <v>530</v>
      </c>
      <c r="H3124" t="s">
        <v>574</v>
      </c>
      <c r="I3124" t="s">
        <v>575</v>
      </c>
      <c r="J3124" s="7" t="s">
        <v>694</v>
      </c>
      <c r="K3124" t="s">
        <v>694</v>
      </c>
    </row>
    <row r="3125" spans="1:12" x14ac:dyDescent="0.25">
      <c r="A3125" s="6">
        <v>80409683</v>
      </c>
      <c r="B3125" s="6" t="s">
        <v>388</v>
      </c>
      <c r="C3125" s="6"/>
      <c r="D3125" s="6">
        <v>110000</v>
      </c>
      <c r="E3125" s="6"/>
      <c r="F3125" s="6"/>
      <c r="G3125" s="6"/>
      <c r="H3125" s="6"/>
      <c r="I3125" s="6"/>
      <c r="J3125" s="6"/>
    </row>
    <row r="3126" spans="1:12" x14ac:dyDescent="0.25">
      <c r="A3126">
        <v>80411237</v>
      </c>
      <c r="B3126" t="s">
        <v>389</v>
      </c>
      <c r="C3126">
        <v>2022</v>
      </c>
      <c r="D3126">
        <v>1000</v>
      </c>
      <c r="E3126" s="5">
        <v>44683</v>
      </c>
      <c r="F3126" t="s">
        <v>771</v>
      </c>
      <c r="G3126" t="s">
        <v>752</v>
      </c>
      <c r="H3126" t="s">
        <v>528</v>
      </c>
      <c r="I3126" t="s">
        <v>770</v>
      </c>
      <c r="J3126" s="7" t="str">
        <f t="shared" ref="J3126:J3127" si="354">HYPERLINK(L3126,K3126)</f>
        <v>Spordiprojektidele toetuste eraldamine</v>
      </c>
      <c r="K3126" t="s">
        <v>772</v>
      </c>
      <c r="L3126" t="s">
        <v>2446</v>
      </c>
    </row>
    <row r="3127" spans="1:12" x14ac:dyDescent="0.25">
      <c r="A3127">
        <v>80411237</v>
      </c>
      <c r="B3127" t="s">
        <v>389</v>
      </c>
      <c r="C3127">
        <v>2024</v>
      </c>
      <c r="D3127">
        <v>500</v>
      </c>
      <c r="E3127" s="5">
        <v>45341</v>
      </c>
      <c r="F3127" t="s">
        <v>911</v>
      </c>
      <c r="G3127" t="s">
        <v>866</v>
      </c>
      <c r="H3127" t="s">
        <v>528</v>
      </c>
      <c r="I3127" t="s">
        <v>2121</v>
      </c>
      <c r="J3127" s="7" t="str">
        <f t="shared" si="354"/>
        <v>Spordiprojektidele toetuste eraldamine</v>
      </c>
      <c r="K3127" t="s">
        <v>772</v>
      </c>
      <c r="L3127" t="s">
        <v>2523</v>
      </c>
    </row>
    <row r="3128" spans="1:12" x14ac:dyDescent="0.25">
      <c r="A3128" s="6">
        <v>80411237</v>
      </c>
      <c r="B3128" s="6" t="s">
        <v>389</v>
      </c>
      <c r="C3128" s="6"/>
      <c r="D3128" s="6">
        <v>1500</v>
      </c>
      <c r="E3128" s="6"/>
      <c r="F3128" s="6"/>
      <c r="G3128" s="6"/>
      <c r="H3128" s="6"/>
      <c r="I3128" s="6"/>
      <c r="J3128" s="6"/>
    </row>
    <row r="3129" spans="1:12" x14ac:dyDescent="0.25">
      <c r="A3129">
        <v>80411987</v>
      </c>
      <c r="B3129" t="s">
        <v>390</v>
      </c>
      <c r="C3129">
        <v>2022</v>
      </c>
      <c r="D3129">
        <v>6000</v>
      </c>
      <c r="E3129" s="5">
        <v>44606</v>
      </c>
      <c r="F3129" t="s">
        <v>956</v>
      </c>
      <c r="G3129" t="s">
        <v>541</v>
      </c>
      <c r="H3129" t="s">
        <v>1505</v>
      </c>
      <c r="I3129" t="s">
        <v>959</v>
      </c>
      <c r="J3129" s="7" t="str">
        <f t="shared" ref="J3129:J3133" si="355">HYPERLINK(L3129,K3129)</f>
        <v>Sotsiaalvaldkonnas tegutsevatele mittetulundusühingutele tegevustoetuste määramine</v>
      </c>
      <c r="K3129" t="s">
        <v>958</v>
      </c>
      <c r="L3129" t="s">
        <v>2481</v>
      </c>
    </row>
    <row r="3130" spans="1:12" x14ac:dyDescent="0.25">
      <c r="A3130">
        <v>80411987</v>
      </c>
      <c r="B3130" t="s">
        <v>390</v>
      </c>
      <c r="C3130">
        <v>2023</v>
      </c>
      <c r="D3130">
        <v>3000</v>
      </c>
      <c r="E3130" s="5">
        <v>44970</v>
      </c>
      <c r="F3130" t="s">
        <v>1217</v>
      </c>
      <c r="G3130" t="s">
        <v>541</v>
      </c>
      <c r="H3130" t="s">
        <v>1505</v>
      </c>
      <c r="I3130" t="s">
        <v>1220</v>
      </c>
      <c r="J3130" s="7" t="str">
        <f t="shared" si="355"/>
        <v>Sotsiaalvaldkonnas tegutsevatele mittetulundusühingutele tegevustoetuste määramine</v>
      </c>
      <c r="K3130" t="s">
        <v>958</v>
      </c>
      <c r="L3130" t="s">
        <v>2482</v>
      </c>
    </row>
    <row r="3131" spans="1:12" x14ac:dyDescent="0.25">
      <c r="A3131">
        <v>80411987</v>
      </c>
      <c r="B3131" t="s">
        <v>390</v>
      </c>
      <c r="C3131">
        <v>2023</v>
      </c>
      <c r="D3131">
        <v>3000</v>
      </c>
      <c r="E3131" s="5">
        <v>44970</v>
      </c>
      <c r="F3131" t="s">
        <v>1217</v>
      </c>
      <c r="G3131" t="s">
        <v>541</v>
      </c>
      <c r="H3131" t="s">
        <v>1505</v>
      </c>
      <c r="I3131" t="s">
        <v>1220</v>
      </c>
      <c r="J3131" s="7" t="str">
        <f t="shared" si="355"/>
        <v>Sotsiaalvaldkonnas tegutsevatele mittetulundusühingutele tegevustoetuste määramine</v>
      </c>
      <c r="K3131" t="s">
        <v>958</v>
      </c>
      <c r="L3131" t="s">
        <v>2482</v>
      </c>
    </row>
    <row r="3132" spans="1:12" x14ac:dyDescent="0.25">
      <c r="A3132">
        <v>80411987</v>
      </c>
      <c r="B3132" t="s">
        <v>390</v>
      </c>
      <c r="C3132">
        <v>2024</v>
      </c>
      <c r="D3132">
        <v>3000</v>
      </c>
      <c r="E3132" s="5">
        <v>45362</v>
      </c>
      <c r="F3132" t="s">
        <v>1469</v>
      </c>
      <c r="G3132" t="s">
        <v>541</v>
      </c>
      <c r="H3132" t="s">
        <v>1505</v>
      </c>
      <c r="I3132" t="s">
        <v>959</v>
      </c>
      <c r="J3132" s="7" t="str">
        <f t="shared" si="355"/>
        <v>Sotsiaalvaldkonnas tegutsevatele mittetulundusühingutele tegevustoetuste määramine</v>
      </c>
      <c r="K3132" t="s">
        <v>958</v>
      </c>
      <c r="L3132" t="s">
        <v>2537</v>
      </c>
    </row>
    <row r="3133" spans="1:12" x14ac:dyDescent="0.25">
      <c r="A3133">
        <v>80411987</v>
      </c>
      <c r="B3133" t="s">
        <v>390</v>
      </c>
      <c r="C3133">
        <v>2024</v>
      </c>
      <c r="D3133">
        <v>3000</v>
      </c>
      <c r="E3133" s="5">
        <v>45362</v>
      </c>
      <c r="F3133" t="s">
        <v>1469</v>
      </c>
      <c r="G3133" t="s">
        <v>541</v>
      </c>
      <c r="H3133" t="s">
        <v>1505</v>
      </c>
      <c r="I3133" t="s">
        <v>959</v>
      </c>
      <c r="J3133" s="7" t="str">
        <f t="shared" si="355"/>
        <v>Sotsiaalvaldkonnas tegutsevatele mittetulundusühingutele tegevustoetuste määramine</v>
      </c>
      <c r="K3133" t="s">
        <v>958</v>
      </c>
      <c r="L3133" t="s">
        <v>2537</v>
      </c>
    </row>
    <row r="3134" spans="1:12" x14ac:dyDescent="0.25">
      <c r="A3134">
        <v>80411987</v>
      </c>
      <c r="B3134" t="s">
        <v>390</v>
      </c>
      <c r="C3134">
        <v>2026</v>
      </c>
      <c r="D3134">
        <v>5000</v>
      </c>
      <c r="E3134" s="5">
        <v>46191</v>
      </c>
      <c r="F3134" s="8" t="s">
        <v>700</v>
      </c>
      <c r="G3134" t="s">
        <v>541</v>
      </c>
      <c r="H3134" t="s">
        <v>1505</v>
      </c>
      <c r="I3134" t="s">
        <v>959</v>
      </c>
      <c r="J3134" s="7" t="s">
        <v>584</v>
      </c>
      <c r="K3134" t="s">
        <v>584</v>
      </c>
    </row>
    <row r="3135" spans="1:12" x14ac:dyDescent="0.25">
      <c r="A3135" s="6">
        <v>80411987</v>
      </c>
      <c r="B3135" s="6" t="s">
        <v>390</v>
      </c>
      <c r="C3135" s="6"/>
      <c r="D3135" s="6">
        <v>23000</v>
      </c>
      <c r="E3135" s="6"/>
      <c r="F3135" s="6"/>
      <c r="G3135" s="6"/>
      <c r="H3135" s="6"/>
      <c r="I3135" s="6"/>
      <c r="J3135" s="6"/>
    </row>
    <row r="3136" spans="1:12" x14ac:dyDescent="0.25">
      <c r="A3136">
        <v>80412580</v>
      </c>
      <c r="B3136" t="s">
        <v>391</v>
      </c>
      <c r="C3136">
        <v>2022</v>
      </c>
      <c r="D3136">
        <v>8000</v>
      </c>
      <c r="E3136" s="5">
        <v>44711</v>
      </c>
      <c r="F3136" t="s">
        <v>775</v>
      </c>
      <c r="G3136" t="s">
        <v>619</v>
      </c>
      <c r="H3136" t="s">
        <v>528</v>
      </c>
      <c r="I3136" t="s">
        <v>777</v>
      </c>
      <c r="J3136" s="7" t="str">
        <f t="shared" ref="J3136:J3138" si="356">HYPERLINK(L3136,K3136)</f>
        <v>Raha eraldamine reservfondist</v>
      </c>
      <c r="K3136" t="s">
        <v>778</v>
      </c>
      <c r="L3136" t="s">
        <v>2470</v>
      </c>
    </row>
    <row r="3137" spans="1:12" x14ac:dyDescent="0.25">
      <c r="A3137">
        <v>80412580</v>
      </c>
      <c r="B3137" t="s">
        <v>391</v>
      </c>
      <c r="C3137">
        <v>2022</v>
      </c>
      <c r="D3137">
        <v>40000</v>
      </c>
      <c r="E3137" s="5">
        <v>44592</v>
      </c>
      <c r="F3137" t="s">
        <v>701</v>
      </c>
      <c r="G3137" t="s">
        <v>541</v>
      </c>
      <c r="H3137" t="s">
        <v>528</v>
      </c>
      <c r="I3137" t="s">
        <v>538</v>
      </c>
      <c r="J3137" s="7" t="str">
        <f t="shared" si="356"/>
        <v>Sporditegevuse toetuse eraldamine</v>
      </c>
      <c r="K3137" t="s">
        <v>545</v>
      </c>
      <c r="L3137" t="s">
        <v>2471</v>
      </c>
    </row>
    <row r="3138" spans="1:12" x14ac:dyDescent="0.25">
      <c r="A3138">
        <v>80412580</v>
      </c>
      <c r="B3138" t="s">
        <v>391</v>
      </c>
      <c r="C3138">
        <v>2022</v>
      </c>
      <c r="D3138">
        <v>15000</v>
      </c>
      <c r="E3138" s="5">
        <v>44592</v>
      </c>
      <c r="F3138" t="s">
        <v>701</v>
      </c>
      <c r="G3138" t="s">
        <v>541</v>
      </c>
      <c r="H3138" t="s">
        <v>528</v>
      </c>
      <c r="I3138" t="s">
        <v>544</v>
      </c>
      <c r="J3138" s="7" t="str">
        <f t="shared" si="356"/>
        <v>Sporditegevuse toetuse eraldamine</v>
      </c>
      <c r="K3138" t="s">
        <v>545</v>
      </c>
      <c r="L3138" t="s">
        <v>2471</v>
      </c>
    </row>
    <row r="3139" spans="1:12" x14ac:dyDescent="0.25">
      <c r="A3139">
        <v>80412580</v>
      </c>
      <c r="B3139" t="s">
        <v>391</v>
      </c>
      <c r="C3139">
        <v>2022</v>
      </c>
      <c r="D3139">
        <v>10000</v>
      </c>
      <c r="E3139" s="5">
        <v>44796</v>
      </c>
      <c r="F3139" t="s">
        <v>2254</v>
      </c>
      <c r="G3139" t="s">
        <v>530</v>
      </c>
      <c r="H3139" t="s">
        <v>528</v>
      </c>
      <c r="I3139" t="s">
        <v>2255</v>
      </c>
    </row>
    <row r="3140" spans="1:12" x14ac:dyDescent="0.25">
      <c r="A3140">
        <v>80412580</v>
      </c>
      <c r="B3140" t="s">
        <v>391</v>
      </c>
      <c r="C3140">
        <v>2023</v>
      </c>
      <c r="D3140">
        <v>50000</v>
      </c>
      <c r="E3140" s="5">
        <v>44963</v>
      </c>
      <c r="F3140" t="s">
        <v>537</v>
      </c>
      <c r="G3140" t="s">
        <v>541</v>
      </c>
      <c r="H3140" t="s">
        <v>528</v>
      </c>
      <c r="I3140" t="s">
        <v>544</v>
      </c>
      <c r="J3140" s="7" t="str">
        <f t="shared" ref="J3140:J3141" si="357">HYPERLINK(L3140,K3140)</f>
        <v>Sporditegevuse toetuse eraldamine</v>
      </c>
      <c r="K3140" t="s">
        <v>545</v>
      </c>
      <c r="L3140" t="s">
        <v>2408</v>
      </c>
    </row>
    <row r="3141" spans="1:12" x14ac:dyDescent="0.25">
      <c r="A3141">
        <v>80412580</v>
      </c>
      <c r="B3141" t="s">
        <v>391</v>
      </c>
      <c r="C3141">
        <v>2023</v>
      </c>
      <c r="D3141">
        <v>25000</v>
      </c>
      <c r="E3141" s="5">
        <v>44963</v>
      </c>
      <c r="F3141" t="s">
        <v>537</v>
      </c>
      <c r="G3141" t="s">
        <v>541</v>
      </c>
      <c r="H3141" t="s">
        <v>528</v>
      </c>
      <c r="I3141" t="s">
        <v>544</v>
      </c>
      <c r="J3141" s="7" t="str">
        <f t="shared" si="357"/>
        <v>Sporditegevuse toetuse eraldamine</v>
      </c>
      <c r="K3141" t="s">
        <v>545</v>
      </c>
      <c r="L3141" t="s">
        <v>2408</v>
      </c>
    </row>
    <row r="3142" spans="1:12" x14ac:dyDescent="0.25">
      <c r="A3142">
        <v>80412580</v>
      </c>
      <c r="B3142" t="s">
        <v>391</v>
      </c>
      <c r="C3142">
        <v>2023</v>
      </c>
      <c r="D3142">
        <v>20000</v>
      </c>
      <c r="E3142" s="5">
        <v>45040</v>
      </c>
      <c r="F3142" t="s">
        <v>2260</v>
      </c>
      <c r="G3142" t="s">
        <v>530</v>
      </c>
      <c r="H3142" t="s">
        <v>528</v>
      </c>
      <c r="I3142" t="s">
        <v>2261</v>
      </c>
    </row>
    <row r="3143" spans="1:12" x14ac:dyDescent="0.25">
      <c r="A3143">
        <v>80412580</v>
      </c>
      <c r="B3143" t="s">
        <v>391</v>
      </c>
      <c r="C3143">
        <v>2023</v>
      </c>
      <c r="D3143">
        <v>2411</v>
      </c>
      <c r="E3143" s="5">
        <v>45259</v>
      </c>
      <c r="F3143" t="s">
        <v>2262</v>
      </c>
      <c r="G3143" t="s">
        <v>530</v>
      </c>
      <c r="H3143" t="s">
        <v>528</v>
      </c>
      <c r="I3143" t="s">
        <v>2261</v>
      </c>
    </row>
    <row r="3144" spans="1:12" x14ac:dyDescent="0.25">
      <c r="A3144">
        <v>80412580</v>
      </c>
      <c r="B3144" t="s">
        <v>391</v>
      </c>
      <c r="C3144">
        <v>2023</v>
      </c>
      <c r="D3144">
        <v>3000</v>
      </c>
      <c r="E3144" s="5">
        <v>45190</v>
      </c>
      <c r="F3144" t="s">
        <v>618</v>
      </c>
      <c r="G3144" t="s">
        <v>619</v>
      </c>
      <c r="H3144" t="s">
        <v>528</v>
      </c>
      <c r="J3144" s="7" t="s">
        <v>626</v>
      </c>
      <c r="K3144" t="s">
        <v>626</v>
      </c>
    </row>
    <row r="3145" spans="1:12" x14ac:dyDescent="0.25">
      <c r="A3145">
        <v>80412580</v>
      </c>
      <c r="B3145" t="s">
        <v>391</v>
      </c>
      <c r="C3145">
        <v>2024</v>
      </c>
      <c r="D3145">
        <v>30000</v>
      </c>
      <c r="E3145" s="5">
        <v>45419</v>
      </c>
      <c r="F3145" t="s">
        <v>2298</v>
      </c>
      <c r="G3145" t="s">
        <v>530</v>
      </c>
      <c r="H3145" t="s">
        <v>2312</v>
      </c>
      <c r="I3145" t="s">
        <v>2297</v>
      </c>
    </row>
    <row r="3146" spans="1:12" x14ac:dyDescent="0.25">
      <c r="A3146">
        <v>80412580</v>
      </c>
      <c r="B3146" t="s">
        <v>391</v>
      </c>
      <c r="C3146">
        <v>2024</v>
      </c>
      <c r="D3146">
        <v>50000</v>
      </c>
      <c r="E3146" s="5">
        <v>45348</v>
      </c>
      <c r="F3146" t="s">
        <v>1794</v>
      </c>
      <c r="G3146" t="s">
        <v>541</v>
      </c>
      <c r="H3146" t="s">
        <v>2312</v>
      </c>
      <c r="I3146" t="s">
        <v>2265</v>
      </c>
      <c r="J3146" s="7" t="str">
        <f t="shared" ref="J3146:J3151" si="358">HYPERLINK(L3146,K3146)</f>
        <v>Sporditegevuse toetuse eraldamine</v>
      </c>
      <c r="K3146" t="s">
        <v>545</v>
      </c>
      <c r="L3146" t="s">
        <v>2456</v>
      </c>
    </row>
    <row r="3147" spans="1:12" x14ac:dyDescent="0.25">
      <c r="A3147">
        <v>80412580</v>
      </c>
      <c r="B3147" t="s">
        <v>391</v>
      </c>
      <c r="C3147">
        <v>2024</v>
      </c>
      <c r="D3147">
        <v>3500</v>
      </c>
      <c r="E3147" s="5">
        <v>45656</v>
      </c>
      <c r="F3147" t="s">
        <v>2299</v>
      </c>
      <c r="G3147" t="s">
        <v>530</v>
      </c>
      <c r="H3147" t="s">
        <v>2312</v>
      </c>
      <c r="I3147" t="s">
        <v>2300</v>
      </c>
      <c r="J3147" s="7" t="str">
        <f t="shared" si="358"/>
        <v>Raha eraldamine reservfondist</v>
      </c>
      <c r="K3147" t="s">
        <v>778</v>
      </c>
      <c r="L3147" t="s">
        <v>2623</v>
      </c>
    </row>
    <row r="3148" spans="1:12" x14ac:dyDescent="0.25">
      <c r="A3148">
        <v>80412580</v>
      </c>
      <c r="B3148" t="s">
        <v>391</v>
      </c>
      <c r="C3148">
        <v>2024</v>
      </c>
      <c r="D3148">
        <v>20000</v>
      </c>
      <c r="E3148" s="5">
        <v>45348</v>
      </c>
      <c r="F3148" t="s">
        <v>1794</v>
      </c>
      <c r="G3148" t="s">
        <v>541</v>
      </c>
      <c r="H3148" t="s">
        <v>2312</v>
      </c>
      <c r="I3148" t="s">
        <v>2265</v>
      </c>
      <c r="J3148" s="7" t="str">
        <f t="shared" si="358"/>
        <v>Sporditegevuse toetuse eraldamine</v>
      </c>
      <c r="K3148" t="s">
        <v>545</v>
      </c>
      <c r="L3148" t="s">
        <v>2456</v>
      </c>
    </row>
    <row r="3149" spans="1:12" x14ac:dyDescent="0.25">
      <c r="A3149">
        <v>80412580</v>
      </c>
      <c r="B3149" t="s">
        <v>391</v>
      </c>
      <c r="C3149">
        <v>2025</v>
      </c>
      <c r="D3149">
        <v>50000</v>
      </c>
      <c r="E3149" s="5">
        <v>45698</v>
      </c>
      <c r="F3149" t="s">
        <v>2277</v>
      </c>
      <c r="G3149" t="s">
        <v>541</v>
      </c>
      <c r="H3149" t="s">
        <v>2312</v>
      </c>
      <c r="I3149" t="s">
        <v>2265</v>
      </c>
      <c r="J3149" s="7" t="str">
        <f t="shared" si="358"/>
        <v>Sporditegevuse toetuse eraldamine</v>
      </c>
      <c r="K3149" t="s">
        <v>545</v>
      </c>
      <c r="L3149" t="s">
        <v>2459</v>
      </c>
    </row>
    <row r="3150" spans="1:12" x14ac:dyDescent="0.25">
      <c r="A3150">
        <v>80412580</v>
      </c>
      <c r="B3150" t="s">
        <v>391</v>
      </c>
      <c r="C3150">
        <v>2025</v>
      </c>
      <c r="D3150">
        <v>35000</v>
      </c>
      <c r="E3150" s="5">
        <v>45698</v>
      </c>
      <c r="F3150" t="s">
        <v>2277</v>
      </c>
      <c r="G3150" t="s">
        <v>541</v>
      </c>
      <c r="H3150" t="s">
        <v>2312</v>
      </c>
      <c r="I3150" t="s">
        <v>2265</v>
      </c>
      <c r="J3150" s="7" t="str">
        <f t="shared" si="358"/>
        <v>Sporditegevuse toetuse eraldamine</v>
      </c>
      <c r="K3150" t="s">
        <v>545</v>
      </c>
      <c r="L3150" t="s">
        <v>2459</v>
      </c>
    </row>
    <row r="3151" spans="1:12" ht="45" x14ac:dyDescent="0.25">
      <c r="A3151">
        <v>80412580</v>
      </c>
      <c r="B3151" t="s">
        <v>391</v>
      </c>
      <c r="C3151">
        <v>2025</v>
      </c>
      <c r="D3151">
        <v>10000</v>
      </c>
      <c r="E3151" s="5">
        <v>45691</v>
      </c>
      <c r="F3151" t="s">
        <v>2306</v>
      </c>
      <c r="G3151" t="s">
        <v>530</v>
      </c>
      <c r="H3151" t="s">
        <v>2312</v>
      </c>
      <c r="I3151" s="8" t="s">
        <v>2307</v>
      </c>
      <c r="J3151" s="7" t="str">
        <f t="shared" si="358"/>
        <v>Raha eraldamine reservfondist</v>
      </c>
      <c r="K3151" t="s">
        <v>778</v>
      </c>
      <c r="L3151" t="s">
        <v>2624</v>
      </c>
    </row>
    <row r="3152" spans="1:12" x14ac:dyDescent="0.25">
      <c r="A3152">
        <v>80412580</v>
      </c>
      <c r="B3152" t="s">
        <v>391</v>
      </c>
      <c r="C3152">
        <v>2025</v>
      </c>
      <c r="D3152">
        <v>30000</v>
      </c>
      <c r="E3152" s="5">
        <v>45722</v>
      </c>
      <c r="F3152" t="s">
        <v>392</v>
      </c>
      <c r="G3152" t="s">
        <v>530</v>
      </c>
      <c r="H3152" t="s">
        <v>2312</v>
      </c>
      <c r="I3152" t="s">
        <v>2261</v>
      </c>
    </row>
    <row r="3153" spans="1:12" x14ac:dyDescent="0.25">
      <c r="A3153">
        <v>80412580</v>
      </c>
      <c r="B3153" t="s">
        <v>391</v>
      </c>
      <c r="C3153">
        <v>2025</v>
      </c>
      <c r="D3153">
        <v>10000</v>
      </c>
      <c r="E3153" s="5">
        <v>45807</v>
      </c>
      <c r="F3153" t="s">
        <v>2305</v>
      </c>
      <c r="G3153" t="s">
        <v>530</v>
      </c>
      <c r="H3153" t="s">
        <v>2312</v>
      </c>
      <c r="I3153" t="s">
        <v>2304</v>
      </c>
    </row>
    <row r="3154" spans="1:12" x14ac:dyDescent="0.25">
      <c r="A3154">
        <v>80412580</v>
      </c>
      <c r="B3154" t="s">
        <v>391</v>
      </c>
      <c r="C3154">
        <v>2026</v>
      </c>
      <c r="D3154">
        <v>37500</v>
      </c>
      <c r="E3154" s="5">
        <v>46062</v>
      </c>
      <c r="F3154" t="s">
        <v>2294</v>
      </c>
      <c r="G3154" t="s">
        <v>541</v>
      </c>
      <c r="H3154" t="s">
        <v>2312</v>
      </c>
      <c r="I3154" t="s">
        <v>2265</v>
      </c>
      <c r="J3154" s="7" t="str">
        <f t="shared" ref="J3154" si="359">HYPERLINK(L3154,K3154)</f>
        <v>Sporditegevuse toetuse eraldamine</v>
      </c>
      <c r="K3154" t="s">
        <v>545</v>
      </c>
      <c r="L3154" t="s">
        <v>2460</v>
      </c>
    </row>
    <row r="3155" spans="1:12" x14ac:dyDescent="0.25">
      <c r="A3155">
        <v>80412580</v>
      </c>
      <c r="B3155" t="s">
        <v>391</v>
      </c>
      <c r="C3155">
        <v>2026</v>
      </c>
      <c r="D3155">
        <v>20000</v>
      </c>
      <c r="E3155" s="5">
        <v>46150</v>
      </c>
      <c r="F3155" t="s">
        <v>393</v>
      </c>
      <c r="G3155" t="s">
        <v>530</v>
      </c>
      <c r="H3155" t="s">
        <v>2312</v>
      </c>
      <c r="I3155" t="s">
        <v>2311</v>
      </c>
    </row>
    <row r="3156" spans="1:12" x14ac:dyDescent="0.25">
      <c r="A3156">
        <v>80412580</v>
      </c>
      <c r="B3156" t="s">
        <v>391</v>
      </c>
      <c r="C3156">
        <v>2026</v>
      </c>
      <c r="D3156">
        <v>37500</v>
      </c>
      <c r="E3156" s="5">
        <v>46062</v>
      </c>
      <c r="F3156" t="s">
        <v>2294</v>
      </c>
      <c r="G3156" t="s">
        <v>541</v>
      </c>
      <c r="H3156" t="s">
        <v>2312</v>
      </c>
      <c r="I3156" t="s">
        <v>2265</v>
      </c>
      <c r="J3156" s="7" t="str">
        <f t="shared" ref="J3156:J3157" si="360">HYPERLINK(L3156,K3156)</f>
        <v>Sporditegevuse toetuse eraldamine</v>
      </c>
      <c r="K3156" t="s">
        <v>545</v>
      </c>
      <c r="L3156" t="s">
        <v>2460</v>
      </c>
    </row>
    <row r="3157" spans="1:12" x14ac:dyDescent="0.25">
      <c r="A3157">
        <v>80412580</v>
      </c>
      <c r="B3157" t="s">
        <v>391</v>
      </c>
      <c r="C3157">
        <v>2026</v>
      </c>
      <c r="D3157">
        <v>4000</v>
      </c>
      <c r="E3157" s="5">
        <v>46244</v>
      </c>
      <c r="F3157" t="s">
        <v>2289</v>
      </c>
      <c r="G3157" t="s">
        <v>541</v>
      </c>
      <c r="H3157" t="s">
        <v>2312</v>
      </c>
      <c r="I3157" t="s">
        <v>544</v>
      </c>
      <c r="J3157" s="7" t="str">
        <f t="shared" si="360"/>
        <v>Sporditegevuse toetuse eraldamine</v>
      </c>
      <c r="K3157" t="s">
        <v>545</v>
      </c>
      <c r="L3157" t="s">
        <v>2480</v>
      </c>
    </row>
    <row r="3158" spans="1:12" x14ac:dyDescent="0.25">
      <c r="A3158" s="6">
        <v>80412580</v>
      </c>
      <c r="B3158" s="6" t="s">
        <v>391</v>
      </c>
      <c r="C3158" s="6"/>
      <c r="D3158" s="6">
        <v>510911</v>
      </c>
      <c r="E3158" s="6"/>
      <c r="F3158" s="6"/>
      <c r="G3158" s="6"/>
      <c r="H3158" s="6"/>
      <c r="I3158" s="6"/>
      <c r="J3158" s="6"/>
    </row>
    <row r="3159" spans="1:12" x14ac:dyDescent="0.25">
      <c r="A3159">
        <v>80415979</v>
      </c>
      <c r="B3159" t="s">
        <v>394</v>
      </c>
      <c r="C3159">
        <v>2024</v>
      </c>
      <c r="D3159">
        <v>216.35</v>
      </c>
      <c r="E3159" s="5">
        <v>45635</v>
      </c>
      <c r="F3159" t="s">
        <v>2380</v>
      </c>
      <c r="G3159" t="s">
        <v>619</v>
      </c>
      <c r="H3159" t="s">
        <v>908</v>
      </c>
      <c r="I3159" t="s">
        <v>909</v>
      </c>
      <c r="J3159" s="7"/>
    </row>
    <row r="3160" spans="1:12" x14ac:dyDescent="0.25">
      <c r="A3160" s="6">
        <v>80415979</v>
      </c>
      <c r="B3160" s="6" t="s">
        <v>394</v>
      </c>
      <c r="C3160" s="6"/>
      <c r="D3160" s="6">
        <v>216.35</v>
      </c>
      <c r="E3160" s="6"/>
      <c r="F3160" s="6"/>
      <c r="G3160" s="6"/>
      <c r="H3160" s="6"/>
      <c r="I3160" s="6"/>
      <c r="J3160" s="6"/>
    </row>
    <row r="3161" spans="1:12" x14ac:dyDescent="0.25">
      <c r="A3161">
        <v>80416105</v>
      </c>
      <c r="B3161" t="s">
        <v>395</v>
      </c>
      <c r="C3161">
        <v>2023</v>
      </c>
      <c r="D3161">
        <v>3000</v>
      </c>
      <c r="E3161" s="5">
        <v>44704</v>
      </c>
      <c r="F3161" t="s">
        <v>1271</v>
      </c>
      <c r="G3161" t="s">
        <v>530</v>
      </c>
      <c r="H3161" t="s">
        <v>1590</v>
      </c>
      <c r="I3161" t="s">
        <v>1272</v>
      </c>
      <c r="J3161" s="7" t="str">
        <f t="shared" ref="J3161:J3164" si="361">HYPERLINK(L3161,K3161)</f>
        <v>Restaureerimistoetuste eraldamine</v>
      </c>
      <c r="K3161" t="s">
        <v>1273</v>
      </c>
      <c r="L3161" t="s">
        <v>2605</v>
      </c>
    </row>
    <row r="3162" spans="1:12" x14ac:dyDescent="0.25">
      <c r="A3162">
        <v>80416105</v>
      </c>
      <c r="B3162" t="s">
        <v>395</v>
      </c>
      <c r="C3162">
        <v>2025</v>
      </c>
      <c r="D3162">
        <v>3500</v>
      </c>
      <c r="E3162" s="5">
        <v>45439</v>
      </c>
      <c r="F3162" t="s">
        <v>1613</v>
      </c>
      <c r="G3162" t="s">
        <v>530</v>
      </c>
      <c r="H3162" t="s">
        <v>1590</v>
      </c>
      <c r="I3162" t="s">
        <v>1272</v>
      </c>
      <c r="J3162" s="7" t="str">
        <f t="shared" si="361"/>
        <v>Restaureerimistoetuste eraldamine</v>
      </c>
      <c r="K3162" t="s">
        <v>1273</v>
      </c>
      <c r="L3162" t="s">
        <v>2601</v>
      </c>
    </row>
    <row r="3163" spans="1:12" x14ac:dyDescent="0.25">
      <c r="A3163">
        <v>80416105</v>
      </c>
      <c r="B3163" t="s">
        <v>395</v>
      </c>
      <c r="C3163">
        <v>2025</v>
      </c>
      <c r="D3163">
        <v>1800</v>
      </c>
      <c r="E3163" s="5">
        <v>45439</v>
      </c>
      <c r="F3163" t="s">
        <v>1613</v>
      </c>
      <c r="G3163" t="s">
        <v>530</v>
      </c>
      <c r="H3163" t="s">
        <v>1590</v>
      </c>
      <c r="I3163" t="s">
        <v>1272</v>
      </c>
      <c r="J3163" s="7" t="str">
        <f t="shared" si="361"/>
        <v>Restaureerimistoetuste eraldamine</v>
      </c>
      <c r="K3163" t="s">
        <v>1273</v>
      </c>
      <c r="L3163" t="s">
        <v>2601</v>
      </c>
    </row>
    <row r="3164" spans="1:12" x14ac:dyDescent="0.25">
      <c r="A3164">
        <v>80416105</v>
      </c>
      <c r="B3164" t="s">
        <v>395</v>
      </c>
      <c r="C3164">
        <v>2026</v>
      </c>
      <c r="D3164">
        <v>2000</v>
      </c>
      <c r="E3164" s="5">
        <v>45796</v>
      </c>
      <c r="F3164" t="s">
        <v>1617</v>
      </c>
      <c r="G3164" t="s">
        <v>530</v>
      </c>
      <c r="H3164" t="s">
        <v>1590</v>
      </c>
      <c r="I3164" t="s">
        <v>1272</v>
      </c>
      <c r="J3164" s="7" t="str">
        <f t="shared" si="361"/>
        <v>Restaureerimistoetuste eraldamine</v>
      </c>
      <c r="K3164" t="s">
        <v>1273</v>
      </c>
      <c r="L3164" t="s">
        <v>2530</v>
      </c>
    </row>
    <row r="3165" spans="1:12" x14ac:dyDescent="0.25">
      <c r="A3165" s="6">
        <v>80416105</v>
      </c>
      <c r="B3165" s="6" t="s">
        <v>395</v>
      </c>
      <c r="C3165" s="6"/>
      <c r="D3165" s="6">
        <v>10300</v>
      </c>
      <c r="E3165" s="6"/>
      <c r="F3165" s="6"/>
      <c r="G3165" s="6"/>
      <c r="H3165" s="6"/>
      <c r="I3165" s="6"/>
      <c r="J3165" s="6"/>
    </row>
    <row r="3166" spans="1:12" x14ac:dyDescent="0.25">
      <c r="A3166">
        <v>80419316</v>
      </c>
      <c r="B3166" t="s">
        <v>396</v>
      </c>
      <c r="C3166">
        <v>2023</v>
      </c>
      <c r="D3166">
        <v>1193.23</v>
      </c>
      <c r="E3166" s="5">
        <v>45264</v>
      </c>
      <c r="F3166" t="s">
        <v>1206</v>
      </c>
      <c r="G3166" t="s">
        <v>1207</v>
      </c>
      <c r="H3166" t="s">
        <v>1535</v>
      </c>
      <c r="I3166" t="s">
        <v>1208</v>
      </c>
      <c r="J3166" s="7" t="str">
        <f t="shared" ref="J3166" si="362">HYPERLINK(L3166,K3166)</f>
        <v>Kampaania „Värvid Linna!” tulemuste kinnitamine</v>
      </c>
      <c r="K3166" t="s">
        <v>910</v>
      </c>
      <c r="L3166" t="s">
        <v>2501</v>
      </c>
    </row>
    <row r="3167" spans="1:12" x14ac:dyDescent="0.25">
      <c r="A3167" s="6">
        <v>80419316</v>
      </c>
      <c r="B3167" s="6" t="s">
        <v>396</v>
      </c>
      <c r="C3167" s="6"/>
      <c r="D3167" s="6">
        <v>1193.23</v>
      </c>
      <c r="E3167" s="6"/>
      <c r="F3167" s="6"/>
      <c r="G3167" s="6"/>
      <c r="H3167" s="6"/>
      <c r="I3167" s="6"/>
      <c r="J3167" s="6"/>
    </row>
    <row r="3168" spans="1:12" x14ac:dyDescent="0.25">
      <c r="A3168">
        <v>80421218</v>
      </c>
      <c r="B3168" t="s">
        <v>397</v>
      </c>
      <c r="C3168">
        <v>2022</v>
      </c>
      <c r="D3168">
        <v>363</v>
      </c>
      <c r="E3168" s="5">
        <v>44592</v>
      </c>
      <c r="F3168" t="s">
        <v>702</v>
      </c>
      <c r="G3168" t="s">
        <v>541</v>
      </c>
      <c r="H3168" t="s">
        <v>697</v>
      </c>
      <c r="I3168" t="s">
        <v>1792</v>
      </c>
      <c r="J3168" s="7" t="str">
        <f t="shared" ref="J3168:J3172" si="363">HYPERLINK(L3168,K3168)</f>
        <v>Kultuuriühingutele, avatud kultuurikeskustele ja kogukonnakeskustele tegevustoetuse eraldamine</v>
      </c>
      <c r="K3168" t="s">
        <v>704</v>
      </c>
      <c r="L3168" t="s">
        <v>2417</v>
      </c>
    </row>
    <row r="3169" spans="1:12" x14ac:dyDescent="0.25">
      <c r="A3169">
        <v>80421218</v>
      </c>
      <c r="B3169" t="s">
        <v>397</v>
      </c>
      <c r="C3169">
        <v>2023</v>
      </c>
      <c r="D3169">
        <v>432</v>
      </c>
      <c r="E3169" s="10">
        <v>44963</v>
      </c>
      <c r="F3169" s="9" t="s">
        <v>1051</v>
      </c>
      <c r="G3169" t="s">
        <v>541</v>
      </c>
      <c r="H3169" t="s">
        <v>697</v>
      </c>
      <c r="I3169" t="s">
        <v>1792</v>
      </c>
      <c r="J3169" s="7" t="str">
        <f t="shared" si="363"/>
        <v>Kultuuriühingutele, avatud kultuurikeskustele ja kogukonnakeskustele tegevustoetuse eraldamine</v>
      </c>
      <c r="K3169" t="s">
        <v>704</v>
      </c>
      <c r="L3169" t="s">
        <v>2420</v>
      </c>
    </row>
    <row r="3170" spans="1:12" x14ac:dyDescent="0.25">
      <c r="A3170">
        <v>80421218</v>
      </c>
      <c r="B3170" t="s">
        <v>397</v>
      </c>
      <c r="C3170">
        <v>2024</v>
      </c>
      <c r="D3170">
        <v>636</v>
      </c>
      <c r="E3170" s="5">
        <v>45348</v>
      </c>
      <c r="F3170" t="s">
        <v>1791</v>
      </c>
      <c r="G3170" t="s">
        <v>541</v>
      </c>
      <c r="H3170" t="s">
        <v>697</v>
      </c>
      <c r="I3170" t="s">
        <v>1792</v>
      </c>
      <c r="J3170" s="7" t="str">
        <f t="shared" si="363"/>
        <v>Kultuuriühingutele, avatud kultuurikeskustele ja kogukonnakeskustele tegevustoetuse eraldamine</v>
      </c>
      <c r="K3170" t="s">
        <v>704</v>
      </c>
      <c r="L3170" t="s">
        <v>2424</v>
      </c>
    </row>
    <row r="3171" spans="1:12" x14ac:dyDescent="0.25">
      <c r="A3171">
        <v>80421218</v>
      </c>
      <c r="B3171" t="s">
        <v>397</v>
      </c>
      <c r="C3171">
        <v>2025</v>
      </c>
      <c r="D3171">
        <v>540</v>
      </c>
      <c r="E3171" s="5">
        <v>45705</v>
      </c>
      <c r="F3171" t="s">
        <v>1791</v>
      </c>
      <c r="G3171" t="s">
        <v>541</v>
      </c>
      <c r="H3171" t="s">
        <v>697</v>
      </c>
      <c r="I3171" t="s">
        <v>1792</v>
      </c>
      <c r="J3171" s="7" t="str">
        <f t="shared" si="363"/>
        <v>Kultuuriühingutele, avatud kultuurikeskustele ja kogukonnakeskustele tegevustoetuse eraldamine</v>
      </c>
      <c r="K3171" t="s">
        <v>704</v>
      </c>
      <c r="L3171" t="s">
        <v>2425</v>
      </c>
    </row>
    <row r="3172" spans="1:12" x14ac:dyDescent="0.25">
      <c r="A3172">
        <v>80421218</v>
      </c>
      <c r="B3172" t="s">
        <v>397</v>
      </c>
      <c r="C3172">
        <v>2026</v>
      </c>
      <c r="D3172">
        <v>507</v>
      </c>
      <c r="E3172" s="5">
        <v>46069</v>
      </c>
      <c r="F3172" t="s">
        <v>1794</v>
      </c>
      <c r="G3172" t="s">
        <v>541</v>
      </c>
      <c r="H3172" t="s">
        <v>697</v>
      </c>
      <c r="I3172" t="s">
        <v>1792</v>
      </c>
      <c r="J3172" s="7" t="str">
        <f t="shared" si="363"/>
        <v>Kultuuriühingutele, avatud kultuurikeskustele ja kogukonnakeskustele tegevustoetuse eraldamine</v>
      </c>
      <c r="K3172" t="s">
        <v>704</v>
      </c>
      <c r="L3172" t="s">
        <v>2428</v>
      </c>
    </row>
    <row r="3173" spans="1:12" x14ac:dyDescent="0.25">
      <c r="A3173" s="6">
        <v>80421218</v>
      </c>
      <c r="B3173" s="6" t="s">
        <v>397</v>
      </c>
      <c r="C3173" s="6"/>
      <c r="D3173" s="6">
        <v>2478</v>
      </c>
      <c r="E3173" s="6"/>
      <c r="F3173" s="6"/>
      <c r="G3173" s="6"/>
      <c r="H3173" s="6"/>
      <c r="I3173" s="6"/>
      <c r="J3173" s="6"/>
    </row>
    <row r="3174" spans="1:12" x14ac:dyDescent="0.25">
      <c r="A3174">
        <v>80424091</v>
      </c>
      <c r="B3174" t="s">
        <v>398</v>
      </c>
      <c r="C3174">
        <v>2025</v>
      </c>
      <c r="D3174">
        <v>400</v>
      </c>
      <c r="E3174" s="5">
        <v>45887</v>
      </c>
      <c r="F3174" t="s">
        <v>2289</v>
      </c>
      <c r="G3174" t="s">
        <v>530</v>
      </c>
      <c r="H3174" t="s">
        <v>528</v>
      </c>
      <c r="I3174" t="s">
        <v>2270</v>
      </c>
      <c r="J3174" s="7" t="str">
        <f t="shared" ref="J3174:J3175" si="364">HYPERLINK(L3174,K3174)</f>
        <v>Toetuse eraldamine</v>
      </c>
      <c r="K3174" t="s">
        <v>531</v>
      </c>
      <c r="L3174" t="s">
        <v>2625</v>
      </c>
    </row>
    <row r="3175" spans="1:12" x14ac:dyDescent="0.25">
      <c r="A3175">
        <v>80424091</v>
      </c>
      <c r="B3175" t="s">
        <v>398</v>
      </c>
      <c r="C3175">
        <v>2026</v>
      </c>
      <c r="D3175">
        <v>750</v>
      </c>
      <c r="E3175" s="5">
        <v>46069</v>
      </c>
      <c r="F3175" t="s">
        <v>2336</v>
      </c>
      <c r="G3175" t="s">
        <v>530</v>
      </c>
      <c r="H3175" t="s">
        <v>528</v>
      </c>
      <c r="I3175" t="s">
        <v>774</v>
      </c>
      <c r="J3175" s="7" t="str">
        <f t="shared" si="364"/>
        <v>Sportlaste toetuse eraldamine</v>
      </c>
      <c r="K3175" t="s">
        <v>2296</v>
      </c>
      <c r="L3175" t="s">
        <v>2609</v>
      </c>
    </row>
    <row r="3176" spans="1:12" x14ac:dyDescent="0.25">
      <c r="A3176" s="6">
        <v>80424091</v>
      </c>
      <c r="B3176" s="6" t="s">
        <v>398</v>
      </c>
      <c r="C3176" s="6"/>
      <c r="D3176" s="6">
        <v>1150</v>
      </c>
      <c r="E3176" s="6"/>
      <c r="F3176" s="6"/>
      <c r="G3176" s="6"/>
      <c r="H3176" s="6"/>
      <c r="I3176" s="6"/>
      <c r="J3176" s="6"/>
    </row>
    <row r="3177" spans="1:12" x14ac:dyDescent="0.25">
      <c r="A3177">
        <v>80424151</v>
      </c>
      <c r="B3177" t="s">
        <v>399</v>
      </c>
      <c r="C3177">
        <v>2025</v>
      </c>
      <c r="D3177">
        <v>140</v>
      </c>
      <c r="E3177" s="5">
        <v>45775</v>
      </c>
      <c r="F3177" t="s">
        <v>1573</v>
      </c>
      <c r="G3177" t="s">
        <v>530</v>
      </c>
      <c r="H3177" t="s">
        <v>1535</v>
      </c>
      <c r="I3177" t="s">
        <v>1511</v>
      </c>
      <c r="J3177" s="7" t="str">
        <f t="shared" ref="J3177" si="365">HYPERLINK(L3177,K3177)</f>
        <v>Korterelamute hoovide korrastamiseks toetuse eraldamine</v>
      </c>
      <c r="K3177" t="s">
        <v>1008</v>
      </c>
      <c r="L3177" t="s">
        <v>2462</v>
      </c>
    </row>
    <row r="3178" spans="1:12" x14ac:dyDescent="0.25">
      <c r="A3178" s="6">
        <v>80424151</v>
      </c>
      <c r="B3178" s="6" t="s">
        <v>399</v>
      </c>
      <c r="C3178" s="6"/>
      <c r="D3178" s="6">
        <v>140</v>
      </c>
      <c r="E3178" s="6"/>
      <c r="F3178" s="6"/>
      <c r="G3178" s="6"/>
      <c r="H3178" s="6"/>
      <c r="I3178" s="6"/>
      <c r="J3178" s="6"/>
    </row>
    <row r="3179" spans="1:12" x14ac:dyDescent="0.25">
      <c r="A3179">
        <v>80424910</v>
      </c>
      <c r="B3179" t="s">
        <v>400</v>
      </c>
      <c r="C3179">
        <v>2022</v>
      </c>
      <c r="D3179">
        <v>3250</v>
      </c>
      <c r="E3179" s="5">
        <v>44592</v>
      </c>
      <c r="F3179" t="s">
        <v>702</v>
      </c>
      <c r="G3179" t="s">
        <v>541</v>
      </c>
      <c r="H3179" t="s">
        <v>1784</v>
      </c>
      <c r="I3179" t="s">
        <v>1793</v>
      </c>
      <c r="J3179" s="7" t="str">
        <f t="shared" ref="J3179:J3189" si="366">HYPERLINK(L3179,K3179)</f>
        <v>Kultuuriühingutele, avatud kultuurikeskustele ja kogukonnakeskustele tegevustoetuse eraldamine</v>
      </c>
      <c r="K3179" t="s">
        <v>704</v>
      </c>
      <c r="L3179" t="s">
        <v>2417</v>
      </c>
    </row>
    <row r="3180" spans="1:12" x14ac:dyDescent="0.25">
      <c r="A3180">
        <v>80424910</v>
      </c>
      <c r="B3180" t="s">
        <v>400</v>
      </c>
      <c r="C3180">
        <v>2022</v>
      </c>
      <c r="D3180">
        <v>3250</v>
      </c>
      <c r="E3180" s="5">
        <v>44592</v>
      </c>
      <c r="F3180" t="s">
        <v>702</v>
      </c>
      <c r="G3180" t="s">
        <v>541</v>
      </c>
      <c r="H3180" t="s">
        <v>1784</v>
      </c>
      <c r="I3180" t="s">
        <v>1793</v>
      </c>
      <c r="J3180" s="7" t="str">
        <f t="shared" si="366"/>
        <v>Kultuuriühingutele, avatud kultuurikeskustele ja kogukonnakeskustele tegevustoetuse eraldamine</v>
      </c>
      <c r="K3180" t="s">
        <v>704</v>
      </c>
      <c r="L3180" t="s">
        <v>2417</v>
      </c>
    </row>
    <row r="3181" spans="1:12" x14ac:dyDescent="0.25">
      <c r="A3181">
        <v>80424910</v>
      </c>
      <c r="B3181" t="s">
        <v>400</v>
      </c>
      <c r="C3181">
        <v>2023</v>
      </c>
      <c r="D3181">
        <v>3250</v>
      </c>
      <c r="E3181" s="10">
        <v>44963</v>
      </c>
      <c r="F3181" s="9" t="s">
        <v>1051</v>
      </c>
      <c r="G3181" t="s">
        <v>541</v>
      </c>
      <c r="H3181" t="s">
        <v>1784</v>
      </c>
      <c r="I3181" t="s">
        <v>1793</v>
      </c>
      <c r="J3181" s="7" t="str">
        <f t="shared" si="366"/>
        <v>Kultuuriühingutele, avatud kultuurikeskustele ja kogukonnakeskustele tegevustoetuse eraldamine</v>
      </c>
      <c r="K3181" t="s">
        <v>704</v>
      </c>
      <c r="L3181" t="s">
        <v>2420</v>
      </c>
    </row>
    <row r="3182" spans="1:12" x14ac:dyDescent="0.25">
      <c r="A3182">
        <v>80424910</v>
      </c>
      <c r="B3182" t="s">
        <v>400</v>
      </c>
      <c r="C3182">
        <v>2023</v>
      </c>
      <c r="D3182">
        <v>3250</v>
      </c>
      <c r="E3182" s="10">
        <v>44963</v>
      </c>
      <c r="F3182" s="9" t="s">
        <v>1051</v>
      </c>
      <c r="G3182" t="s">
        <v>541</v>
      </c>
      <c r="H3182" t="s">
        <v>1784</v>
      </c>
      <c r="I3182" t="s">
        <v>1793</v>
      </c>
      <c r="J3182" s="7" t="str">
        <f t="shared" si="366"/>
        <v>Kultuuriühingutele, avatud kultuurikeskustele ja kogukonnakeskustele tegevustoetuse eraldamine</v>
      </c>
      <c r="K3182" t="s">
        <v>704</v>
      </c>
      <c r="L3182" t="s">
        <v>2420</v>
      </c>
    </row>
    <row r="3183" spans="1:12" x14ac:dyDescent="0.25">
      <c r="A3183">
        <v>80424910</v>
      </c>
      <c r="B3183" t="s">
        <v>400</v>
      </c>
      <c r="C3183">
        <v>2024</v>
      </c>
      <c r="D3183">
        <v>3575</v>
      </c>
      <c r="E3183" s="5">
        <v>45348</v>
      </c>
      <c r="F3183" s="9" t="s">
        <v>1785</v>
      </c>
      <c r="G3183" t="s">
        <v>541</v>
      </c>
      <c r="H3183" t="s">
        <v>1784</v>
      </c>
      <c r="I3183" t="s">
        <v>1793</v>
      </c>
      <c r="J3183" s="7" t="str">
        <f t="shared" si="366"/>
        <v>Kultuuriühingutele, avatud kultuurikeskustele ja kogukonnakeskustele tegevustoetuse eraldamine</v>
      </c>
      <c r="K3183" t="s">
        <v>704</v>
      </c>
      <c r="L3183" t="s">
        <v>2424</v>
      </c>
    </row>
    <row r="3184" spans="1:12" x14ac:dyDescent="0.25">
      <c r="A3184">
        <v>80424910</v>
      </c>
      <c r="B3184" t="s">
        <v>400</v>
      </c>
      <c r="C3184">
        <v>2024</v>
      </c>
      <c r="D3184">
        <v>3575</v>
      </c>
      <c r="E3184" s="5">
        <v>45348</v>
      </c>
      <c r="F3184" s="9" t="s">
        <v>1785</v>
      </c>
      <c r="G3184" t="s">
        <v>541</v>
      </c>
      <c r="H3184" t="s">
        <v>1784</v>
      </c>
      <c r="I3184" t="s">
        <v>1793</v>
      </c>
      <c r="J3184" s="7" t="str">
        <f t="shared" si="366"/>
        <v>Kultuuriühingutele, avatud kultuurikeskustele ja kogukonnakeskustele tegevustoetuse eraldamine</v>
      </c>
      <c r="K3184" t="s">
        <v>704</v>
      </c>
      <c r="L3184" t="s">
        <v>2424</v>
      </c>
    </row>
    <row r="3185" spans="1:12" x14ac:dyDescent="0.25">
      <c r="A3185">
        <v>80424910</v>
      </c>
      <c r="B3185" t="s">
        <v>400</v>
      </c>
      <c r="C3185">
        <v>2025</v>
      </c>
      <c r="D3185">
        <v>3575</v>
      </c>
      <c r="E3185" s="5">
        <v>45705</v>
      </c>
      <c r="F3185" s="9" t="s">
        <v>1785</v>
      </c>
      <c r="G3185" t="s">
        <v>541</v>
      </c>
      <c r="H3185" t="s">
        <v>1784</v>
      </c>
      <c r="I3185" t="s">
        <v>1793</v>
      </c>
      <c r="J3185" s="7" t="str">
        <f t="shared" si="366"/>
        <v>Kultuuriühingutele, avatud kultuurikeskustele ja kogukonnakeskustele tegevustoetuse eraldamine</v>
      </c>
      <c r="K3185" t="s">
        <v>704</v>
      </c>
      <c r="L3185" t="s">
        <v>2425</v>
      </c>
    </row>
    <row r="3186" spans="1:12" x14ac:dyDescent="0.25">
      <c r="A3186">
        <v>80424910</v>
      </c>
      <c r="B3186" t="s">
        <v>400</v>
      </c>
      <c r="C3186">
        <v>2025</v>
      </c>
      <c r="D3186">
        <v>3575</v>
      </c>
      <c r="E3186" s="5">
        <v>45705</v>
      </c>
      <c r="F3186" s="9" t="s">
        <v>1785</v>
      </c>
      <c r="G3186" t="s">
        <v>541</v>
      </c>
      <c r="H3186" t="s">
        <v>1784</v>
      </c>
      <c r="I3186" t="s">
        <v>1793</v>
      </c>
      <c r="J3186" s="7" t="str">
        <f t="shared" si="366"/>
        <v>Kultuuriühingutele, avatud kultuurikeskustele ja kogukonnakeskustele tegevustoetuse eraldamine</v>
      </c>
      <c r="K3186" t="s">
        <v>704</v>
      </c>
      <c r="L3186" t="s">
        <v>2425</v>
      </c>
    </row>
    <row r="3187" spans="1:12" x14ac:dyDescent="0.25">
      <c r="A3187">
        <v>80424910</v>
      </c>
      <c r="B3187" t="s">
        <v>400</v>
      </c>
      <c r="C3187">
        <v>2026</v>
      </c>
      <c r="D3187">
        <v>3600</v>
      </c>
      <c r="E3187" s="5">
        <v>46069</v>
      </c>
      <c r="F3187" t="s">
        <v>1794</v>
      </c>
      <c r="G3187" t="s">
        <v>541</v>
      </c>
      <c r="H3187" t="s">
        <v>1784</v>
      </c>
      <c r="I3187" t="s">
        <v>1793</v>
      </c>
      <c r="J3187" s="7" t="str">
        <f t="shared" si="366"/>
        <v>Kultuuriühingutele, avatud kultuurikeskustele ja kogukonnakeskustele tegevustoetuse eraldamine</v>
      </c>
      <c r="K3187" t="s">
        <v>704</v>
      </c>
      <c r="L3187" t="s">
        <v>2428</v>
      </c>
    </row>
    <row r="3188" spans="1:12" x14ac:dyDescent="0.25">
      <c r="A3188">
        <v>80424910</v>
      </c>
      <c r="B3188" t="s">
        <v>400</v>
      </c>
      <c r="C3188">
        <v>2026</v>
      </c>
      <c r="D3188">
        <v>3600</v>
      </c>
      <c r="E3188" s="5">
        <v>46069</v>
      </c>
      <c r="F3188" t="s">
        <v>1794</v>
      </c>
      <c r="G3188" t="s">
        <v>541</v>
      </c>
      <c r="H3188" t="s">
        <v>1784</v>
      </c>
      <c r="I3188" t="s">
        <v>1793</v>
      </c>
      <c r="J3188" s="7" t="str">
        <f t="shared" si="366"/>
        <v>Kultuuriühingutele, avatud kultuurikeskustele ja kogukonnakeskustele tegevustoetuse eraldamine</v>
      </c>
      <c r="K3188" t="s">
        <v>704</v>
      </c>
      <c r="L3188" t="s">
        <v>2428</v>
      </c>
    </row>
    <row r="3189" spans="1:12" x14ac:dyDescent="0.25">
      <c r="A3189">
        <v>80424910</v>
      </c>
      <c r="B3189" t="s">
        <v>400</v>
      </c>
      <c r="C3189">
        <v>2026</v>
      </c>
      <c r="D3189">
        <v>500</v>
      </c>
      <c r="E3189" s="5">
        <v>46069</v>
      </c>
      <c r="F3189" t="s">
        <v>1608</v>
      </c>
      <c r="G3189" t="s">
        <v>866</v>
      </c>
      <c r="H3189" t="s">
        <v>697</v>
      </c>
      <c r="I3189" t="s">
        <v>2001</v>
      </c>
      <c r="J3189" s="7" t="str">
        <f t="shared" si="366"/>
        <v>Kultuuriprojektidele toetuste eraldamine</v>
      </c>
      <c r="K3189" t="s">
        <v>709</v>
      </c>
      <c r="L3189" t="s">
        <v>2493</v>
      </c>
    </row>
    <row r="3190" spans="1:12" x14ac:dyDescent="0.25">
      <c r="A3190" s="6">
        <v>80424910</v>
      </c>
      <c r="B3190" s="6" t="s">
        <v>400</v>
      </c>
      <c r="C3190" s="6"/>
      <c r="D3190" s="6">
        <v>35000</v>
      </c>
      <c r="E3190" s="6"/>
      <c r="F3190" s="6"/>
      <c r="G3190" s="6"/>
      <c r="H3190" s="6"/>
      <c r="I3190" s="6"/>
      <c r="J3190" s="6"/>
    </row>
    <row r="3191" spans="1:12" x14ac:dyDescent="0.25">
      <c r="A3191">
        <v>80425340</v>
      </c>
      <c r="B3191" t="s">
        <v>401</v>
      </c>
      <c r="C3191">
        <v>2026</v>
      </c>
      <c r="D3191">
        <v>15000</v>
      </c>
      <c r="E3191" s="5">
        <v>45827</v>
      </c>
      <c r="F3191" t="s">
        <v>1814</v>
      </c>
      <c r="G3191" t="s">
        <v>530</v>
      </c>
      <c r="H3191" t="s">
        <v>697</v>
      </c>
      <c r="I3191" t="s">
        <v>1813</v>
      </c>
      <c r="J3191" s="7" t="str">
        <f t="shared" ref="J3191" si="367">HYPERLINK(L3191,K3191)</f>
        <v>Loa andmine varaliste kohustuste võtmiseks</v>
      </c>
      <c r="K3191" t="s">
        <v>1815</v>
      </c>
      <c r="L3191" t="s">
        <v>2626</v>
      </c>
    </row>
    <row r="3192" spans="1:12" x14ac:dyDescent="0.25">
      <c r="A3192" s="6">
        <v>80425340</v>
      </c>
      <c r="B3192" s="6" t="s">
        <v>401</v>
      </c>
      <c r="C3192" s="6"/>
      <c r="D3192" s="6">
        <v>15000</v>
      </c>
      <c r="E3192" s="6"/>
      <c r="F3192" s="6"/>
      <c r="G3192" s="6"/>
      <c r="H3192" s="6"/>
      <c r="I3192" s="6"/>
      <c r="J3192" s="6"/>
    </row>
    <row r="3193" spans="1:12" x14ac:dyDescent="0.25">
      <c r="A3193">
        <v>80427439</v>
      </c>
      <c r="B3193" t="s">
        <v>402</v>
      </c>
      <c r="C3193">
        <v>2022</v>
      </c>
      <c r="D3193">
        <v>1000</v>
      </c>
      <c r="E3193" s="5">
        <v>44816</v>
      </c>
      <c r="F3193" t="s">
        <v>841</v>
      </c>
      <c r="G3193" t="s">
        <v>619</v>
      </c>
      <c r="H3193" t="s">
        <v>528</v>
      </c>
      <c r="I3193" t="s">
        <v>535</v>
      </c>
      <c r="J3193" s="7" t="str">
        <f t="shared" ref="J3193:J3197" si="368">HYPERLINK(L3193,K3193)</f>
        <v>Preemia eraldamine</v>
      </c>
      <c r="K3193" t="s">
        <v>536</v>
      </c>
      <c r="L3193" t="s">
        <v>2613</v>
      </c>
    </row>
    <row r="3194" spans="1:12" x14ac:dyDescent="0.25">
      <c r="A3194">
        <v>80427439</v>
      </c>
      <c r="B3194" t="s">
        <v>402</v>
      </c>
      <c r="C3194">
        <v>2023</v>
      </c>
      <c r="D3194">
        <v>3000</v>
      </c>
      <c r="E3194" s="5">
        <v>44963</v>
      </c>
      <c r="F3194" t="s">
        <v>537</v>
      </c>
      <c r="G3194" t="s">
        <v>541</v>
      </c>
      <c r="H3194" t="s">
        <v>528</v>
      </c>
      <c r="I3194" t="s">
        <v>544</v>
      </c>
      <c r="J3194" s="7" t="str">
        <f t="shared" si="368"/>
        <v>Sporditegevuse toetuse eraldamine</v>
      </c>
      <c r="K3194" t="s">
        <v>545</v>
      </c>
      <c r="L3194" t="s">
        <v>2408</v>
      </c>
    </row>
    <row r="3195" spans="1:12" x14ac:dyDescent="0.25">
      <c r="A3195">
        <v>80427439</v>
      </c>
      <c r="B3195" t="s">
        <v>402</v>
      </c>
      <c r="C3195">
        <v>2024</v>
      </c>
      <c r="D3195">
        <v>3000</v>
      </c>
      <c r="E3195" s="5">
        <v>45348</v>
      </c>
      <c r="F3195" t="s">
        <v>1794</v>
      </c>
      <c r="G3195" t="s">
        <v>541</v>
      </c>
      <c r="H3195" t="s">
        <v>528</v>
      </c>
      <c r="I3195" t="s">
        <v>2266</v>
      </c>
      <c r="J3195" s="7" t="str">
        <f t="shared" si="368"/>
        <v>Sporditegevuse toetuse eraldamine</v>
      </c>
      <c r="K3195" t="s">
        <v>545</v>
      </c>
      <c r="L3195" t="s">
        <v>2456</v>
      </c>
    </row>
    <row r="3196" spans="1:12" x14ac:dyDescent="0.25">
      <c r="A3196">
        <v>80427439</v>
      </c>
      <c r="B3196" t="s">
        <v>402</v>
      </c>
      <c r="C3196">
        <v>2025</v>
      </c>
      <c r="D3196">
        <v>3000</v>
      </c>
      <c r="E3196" s="5">
        <v>45698</v>
      </c>
      <c r="F3196" t="s">
        <v>2277</v>
      </c>
      <c r="G3196" t="s">
        <v>541</v>
      </c>
      <c r="H3196" t="s">
        <v>528</v>
      </c>
      <c r="I3196" t="s">
        <v>2266</v>
      </c>
      <c r="J3196" s="7" t="str">
        <f t="shared" si="368"/>
        <v>Sporditegevuse toetuse eraldamine</v>
      </c>
      <c r="K3196" t="s">
        <v>545</v>
      </c>
      <c r="L3196" t="s">
        <v>2459</v>
      </c>
    </row>
    <row r="3197" spans="1:12" x14ac:dyDescent="0.25">
      <c r="A3197">
        <v>80427439</v>
      </c>
      <c r="B3197" t="s">
        <v>402</v>
      </c>
      <c r="C3197">
        <v>2026</v>
      </c>
      <c r="D3197">
        <v>3000</v>
      </c>
      <c r="E3197" s="5">
        <v>46160</v>
      </c>
      <c r="F3197" t="s">
        <v>2231</v>
      </c>
      <c r="G3197" t="s">
        <v>866</v>
      </c>
      <c r="H3197" t="s">
        <v>528</v>
      </c>
      <c r="I3197" t="s">
        <v>2232</v>
      </c>
      <c r="J3197" s="7" t="str">
        <f t="shared" si="368"/>
        <v>Spordiprojektidele toetuste eraldamine</v>
      </c>
      <c r="K3197" t="s">
        <v>772</v>
      </c>
      <c r="L3197" t="s">
        <v>2450</v>
      </c>
    </row>
    <row r="3198" spans="1:12" x14ac:dyDescent="0.25">
      <c r="A3198" s="6">
        <v>80427439</v>
      </c>
      <c r="B3198" s="6" t="s">
        <v>402</v>
      </c>
      <c r="C3198" s="6"/>
      <c r="D3198" s="6">
        <v>13000</v>
      </c>
      <c r="E3198" s="6"/>
      <c r="F3198" s="6"/>
      <c r="G3198" s="6"/>
      <c r="H3198" s="6"/>
      <c r="I3198" s="6"/>
      <c r="J3198" s="6"/>
    </row>
    <row r="3199" spans="1:12" x14ac:dyDescent="0.25">
      <c r="A3199">
        <v>80427451</v>
      </c>
      <c r="B3199" t="s">
        <v>403</v>
      </c>
      <c r="C3199">
        <v>2022</v>
      </c>
      <c r="D3199">
        <v>350</v>
      </c>
      <c r="E3199" s="5">
        <v>44704</v>
      </c>
      <c r="F3199" t="s">
        <v>883</v>
      </c>
      <c r="G3199" t="s">
        <v>530</v>
      </c>
      <c r="H3199" t="s">
        <v>2322</v>
      </c>
      <c r="I3199" t="s">
        <v>901</v>
      </c>
      <c r="J3199" s="7" t="str">
        <f t="shared" ref="J3199:J3200" si="369">HYPERLINK(L3199,K3199)</f>
        <v>Huvihariduseks ja huvitegevuseks võistlemistoetuste ning stipendiumide eraldamine</v>
      </c>
      <c r="K3199" t="s">
        <v>903</v>
      </c>
      <c r="L3199" t="s">
        <v>2486</v>
      </c>
    </row>
    <row r="3200" spans="1:12" x14ac:dyDescent="0.25">
      <c r="A3200">
        <v>80427451</v>
      </c>
      <c r="B3200" t="s">
        <v>403</v>
      </c>
      <c r="C3200">
        <v>2023</v>
      </c>
      <c r="D3200">
        <v>400</v>
      </c>
      <c r="E3200" s="5">
        <v>45040</v>
      </c>
      <c r="F3200" t="s">
        <v>1205</v>
      </c>
      <c r="G3200" t="s">
        <v>530</v>
      </c>
      <c r="H3200" t="s">
        <v>2322</v>
      </c>
      <c r="I3200" t="s">
        <v>1124</v>
      </c>
      <c r="J3200" s="7" t="str">
        <f t="shared" si="369"/>
        <v>Huvihariduse ja huvitegevuse projektidele toetuse eraldamine</v>
      </c>
      <c r="K3200" t="s">
        <v>1125</v>
      </c>
      <c r="L3200" t="s">
        <v>2436</v>
      </c>
    </row>
    <row r="3201" spans="1:12" x14ac:dyDescent="0.25">
      <c r="A3201" s="6">
        <v>80427451</v>
      </c>
      <c r="B3201" s="6" t="s">
        <v>403</v>
      </c>
      <c r="C3201" s="6"/>
      <c r="D3201" s="6">
        <v>750</v>
      </c>
      <c r="E3201" s="6"/>
      <c r="F3201" s="6"/>
      <c r="G3201" s="6"/>
      <c r="H3201" s="6"/>
      <c r="I3201" s="6"/>
      <c r="J3201" s="6"/>
    </row>
    <row r="3202" spans="1:12" x14ac:dyDescent="0.25">
      <c r="A3202">
        <v>80428396</v>
      </c>
      <c r="B3202" t="s">
        <v>404</v>
      </c>
      <c r="C3202">
        <v>2022</v>
      </c>
      <c r="D3202">
        <v>4000</v>
      </c>
      <c r="E3202" s="5">
        <v>44704</v>
      </c>
      <c r="F3202" t="s">
        <v>1589</v>
      </c>
      <c r="G3202" t="s">
        <v>530</v>
      </c>
      <c r="H3202" t="s">
        <v>1590</v>
      </c>
      <c r="I3202" t="s">
        <v>1272</v>
      </c>
      <c r="J3202" s="7" t="str">
        <f t="shared" ref="J3202:J3203" si="370">HYPERLINK(L3202,K3202)</f>
        <v>Restaureerimistoetuste eraldamine</v>
      </c>
      <c r="K3202" t="s">
        <v>1273</v>
      </c>
      <c r="L3202" t="s">
        <v>2605</v>
      </c>
    </row>
    <row r="3203" spans="1:12" x14ac:dyDescent="0.25">
      <c r="A3203">
        <v>80428396</v>
      </c>
      <c r="B3203" t="s">
        <v>404</v>
      </c>
      <c r="C3203">
        <v>2022</v>
      </c>
      <c r="D3203">
        <v>259.98</v>
      </c>
      <c r="E3203" s="5">
        <v>44893</v>
      </c>
      <c r="F3203" t="s">
        <v>907</v>
      </c>
      <c r="G3203" t="s">
        <v>619</v>
      </c>
      <c r="H3203" t="s">
        <v>1535</v>
      </c>
      <c r="I3203" t="s">
        <v>909</v>
      </c>
      <c r="J3203" s="7" t="str">
        <f t="shared" si="370"/>
        <v>Kampaania „Värvid Linna!” tulemuste kinnitamine</v>
      </c>
      <c r="K3203" t="s">
        <v>910</v>
      </c>
      <c r="L3203" t="s">
        <v>2573</v>
      </c>
    </row>
    <row r="3204" spans="1:12" x14ac:dyDescent="0.25">
      <c r="A3204" s="6">
        <v>80428396</v>
      </c>
      <c r="B3204" s="6" t="s">
        <v>404</v>
      </c>
      <c r="C3204" s="6"/>
      <c r="D3204" s="6">
        <v>4259.9799999999996</v>
      </c>
      <c r="E3204" s="6"/>
      <c r="F3204" s="6"/>
      <c r="G3204" s="6"/>
      <c r="H3204" s="6"/>
      <c r="I3204" s="6"/>
      <c r="J3204" s="6"/>
    </row>
    <row r="3205" spans="1:12" x14ac:dyDescent="0.25">
      <c r="A3205">
        <v>80435025</v>
      </c>
      <c r="B3205" t="s">
        <v>405</v>
      </c>
      <c r="C3205">
        <v>2025</v>
      </c>
      <c r="D3205">
        <v>1395.53</v>
      </c>
      <c r="E3205" s="5">
        <v>45775</v>
      </c>
      <c r="F3205" t="s">
        <v>1574</v>
      </c>
      <c r="G3205" t="s">
        <v>530</v>
      </c>
      <c r="H3205" t="s">
        <v>1535</v>
      </c>
      <c r="I3205" t="s">
        <v>1511</v>
      </c>
      <c r="J3205" s="7" t="str">
        <f t="shared" ref="J3205" si="371">HYPERLINK(L3205,K3205)</f>
        <v>Korterelamute hoovide korrastamiseks toetuse eraldamine</v>
      </c>
      <c r="K3205" t="s">
        <v>1008</v>
      </c>
      <c r="L3205" t="s">
        <v>2462</v>
      </c>
    </row>
    <row r="3206" spans="1:12" x14ac:dyDescent="0.25">
      <c r="A3206" s="6">
        <v>80435025</v>
      </c>
      <c r="B3206" s="6" t="s">
        <v>405</v>
      </c>
      <c r="C3206" s="6"/>
      <c r="D3206" s="6">
        <v>1395.53</v>
      </c>
      <c r="E3206" s="6"/>
      <c r="F3206" s="6"/>
      <c r="G3206" s="6"/>
      <c r="H3206" s="6"/>
      <c r="I3206" s="6"/>
      <c r="J3206" s="6"/>
    </row>
    <row r="3207" spans="1:12" x14ac:dyDescent="0.25">
      <c r="A3207">
        <v>80443237</v>
      </c>
      <c r="B3207" t="s">
        <v>406</v>
      </c>
      <c r="C3207">
        <v>2022</v>
      </c>
      <c r="D3207">
        <v>772.02</v>
      </c>
      <c r="E3207" s="5">
        <v>44893</v>
      </c>
      <c r="F3207" t="s">
        <v>907</v>
      </c>
      <c r="G3207" t="s">
        <v>619</v>
      </c>
      <c r="H3207" t="s">
        <v>1535</v>
      </c>
      <c r="I3207" t="s">
        <v>909</v>
      </c>
      <c r="J3207" s="7" t="str">
        <f t="shared" ref="J3207" si="372">HYPERLINK(L3207,K3207)</f>
        <v>Kampaania „Värvid Linna!” tulemuste kinnitamine</v>
      </c>
      <c r="K3207" t="s">
        <v>910</v>
      </c>
      <c r="L3207" t="s">
        <v>2573</v>
      </c>
    </row>
    <row r="3208" spans="1:12" x14ac:dyDescent="0.25">
      <c r="A3208" s="6">
        <v>80443237</v>
      </c>
      <c r="B3208" s="6" t="s">
        <v>406</v>
      </c>
      <c r="C3208" s="6"/>
      <c r="D3208" s="6">
        <v>772.02</v>
      </c>
      <c r="E3208" s="6"/>
      <c r="F3208" s="6"/>
      <c r="G3208" s="6"/>
      <c r="H3208" s="6"/>
      <c r="I3208" s="6"/>
      <c r="J3208" s="6"/>
    </row>
    <row r="3209" spans="1:12" ht="30" x14ac:dyDescent="0.25">
      <c r="A3209">
        <v>80443243</v>
      </c>
      <c r="B3209" t="s">
        <v>407</v>
      </c>
      <c r="C3209">
        <v>2023</v>
      </c>
      <c r="D3209">
        <v>1005</v>
      </c>
      <c r="E3209" s="5">
        <v>45096</v>
      </c>
      <c r="F3209" t="s">
        <v>1003</v>
      </c>
      <c r="G3209" t="s">
        <v>541</v>
      </c>
      <c r="H3209" t="s">
        <v>908</v>
      </c>
      <c r="I3209" s="8" t="s">
        <v>1007</v>
      </c>
      <c r="J3209" s="7" t="str">
        <f t="shared" ref="J3209:J3210" si="373">HYPERLINK(L3209,K3209)</f>
        <v>Korterelamute hoovide korrastamiseks toetuse eraldamine</v>
      </c>
      <c r="K3209" t="s">
        <v>1008</v>
      </c>
      <c r="L3209" t="s">
        <v>2415</v>
      </c>
    </row>
    <row r="3210" spans="1:12" x14ac:dyDescent="0.25">
      <c r="A3210">
        <v>80443243</v>
      </c>
      <c r="B3210" t="s">
        <v>407</v>
      </c>
      <c r="C3210">
        <v>2024</v>
      </c>
      <c r="D3210">
        <v>1050</v>
      </c>
      <c r="E3210" s="5">
        <v>45096</v>
      </c>
      <c r="F3210" t="s">
        <v>1538</v>
      </c>
      <c r="G3210" t="s">
        <v>530</v>
      </c>
      <c r="H3210" t="s">
        <v>1535</v>
      </c>
      <c r="I3210" t="s">
        <v>1511</v>
      </c>
      <c r="J3210" s="7" t="str">
        <f t="shared" si="373"/>
        <v>Korterelamute hoovide korrastamiseks toetuse eraldamine</v>
      </c>
      <c r="K3210" t="s">
        <v>1008</v>
      </c>
      <c r="L3210" t="s">
        <v>2415</v>
      </c>
    </row>
    <row r="3211" spans="1:12" x14ac:dyDescent="0.25">
      <c r="A3211" s="6">
        <v>80443243</v>
      </c>
      <c r="B3211" s="6" t="s">
        <v>407</v>
      </c>
      <c r="C3211" s="6"/>
      <c r="D3211" s="6">
        <v>2055</v>
      </c>
      <c r="E3211" s="6"/>
      <c r="F3211" s="6"/>
      <c r="G3211" s="6"/>
      <c r="H3211" s="6"/>
      <c r="I3211" s="6"/>
      <c r="J3211" s="6"/>
    </row>
    <row r="3212" spans="1:12" x14ac:dyDescent="0.25">
      <c r="A3212">
        <v>80447422</v>
      </c>
      <c r="B3212" t="s">
        <v>408</v>
      </c>
      <c r="C3212">
        <v>2024</v>
      </c>
      <c r="D3212">
        <v>2600</v>
      </c>
      <c r="E3212" s="5">
        <v>45439</v>
      </c>
      <c r="F3212" t="s">
        <v>1611</v>
      </c>
      <c r="G3212" t="s">
        <v>530</v>
      </c>
      <c r="H3212" t="s">
        <v>1590</v>
      </c>
      <c r="I3212" t="s">
        <v>1272</v>
      </c>
      <c r="J3212" s="7" t="str">
        <f t="shared" ref="J3212" si="374">HYPERLINK(L3212,K3212)</f>
        <v>Restaureerimistoetuste eraldamine</v>
      </c>
      <c r="K3212" t="s">
        <v>1273</v>
      </c>
      <c r="L3212" t="s">
        <v>2601</v>
      </c>
    </row>
    <row r="3213" spans="1:12" x14ac:dyDescent="0.25">
      <c r="A3213" s="6">
        <v>80447422</v>
      </c>
      <c r="B3213" s="6" t="s">
        <v>408</v>
      </c>
      <c r="C3213" s="6"/>
      <c r="D3213" s="6">
        <v>2600</v>
      </c>
      <c r="E3213" s="6"/>
      <c r="F3213" s="6"/>
      <c r="G3213" s="6"/>
      <c r="H3213" s="6"/>
      <c r="I3213" s="6"/>
      <c r="J3213" s="6"/>
    </row>
    <row r="3214" spans="1:12" x14ac:dyDescent="0.25">
      <c r="A3214">
        <v>80448536</v>
      </c>
      <c r="B3214" t="s">
        <v>409</v>
      </c>
      <c r="C3214">
        <v>2023</v>
      </c>
      <c r="D3214">
        <v>656.66</v>
      </c>
      <c r="E3214" s="5">
        <v>45264</v>
      </c>
      <c r="F3214" t="s">
        <v>1206</v>
      </c>
      <c r="G3214" t="s">
        <v>1207</v>
      </c>
      <c r="H3214" t="s">
        <v>1535</v>
      </c>
      <c r="I3214" t="s">
        <v>1208</v>
      </c>
      <c r="J3214" s="7" t="str">
        <f t="shared" ref="J3214" si="375">HYPERLINK(L3214,K3214)</f>
        <v>Kampaania „Värvid Linna!” tulemuste kinnitamine</v>
      </c>
      <c r="K3214" t="s">
        <v>910</v>
      </c>
      <c r="L3214" t="s">
        <v>2501</v>
      </c>
    </row>
    <row r="3215" spans="1:12" x14ac:dyDescent="0.25">
      <c r="A3215" s="6">
        <v>80448536</v>
      </c>
      <c r="B3215" s="6" t="s">
        <v>409</v>
      </c>
      <c r="C3215" s="6"/>
      <c r="D3215" s="6">
        <v>656.66</v>
      </c>
      <c r="E3215" s="6"/>
      <c r="F3215" s="6"/>
      <c r="G3215" s="6"/>
      <c r="H3215" s="6"/>
      <c r="I3215" s="6"/>
      <c r="J3215" s="6"/>
    </row>
    <row r="3216" spans="1:12" x14ac:dyDescent="0.25">
      <c r="A3216">
        <v>80452791</v>
      </c>
      <c r="B3216" t="s">
        <v>410</v>
      </c>
      <c r="C3216">
        <v>2022</v>
      </c>
      <c r="D3216">
        <v>620</v>
      </c>
      <c r="E3216" s="5">
        <v>44746</v>
      </c>
      <c r="F3216" t="s">
        <v>1528</v>
      </c>
      <c r="G3216" t="s">
        <v>530</v>
      </c>
      <c r="H3216" t="s">
        <v>1535</v>
      </c>
      <c r="I3216" t="s">
        <v>1511</v>
      </c>
      <c r="J3216" s="7" t="str">
        <f t="shared" ref="J3216" si="376">HYPERLINK(L3216,K3216)</f>
        <v>Hoove korrastavatele korterelamutele toetuse eraldamine</v>
      </c>
      <c r="K3216" t="s">
        <v>1534</v>
      </c>
      <c r="L3216" t="s">
        <v>2499</v>
      </c>
    </row>
    <row r="3217" spans="1:12" x14ac:dyDescent="0.25">
      <c r="A3217" s="6">
        <v>80452791</v>
      </c>
      <c r="B3217" s="6" t="s">
        <v>410</v>
      </c>
      <c r="C3217" s="6"/>
      <c r="D3217" s="6">
        <v>620</v>
      </c>
      <c r="E3217" s="6"/>
      <c r="F3217" s="6"/>
      <c r="G3217" s="6"/>
      <c r="H3217" s="6"/>
      <c r="I3217" s="6"/>
      <c r="J3217" s="6"/>
    </row>
    <row r="3218" spans="1:12" ht="30" x14ac:dyDescent="0.25">
      <c r="A3218">
        <v>80457274</v>
      </c>
      <c r="B3218" t="s">
        <v>411</v>
      </c>
      <c r="C3218">
        <v>2023</v>
      </c>
      <c r="D3218">
        <v>6472.6</v>
      </c>
      <c r="E3218" s="5">
        <v>45096</v>
      </c>
      <c r="F3218" t="s">
        <v>1004</v>
      </c>
      <c r="G3218" t="s">
        <v>541</v>
      </c>
      <c r="H3218" t="s">
        <v>1535</v>
      </c>
      <c r="I3218" s="8" t="s">
        <v>1007</v>
      </c>
      <c r="J3218" s="7" t="str">
        <f t="shared" ref="J3218" si="377">HYPERLINK(L3218,K3218)</f>
        <v>Korterelamute hoovide korrastamiseks toetuse eraldamine</v>
      </c>
      <c r="K3218" t="s">
        <v>1008</v>
      </c>
      <c r="L3218" t="s">
        <v>2415</v>
      </c>
    </row>
    <row r="3219" spans="1:12" x14ac:dyDescent="0.25">
      <c r="A3219" s="6">
        <v>80457274</v>
      </c>
      <c r="B3219" s="6" t="s">
        <v>411</v>
      </c>
      <c r="C3219" s="6"/>
      <c r="D3219" s="6">
        <v>6472.6</v>
      </c>
      <c r="E3219" s="6"/>
      <c r="F3219" s="6"/>
      <c r="G3219" s="6"/>
      <c r="H3219" s="6"/>
      <c r="I3219" s="6"/>
      <c r="J3219" s="6"/>
    </row>
    <row r="3220" spans="1:12" x14ac:dyDescent="0.25">
      <c r="A3220">
        <v>80463062</v>
      </c>
      <c r="B3220" t="s">
        <v>412</v>
      </c>
      <c r="C3220">
        <v>2023</v>
      </c>
      <c r="D3220">
        <v>450.72</v>
      </c>
      <c r="E3220" s="5">
        <v>45264</v>
      </c>
      <c r="F3220" t="s">
        <v>1206</v>
      </c>
      <c r="G3220" t="s">
        <v>1207</v>
      </c>
      <c r="H3220" t="s">
        <v>1535</v>
      </c>
      <c r="I3220" t="s">
        <v>1208</v>
      </c>
      <c r="J3220" s="7" t="str">
        <f t="shared" ref="J3220" si="378">HYPERLINK(L3220,K3220)</f>
        <v>Kampaania „Värvid Linna!” tulemuste kinnitamine</v>
      </c>
      <c r="K3220" t="s">
        <v>910</v>
      </c>
      <c r="L3220" t="s">
        <v>2501</v>
      </c>
    </row>
    <row r="3221" spans="1:12" x14ac:dyDescent="0.25">
      <c r="A3221" s="6">
        <v>80463062</v>
      </c>
      <c r="B3221" s="6" t="s">
        <v>412</v>
      </c>
      <c r="C3221" s="6"/>
      <c r="D3221" s="6">
        <v>450.72</v>
      </c>
      <c r="E3221" s="6"/>
      <c r="F3221" s="6"/>
      <c r="G3221" s="6"/>
      <c r="H3221" s="6"/>
      <c r="I3221" s="6"/>
      <c r="J3221" s="6"/>
    </row>
    <row r="3222" spans="1:12" x14ac:dyDescent="0.25">
      <c r="A3222">
        <v>80466304</v>
      </c>
      <c r="B3222" t="s">
        <v>413</v>
      </c>
      <c r="C3222">
        <v>2024</v>
      </c>
      <c r="D3222">
        <v>1038</v>
      </c>
      <c r="E3222" s="5">
        <v>45404</v>
      </c>
      <c r="F3222" t="s">
        <v>1555</v>
      </c>
      <c r="G3222" t="s">
        <v>530</v>
      </c>
      <c r="H3222" t="s">
        <v>1535</v>
      </c>
      <c r="I3222" t="s">
        <v>1511</v>
      </c>
      <c r="J3222" s="7" t="str">
        <f t="shared" ref="J3222" si="379">HYPERLINK(L3222,K3222)</f>
        <v>Korterelamute hoovide korrastamiseks toetuse eraldamine</v>
      </c>
      <c r="K3222" t="s">
        <v>1008</v>
      </c>
      <c r="L3222" t="s">
        <v>2461</v>
      </c>
    </row>
    <row r="3223" spans="1:12" x14ac:dyDescent="0.25">
      <c r="A3223" s="6">
        <v>80466304</v>
      </c>
      <c r="B3223" s="6" t="s">
        <v>413</v>
      </c>
      <c r="C3223" s="6"/>
      <c r="D3223" s="6">
        <v>1038</v>
      </c>
      <c r="E3223" s="6"/>
      <c r="F3223" s="6"/>
      <c r="G3223" s="6"/>
      <c r="H3223" s="6"/>
      <c r="I3223" s="6"/>
      <c r="J3223" s="6"/>
    </row>
    <row r="3224" spans="1:12" x14ac:dyDescent="0.25">
      <c r="A3224">
        <v>80469917</v>
      </c>
      <c r="B3224" t="s">
        <v>414</v>
      </c>
      <c r="C3224">
        <v>2026</v>
      </c>
      <c r="D3224">
        <v>1463.2</v>
      </c>
      <c r="E3224" s="5">
        <v>45796</v>
      </c>
      <c r="F3224" t="s">
        <v>1618</v>
      </c>
      <c r="G3224" t="s">
        <v>530</v>
      </c>
      <c r="H3224" t="s">
        <v>1590</v>
      </c>
      <c r="I3224" t="s">
        <v>1272</v>
      </c>
      <c r="J3224" s="7" t="str">
        <f t="shared" ref="J3224" si="380">HYPERLINK(L3224,K3224)</f>
        <v>Restaureerimistoetuste eraldamine</v>
      </c>
      <c r="K3224" t="s">
        <v>1273</v>
      </c>
      <c r="L3224" t="s">
        <v>2530</v>
      </c>
    </row>
    <row r="3225" spans="1:12" x14ac:dyDescent="0.25">
      <c r="A3225" s="6">
        <v>80469917</v>
      </c>
      <c r="B3225" s="6" t="s">
        <v>414</v>
      </c>
      <c r="C3225" s="6"/>
      <c r="D3225" s="6">
        <v>1463.2</v>
      </c>
      <c r="E3225" s="6"/>
      <c r="F3225" s="6"/>
      <c r="G3225" s="6"/>
      <c r="H3225" s="6"/>
      <c r="I3225" s="6"/>
      <c r="J3225" s="6"/>
    </row>
    <row r="3226" spans="1:12" x14ac:dyDescent="0.25">
      <c r="A3226">
        <v>80470843</v>
      </c>
      <c r="B3226" t="s">
        <v>415</v>
      </c>
      <c r="C3226">
        <v>2025</v>
      </c>
      <c r="D3226">
        <v>4038.74</v>
      </c>
      <c r="E3226" s="5">
        <v>45775</v>
      </c>
      <c r="F3226" t="s">
        <v>1575</v>
      </c>
      <c r="G3226" t="s">
        <v>530</v>
      </c>
      <c r="H3226" t="s">
        <v>1535</v>
      </c>
      <c r="I3226" t="s">
        <v>1511</v>
      </c>
      <c r="J3226" s="7" t="str">
        <f t="shared" ref="J3226" si="381">HYPERLINK(L3226,K3226)</f>
        <v>Korterelamute hoovide korrastamiseks toetuse eraldamine</v>
      </c>
      <c r="K3226" t="s">
        <v>1008</v>
      </c>
      <c r="L3226" t="s">
        <v>2462</v>
      </c>
    </row>
    <row r="3227" spans="1:12" x14ac:dyDescent="0.25">
      <c r="A3227" s="6">
        <v>80470843</v>
      </c>
      <c r="B3227" s="6" t="s">
        <v>415</v>
      </c>
      <c r="C3227" s="6"/>
      <c r="D3227" s="6">
        <v>4038.74</v>
      </c>
      <c r="E3227" s="6"/>
      <c r="F3227" s="6"/>
      <c r="G3227" s="6"/>
      <c r="H3227" s="6"/>
      <c r="I3227" s="6"/>
      <c r="J3227" s="6"/>
    </row>
    <row r="3228" spans="1:12" ht="30" x14ac:dyDescent="0.25">
      <c r="A3228">
        <v>80471334</v>
      </c>
      <c r="B3228" t="s">
        <v>416</v>
      </c>
      <c r="C3228">
        <v>2023</v>
      </c>
      <c r="D3228">
        <v>9381</v>
      </c>
      <c r="E3228" s="5">
        <v>45096</v>
      </c>
      <c r="F3228" t="s">
        <v>1005</v>
      </c>
      <c r="G3228" t="s">
        <v>541</v>
      </c>
      <c r="H3228" t="s">
        <v>1535</v>
      </c>
      <c r="I3228" s="8" t="s">
        <v>1007</v>
      </c>
      <c r="J3228" s="7" t="str">
        <f t="shared" ref="J3228" si="382">HYPERLINK(L3228,K3228)</f>
        <v>Korterelamute hoovide korrastamiseks toetuse eraldamine</v>
      </c>
      <c r="K3228" t="s">
        <v>1008</v>
      </c>
      <c r="L3228" t="s">
        <v>2415</v>
      </c>
    </row>
    <row r="3229" spans="1:12" x14ac:dyDescent="0.25">
      <c r="A3229" s="6">
        <v>80471334</v>
      </c>
      <c r="B3229" s="6" t="s">
        <v>416</v>
      </c>
      <c r="C3229" s="6"/>
      <c r="D3229" s="6">
        <v>9381</v>
      </c>
      <c r="E3229" s="6"/>
      <c r="F3229" s="6"/>
      <c r="G3229" s="6"/>
      <c r="H3229" s="6"/>
      <c r="I3229" s="6"/>
      <c r="J3229" s="6"/>
    </row>
    <row r="3230" spans="1:12" x14ac:dyDescent="0.25">
      <c r="A3230">
        <v>80494811</v>
      </c>
      <c r="B3230" t="s">
        <v>417</v>
      </c>
      <c r="C3230">
        <v>2025</v>
      </c>
      <c r="D3230">
        <v>7108.64</v>
      </c>
      <c r="E3230" s="5">
        <v>45775</v>
      </c>
      <c r="F3230" t="s">
        <v>1576</v>
      </c>
      <c r="G3230" t="s">
        <v>530</v>
      </c>
      <c r="H3230" t="s">
        <v>1535</v>
      </c>
      <c r="I3230" t="s">
        <v>1511</v>
      </c>
      <c r="J3230" s="7" t="str">
        <f t="shared" ref="J3230" si="383">HYPERLINK(L3230,K3230)</f>
        <v>Korterelamute hoovide korrastamiseks toetuse eraldamine</v>
      </c>
      <c r="K3230" t="s">
        <v>1008</v>
      </c>
      <c r="L3230" t="s">
        <v>2462</v>
      </c>
    </row>
    <row r="3231" spans="1:12" x14ac:dyDescent="0.25">
      <c r="A3231" s="6">
        <v>80494811</v>
      </c>
      <c r="B3231" s="6" t="s">
        <v>417</v>
      </c>
      <c r="C3231" s="6"/>
      <c r="D3231" s="6">
        <v>7108.64</v>
      </c>
      <c r="E3231" s="6"/>
      <c r="F3231" s="6"/>
      <c r="G3231" s="6"/>
      <c r="H3231" s="6"/>
      <c r="I3231" s="6"/>
      <c r="J3231" s="6"/>
    </row>
    <row r="3232" spans="1:12" x14ac:dyDescent="0.25">
      <c r="A3232">
        <v>80504105</v>
      </c>
      <c r="B3232" t="s">
        <v>418</v>
      </c>
      <c r="C3232">
        <v>2025</v>
      </c>
      <c r="D3232">
        <v>500.2</v>
      </c>
      <c r="E3232" s="5">
        <v>45775</v>
      </c>
      <c r="F3232" t="s">
        <v>1577</v>
      </c>
      <c r="G3232" t="s">
        <v>530</v>
      </c>
      <c r="H3232" t="s">
        <v>1535</v>
      </c>
      <c r="I3232" t="s">
        <v>1511</v>
      </c>
      <c r="J3232" s="7" t="str">
        <f t="shared" ref="J3232" si="384">HYPERLINK(L3232,K3232)</f>
        <v>Korterelamute hoovide korrastamiseks toetuse eraldamine</v>
      </c>
      <c r="K3232" t="s">
        <v>1008</v>
      </c>
      <c r="L3232" t="s">
        <v>2462</v>
      </c>
    </row>
    <row r="3233" spans="1:12" x14ac:dyDescent="0.25">
      <c r="A3233" s="6">
        <v>80504105</v>
      </c>
      <c r="B3233" s="6" t="s">
        <v>418</v>
      </c>
      <c r="C3233" s="6"/>
      <c r="D3233" s="6">
        <v>500.2</v>
      </c>
      <c r="E3233" s="6"/>
      <c r="F3233" s="6"/>
      <c r="G3233" s="6"/>
      <c r="H3233" s="6"/>
      <c r="I3233" s="6"/>
      <c r="J3233" s="6"/>
    </row>
    <row r="3234" spans="1:12" x14ac:dyDescent="0.25">
      <c r="A3234">
        <v>80521061</v>
      </c>
      <c r="B3234" t="s">
        <v>419</v>
      </c>
      <c r="C3234">
        <v>2023</v>
      </c>
      <c r="D3234">
        <v>2800</v>
      </c>
      <c r="E3234" s="5">
        <v>45048</v>
      </c>
      <c r="F3234" t="s">
        <v>1274</v>
      </c>
      <c r="G3234" t="s">
        <v>530</v>
      </c>
      <c r="H3234" t="s">
        <v>1590</v>
      </c>
      <c r="I3234" t="s">
        <v>1272</v>
      </c>
      <c r="J3234" s="7" t="str">
        <f t="shared" ref="J3234:J3236" si="385">HYPERLINK(L3234,K3234)</f>
        <v>Restaureerimistoetuste eraldamine</v>
      </c>
      <c r="K3234" t="s">
        <v>1273</v>
      </c>
      <c r="L3234" t="s">
        <v>2620</v>
      </c>
    </row>
    <row r="3235" spans="1:12" x14ac:dyDescent="0.25">
      <c r="A3235">
        <v>80521061</v>
      </c>
      <c r="B3235" t="s">
        <v>419</v>
      </c>
      <c r="C3235">
        <v>2024</v>
      </c>
      <c r="D3235">
        <v>6700</v>
      </c>
      <c r="E3235" s="5">
        <v>45439</v>
      </c>
      <c r="F3235" t="s">
        <v>1595</v>
      </c>
      <c r="G3235" t="s">
        <v>530</v>
      </c>
      <c r="H3235" t="s">
        <v>1590</v>
      </c>
      <c r="I3235" t="s">
        <v>1272</v>
      </c>
      <c r="J3235" s="7" t="str">
        <f t="shared" si="385"/>
        <v>Restaureerimistoetuste eraldamine</v>
      </c>
      <c r="K3235" t="s">
        <v>1273</v>
      </c>
      <c r="L3235" t="s">
        <v>2601</v>
      </c>
    </row>
    <row r="3236" spans="1:12" x14ac:dyDescent="0.25">
      <c r="A3236">
        <v>80521061</v>
      </c>
      <c r="B3236" t="s">
        <v>419</v>
      </c>
      <c r="C3236">
        <v>2025</v>
      </c>
      <c r="D3236">
        <v>2200</v>
      </c>
      <c r="E3236" s="5">
        <v>45796</v>
      </c>
      <c r="F3236" t="s">
        <v>1602</v>
      </c>
      <c r="G3236" t="s">
        <v>530</v>
      </c>
      <c r="H3236" t="s">
        <v>1590</v>
      </c>
      <c r="I3236" t="s">
        <v>1272</v>
      </c>
      <c r="J3236" s="7" t="str">
        <f t="shared" si="385"/>
        <v>Restaureerimistoetuste eraldamine</v>
      </c>
      <c r="K3236" t="s">
        <v>1273</v>
      </c>
      <c r="L3236" t="s">
        <v>2530</v>
      </c>
    </row>
    <row r="3237" spans="1:12" x14ac:dyDescent="0.25">
      <c r="A3237" s="6">
        <v>80521061</v>
      </c>
      <c r="B3237" s="6" t="s">
        <v>419</v>
      </c>
      <c r="C3237" s="6"/>
      <c r="D3237" s="6">
        <v>11700</v>
      </c>
      <c r="E3237" s="6"/>
      <c r="F3237" s="6"/>
      <c r="G3237" s="6"/>
      <c r="H3237" s="6"/>
      <c r="I3237" s="6"/>
      <c r="J3237" s="6"/>
    </row>
    <row r="3238" spans="1:12" x14ac:dyDescent="0.25">
      <c r="A3238">
        <v>80525165</v>
      </c>
      <c r="B3238" t="s">
        <v>420</v>
      </c>
      <c r="C3238">
        <v>2022</v>
      </c>
      <c r="D3238">
        <v>272.69</v>
      </c>
      <c r="E3238" s="5">
        <v>44893</v>
      </c>
      <c r="F3238" t="s">
        <v>907</v>
      </c>
      <c r="G3238" t="s">
        <v>619</v>
      </c>
      <c r="H3238" t="s">
        <v>908</v>
      </c>
      <c r="I3238" t="s">
        <v>909</v>
      </c>
      <c r="J3238" s="7" t="str">
        <f t="shared" ref="J3238" si="386">HYPERLINK(L3238,K3238)</f>
        <v>Kampaania „Värvid Linna!” tulemuste kinnitamine</v>
      </c>
      <c r="K3238" t="s">
        <v>910</v>
      </c>
      <c r="L3238" t="s">
        <v>2573</v>
      </c>
    </row>
    <row r="3239" spans="1:12" x14ac:dyDescent="0.25">
      <c r="A3239" s="6">
        <v>80525165</v>
      </c>
      <c r="B3239" s="6" t="s">
        <v>420</v>
      </c>
      <c r="C3239" s="6"/>
      <c r="D3239" s="6">
        <v>272.69</v>
      </c>
      <c r="E3239" s="6"/>
      <c r="F3239" s="6"/>
      <c r="G3239" s="6"/>
      <c r="H3239" s="6"/>
      <c r="I3239" s="6"/>
      <c r="J3239" s="6"/>
    </row>
    <row r="3240" spans="1:12" x14ac:dyDescent="0.25">
      <c r="A3240">
        <v>80526331</v>
      </c>
      <c r="B3240" t="s">
        <v>421</v>
      </c>
      <c r="C3240">
        <v>2023</v>
      </c>
      <c r="D3240">
        <v>120</v>
      </c>
      <c r="E3240" s="5">
        <v>45264</v>
      </c>
      <c r="F3240" t="s">
        <v>1206</v>
      </c>
      <c r="G3240" t="s">
        <v>1207</v>
      </c>
      <c r="H3240" t="s">
        <v>1535</v>
      </c>
      <c r="I3240" t="s">
        <v>1208</v>
      </c>
      <c r="J3240" s="7" t="str">
        <f t="shared" ref="J3240" si="387">HYPERLINK(L3240,K3240)</f>
        <v>Kampaania „Värvid Linna!” tulemuste kinnitamine</v>
      </c>
      <c r="K3240" t="s">
        <v>910</v>
      </c>
      <c r="L3240" t="s">
        <v>2501</v>
      </c>
    </row>
    <row r="3241" spans="1:12" x14ac:dyDescent="0.25">
      <c r="A3241" s="6">
        <v>80526331</v>
      </c>
      <c r="B3241" s="6" t="s">
        <v>421</v>
      </c>
      <c r="C3241" s="6"/>
      <c r="D3241" s="6">
        <v>120</v>
      </c>
      <c r="E3241" s="6"/>
      <c r="F3241" s="6"/>
      <c r="G3241" s="6"/>
      <c r="H3241" s="6"/>
      <c r="I3241" s="6"/>
      <c r="J3241" s="6"/>
    </row>
    <row r="3242" spans="1:12" x14ac:dyDescent="0.25">
      <c r="A3242">
        <v>80540816</v>
      </c>
      <c r="B3242" t="s">
        <v>422</v>
      </c>
      <c r="C3242">
        <v>2022</v>
      </c>
      <c r="D3242">
        <v>300</v>
      </c>
      <c r="E3242" s="5">
        <v>44823</v>
      </c>
      <c r="F3242" t="s">
        <v>2367</v>
      </c>
      <c r="G3242" t="s">
        <v>619</v>
      </c>
      <c r="H3242" t="s">
        <v>908</v>
      </c>
      <c r="I3242" t="s">
        <v>2368</v>
      </c>
    </row>
    <row r="3243" spans="1:12" x14ac:dyDescent="0.25">
      <c r="A3243">
        <v>80540816</v>
      </c>
      <c r="B3243" t="s">
        <v>422</v>
      </c>
      <c r="C3243">
        <v>2024</v>
      </c>
      <c r="D3243">
        <v>1094.52</v>
      </c>
      <c r="E3243" s="5">
        <v>45096</v>
      </c>
      <c r="F3243" t="s">
        <v>1539</v>
      </c>
      <c r="G3243" t="s">
        <v>530</v>
      </c>
      <c r="H3243" t="s">
        <v>1535</v>
      </c>
      <c r="I3243" t="s">
        <v>1511</v>
      </c>
      <c r="J3243" s="7" t="str">
        <f t="shared" ref="J3243" si="388">HYPERLINK(L3243,K3243)</f>
        <v>Korterelamute hoovide korrastamiseks toetuse eraldamine</v>
      </c>
      <c r="K3243" t="s">
        <v>1008</v>
      </c>
      <c r="L3243" t="s">
        <v>2415</v>
      </c>
    </row>
    <row r="3244" spans="1:12" x14ac:dyDescent="0.25">
      <c r="A3244" s="6">
        <v>80540816</v>
      </c>
      <c r="B3244" s="6" t="s">
        <v>422</v>
      </c>
      <c r="C3244" s="6"/>
      <c r="D3244" s="6">
        <v>1394.52</v>
      </c>
      <c r="E3244" s="6"/>
      <c r="F3244" s="6"/>
      <c r="G3244" s="6"/>
      <c r="H3244" s="6"/>
      <c r="I3244" s="6"/>
      <c r="J3244" s="6"/>
    </row>
    <row r="3245" spans="1:12" ht="30" x14ac:dyDescent="0.25">
      <c r="A3245">
        <v>80542092</v>
      </c>
      <c r="B3245" t="s">
        <v>423</v>
      </c>
      <c r="C3245">
        <v>2023</v>
      </c>
      <c r="D3245">
        <v>8615</v>
      </c>
      <c r="E3245" s="5">
        <v>45096</v>
      </c>
      <c r="F3245" t="s">
        <v>1006</v>
      </c>
      <c r="G3245" t="s">
        <v>541</v>
      </c>
      <c r="H3245" t="s">
        <v>1535</v>
      </c>
      <c r="I3245" s="8" t="s">
        <v>1007</v>
      </c>
      <c r="J3245" s="7" t="str">
        <f t="shared" ref="J3245" si="389">HYPERLINK(L3245,K3245)</f>
        <v>Korterelamute hoovide korrastamiseks toetuse eraldamine</v>
      </c>
      <c r="K3245" t="s">
        <v>1008</v>
      </c>
      <c r="L3245" t="s">
        <v>2415</v>
      </c>
    </row>
    <row r="3246" spans="1:12" x14ac:dyDescent="0.25">
      <c r="A3246" s="6">
        <v>80542092</v>
      </c>
      <c r="B3246" s="6" t="s">
        <v>423</v>
      </c>
      <c r="C3246" s="6"/>
      <c r="D3246" s="6">
        <v>8615</v>
      </c>
      <c r="E3246" s="6"/>
      <c r="F3246" s="6"/>
      <c r="G3246" s="6"/>
      <c r="H3246" s="6"/>
      <c r="I3246" s="6"/>
      <c r="J3246" s="6"/>
    </row>
    <row r="3247" spans="1:12" x14ac:dyDescent="0.25">
      <c r="A3247">
        <v>80548338</v>
      </c>
      <c r="B3247" t="s">
        <v>424</v>
      </c>
      <c r="C3247">
        <v>2022</v>
      </c>
      <c r="D3247">
        <v>28268.69</v>
      </c>
      <c r="E3247" s="5">
        <v>44629</v>
      </c>
      <c r="F3247" t="s">
        <v>2332</v>
      </c>
      <c r="G3247" t="s">
        <v>541</v>
      </c>
      <c r="H3247" t="s">
        <v>2322</v>
      </c>
      <c r="I3247" t="s">
        <v>928</v>
      </c>
    </row>
    <row r="3248" spans="1:12" ht="30" x14ac:dyDescent="0.25">
      <c r="A3248">
        <v>80548338</v>
      </c>
      <c r="B3248" t="s">
        <v>424</v>
      </c>
      <c r="C3248">
        <v>2022</v>
      </c>
      <c r="D3248">
        <v>1700</v>
      </c>
      <c r="E3248" s="5">
        <v>44683</v>
      </c>
      <c r="F3248" t="s">
        <v>844</v>
      </c>
      <c r="G3248" t="s">
        <v>530</v>
      </c>
      <c r="H3248" t="s">
        <v>585</v>
      </c>
      <c r="I3248" s="8" t="s">
        <v>853</v>
      </c>
      <c r="J3248" s="7" t="str">
        <f t="shared" ref="J3248:J3252" si="390">HYPERLINK(L3248,K3248)</f>
        <v>Haridus- ja noorsooprojektidele toetuse eraldamine</v>
      </c>
      <c r="K3248" t="s">
        <v>865</v>
      </c>
      <c r="L3248" t="s">
        <v>2429</v>
      </c>
    </row>
    <row r="3249" spans="1:12" x14ac:dyDescent="0.25">
      <c r="A3249">
        <v>80548338</v>
      </c>
      <c r="B3249" t="s">
        <v>424</v>
      </c>
      <c r="C3249">
        <v>2022</v>
      </c>
      <c r="D3249">
        <v>800</v>
      </c>
      <c r="E3249" s="5">
        <v>44627</v>
      </c>
      <c r="F3249" t="s">
        <v>867</v>
      </c>
      <c r="G3249" t="s">
        <v>866</v>
      </c>
      <c r="H3249" t="s">
        <v>589</v>
      </c>
      <c r="I3249" t="s">
        <v>868</v>
      </c>
      <c r="J3249" s="7" t="str">
        <f t="shared" si="390"/>
        <v>Haridus- ja noorsooprojektidele toetuse eraldamine</v>
      </c>
      <c r="K3249" t="s">
        <v>865</v>
      </c>
      <c r="L3249" t="s">
        <v>2592</v>
      </c>
    </row>
    <row r="3250" spans="1:12" x14ac:dyDescent="0.25">
      <c r="A3250">
        <v>80548338</v>
      </c>
      <c r="B3250" t="s">
        <v>424</v>
      </c>
      <c r="C3250">
        <v>2022</v>
      </c>
      <c r="D3250">
        <v>700</v>
      </c>
      <c r="E3250" s="5">
        <v>44627</v>
      </c>
      <c r="F3250" t="s">
        <v>867</v>
      </c>
      <c r="G3250" t="s">
        <v>866</v>
      </c>
      <c r="H3250" t="s">
        <v>585</v>
      </c>
      <c r="I3250" t="s">
        <v>873</v>
      </c>
      <c r="J3250" s="7" t="str">
        <f t="shared" si="390"/>
        <v>Haridus- ja noorsooprojektidele toetuse eraldamine</v>
      </c>
      <c r="K3250" t="s">
        <v>865</v>
      </c>
      <c r="L3250" t="s">
        <v>2592</v>
      </c>
    </row>
    <row r="3251" spans="1:12" x14ac:dyDescent="0.25">
      <c r="A3251">
        <v>80548338</v>
      </c>
      <c r="B3251" t="s">
        <v>424</v>
      </c>
      <c r="C3251">
        <v>2022</v>
      </c>
      <c r="D3251">
        <v>1200</v>
      </c>
      <c r="E3251" s="5">
        <v>44704</v>
      </c>
      <c r="F3251" t="s">
        <v>883</v>
      </c>
      <c r="G3251" t="s">
        <v>530</v>
      </c>
      <c r="H3251" t="s">
        <v>2322</v>
      </c>
      <c r="I3251" t="s">
        <v>902</v>
      </c>
      <c r="J3251" s="7" t="str">
        <f t="shared" si="390"/>
        <v>Huvihariduseks ja huvitegevuseks võistlemistoetuste ning stipendiumide eraldamine</v>
      </c>
      <c r="K3251" t="s">
        <v>903</v>
      </c>
      <c r="L3251" t="s">
        <v>2486</v>
      </c>
    </row>
    <row r="3252" spans="1:12" x14ac:dyDescent="0.25">
      <c r="A3252">
        <v>80548338</v>
      </c>
      <c r="B3252" t="s">
        <v>424</v>
      </c>
      <c r="C3252">
        <v>2023</v>
      </c>
      <c r="D3252">
        <v>28756.87</v>
      </c>
      <c r="E3252" s="5">
        <v>44977</v>
      </c>
      <c r="F3252" t="s">
        <v>1264</v>
      </c>
      <c r="G3252" t="s">
        <v>541</v>
      </c>
      <c r="H3252" t="s">
        <v>2322</v>
      </c>
      <c r="I3252" t="s">
        <v>1250</v>
      </c>
      <c r="J3252" s="7" t="str">
        <f t="shared" si="390"/>
        <v>Erahuvikoolidele ja erakutseõppeasutusele tegevustoetuse eraldamine</v>
      </c>
      <c r="K3252" t="s">
        <v>1268</v>
      </c>
      <c r="L3252" t="s">
        <v>2433</v>
      </c>
    </row>
    <row r="3253" spans="1:12" x14ac:dyDescent="0.25">
      <c r="A3253">
        <v>80548338</v>
      </c>
      <c r="B3253" t="s">
        <v>424</v>
      </c>
      <c r="C3253">
        <v>2023</v>
      </c>
      <c r="D3253">
        <v>4800</v>
      </c>
      <c r="E3253" s="5">
        <v>45054</v>
      </c>
      <c r="F3253" t="s">
        <v>1779</v>
      </c>
      <c r="G3253" t="s">
        <v>530</v>
      </c>
      <c r="H3253" t="s">
        <v>585</v>
      </c>
      <c r="I3253" t="s">
        <v>1775</v>
      </c>
    </row>
    <row r="3254" spans="1:12" x14ac:dyDescent="0.25">
      <c r="A3254">
        <v>80548338</v>
      </c>
      <c r="B3254" t="s">
        <v>424</v>
      </c>
      <c r="C3254">
        <v>2023</v>
      </c>
      <c r="D3254">
        <v>3852</v>
      </c>
      <c r="E3254" s="5">
        <v>45019</v>
      </c>
      <c r="F3254" t="s">
        <v>1156</v>
      </c>
      <c r="G3254" t="s">
        <v>530</v>
      </c>
      <c r="H3254" t="s">
        <v>2322</v>
      </c>
      <c r="I3254" t="s">
        <v>1158</v>
      </c>
      <c r="J3254" s="7" t="str">
        <f t="shared" ref="J3254:J3281" si="391">HYPERLINK(L3254,K3254)</f>
        <v>Huvihariduse ja huvitegevuse projektidele toetuse eraldamine</v>
      </c>
      <c r="K3254" t="s">
        <v>1125</v>
      </c>
      <c r="L3254" t="s">
        <v>2451</v>
      </c>
    </row>
    <row r="3255" spans="1:12" x14ac:dyDescent="0.25">
      <c r="A3255">
        <v>80548338</v>
      </c>
      <c r="B3255" t="s">
        <v>424</v>
      </c>
      <c r="C3255">
        <v>2023</v>
      </c>
      <c r="D3255">
        <v>2000</v>
      </c>
      <c r="E3255" s="5">
        <v>44963</v>
      </c>
      <c r="F3255" t="s">
        <v>1161</v>
      </c>
      <c r="G3255" t="s">
        <v>866</v>
      </c>
      <c r="H3255" t="s">
        <v>585</v>
      </c>
      <c r="I3255" t="s">
        <v>1170</v>
      </c>
      <c r="J3255" s="7" t="str">
        <f t="shared" si="391"/>
        <v>Noortevaldkonna projektidele toetuse eraldamine</v>
      </c>
      <c r="K3255" t="s">
        <v>1178</v>
      </c>
      <c r="L3255" t="s">
        <v>2528</v>
      </c>
    </row>
    <row r="3256" spans="1:12" x14ac:dyDescent="0.25">
      <c r="A3256">
        <v>80548338</v>
      </c>
      <c r="B3256" t="s">
        <v>424</v>
      </c>
      <c r="C3256">
        <v>2023</v>
      </c>
      <c r="D3256">
        <v>2506</v>
      </c>
      <c r="E3256" s="10">
        <v>45271</v>
      </c>
      <c r="F3256" s="9" t="s">
        <v>1121</v>
      </c>
      <c r="G3256" t="s">
        <v>530</v>
      </c>
      <c r="H3256" t="s">
        <v>2322</v>
      </c>
      <c r="I3256" t="s">
        <v>1122</v>
      </c>
      <c r="J3256" s="7" t="str">
        <f t="shared" si="391"/>
        <v>Huvihariduse ja huvitegevuse projektidele toetuse eraldamine</v>
      </c>
      <c r="K3256" t="s">
        <v>1125</v>
      </c>
      <c r="L3256" t="s">
        <v>2452</v>
      </c>
    </row>
    <row r="3257" spans="1:12" ht="30" x14ac:dyDescent="0.25">
      <c r="A3257">
        <v>80548338</v>
      </c>
      <c r="B3257" t="s">
        <v>424</v>
      </c>
      <c r="C3257">
        <v>2023</v>
      </c>
      <c r="D3257">
        <v>2700</v>
      </c>
      <c r="E3257" s="5">
        <v>45061</v>
      </c>
      <c r="F3257" t="s">
        <v>1183</v>
      </c>
      <c r="G3257" t="s">
        <v>866</v>
      </c>
      <c r="H3257" t="s">
        <v>585</v>
      </c>
      <c r="I3257" s="8" t="s">
        <v>853</v>
      </c>
      <c r="J3257" s="7" t="str">
        <f t="shared" si="391"/>
        <v>Noortevaldkonna projektidele toetuse eraldamine</v>
      </c>
      <c r="K3257" t="s">
        <v>1178</v>
      </c>
      <c r="L3257" t="s">
        <v>2434</v>
      </c>
    </row>
    <row r="3258" spans="1:12" x14ac:dyDescent="0.25">
      <c r="A3258">
        <v>80548338</v>
      </c>
      <c r="B3258" t="s">
        <v>424</v>
      </c>
      <c r="C3258">
        <v>2023</v>
      </c>
      <c r="D3258">
        <v>600</v>
      </c>
      <c r="E3258" s="5">
        <v>45068</v>
      </c>
      <c r="F3258" t="s">
        <v>883</v>
      </c>
      <c r="G3258" t="s">
        <v>530</v>
      </c>
      <c r="H3258" t="s">
        <v>2322</v>
      </c>
      <c r="I3258" t="s">
        <v>905</v>
      </c>
      <c r="J3258" s="7" t="str">
        <f t="shared" si="391"/>
        <v>Huvihariduse ja huvitegevuse projektidele toetuse eraldamine</v>
      </c>
      <c r="K3258" t="s">
        <v>1125</v>
      </c>
      <c r="L3258" t="s">
        <v>2435</v>
      </c>
    </row>
    <row r="3259" spans="1:12" x14ac:dyDescent="0.25">
      <c r="A3259">
        <v>80548338</v>
      </c>
      <c r="B3259" t="s">
        <v>424</v>
      </c>
      <c r="C3259">
        <v>2023</v>
      </c>
      <c r="D3259">
        <v>1400</v>
      </c>
      <c r="E3259" s="5">
        <v>45040</v>
      </c>
      <c r="F3259" t="s">
        <v>1205</v>
      </c>
      <c r="G3259" t="s">
        <v>530</v>
      </c>
      <c r="H3259" t="s">
        <v>2322</v>
      </c>
      <c r="I3259" t="s">
        <v>1124</v>
      </c>
      <c r="J3259" s="7" t="str">
        <f t="shared" si="391"/>
        <v>Huvihariduse ja huvitegevuse projektidele toetuse eraldamine</v>
      </c>
      <c r="K3259" t="s">
        <v>1125</v>
      </c>
      <c r="L3259" t="s">
        <v>2436</v>
      </c>
    </row>
    <row r="3260" spans="1:12" x14ac:dyDescent="0.25">
      <c r="A3260">
        <v>80548338</v>
      </c>
      <c r="B3260" t="s">
        <v>424</v>
      </c>
      <c r="C3260">
        <v>2024</v>
      </c>
      <c r="D3260">
        <v>30024</v>
      </c>
      <c r="E3260" s="5">
        <v>45348</v>
      </c>
      <c r="F3260" t="s">
        <v>2336</v>
      </c>
      <c r="G3260" t="s">
        <v>541</v>
      </c>
      <c r="H3260" t="s">
        <v>2322</v>
      </c>
      <c r="I3260" t="s">
        <v>928</v>
      </c>
      <c r="J3260" s="7" t="str">
        <f t="shared" si="391"/>
        <v>Erahuvikoolidele tegevustoetuse eraldamine</v>
      </c>
      <c r="K3260" t="s">
        <v>2337</v>
      </c>
      <c r="L3260" t="s">
        <v>2437</v>
      </c>
    </row>
    <row r="3261" spans="1:12" x14ac:dyDescent="0.25">
      <c r="A3261">
        <v>80548338</v>
      </c>
      <c r="B3261" t="s">
        <v>424</v>
      </c>
      <c r="C3261">
        <v>2024</v>
      </c>
      <c r="D3261">
        <v>1600</v>
      </c>
      <c r="E3261" s="5">
        <v>45425</v>
      </c>
      <c r="F3261" t="s">
        <v>1663</v>
      </c>
      <c r="G3261" t="s">
        <v>866</v>
      </c>
      <c r="H3261" t="s">
        <v>585</v>
      </c>
      <c r="I3261" t="s">
        <v>1672</v>
      </c>
      <c r="J3261" s="7" t="str">
        <f t="shared" si="391"/>
        <v>Noortevaldkonna projektidele toetuse eraldamine</v>
      </c>
      <c r="K3261" t="s">
        <v>1178</v>
      </c>
      <c r="L3261" t="s">
        <v>2438</v>
      </c>
    </row>
    <row r="3262" spans="1:12" x14ac:dyDescent="0.25">
      <c r="A3262">
        <v>80548338</v>
      </c>
      <c r="B3262" t="s">
        <v>424</v>
      </c>
      <c r="C3262">
        <v>2024</v>
      </c>
      <c r="D3262">
        <v>1200</v>
      </c>
      <c r="E3262" s="5">
        <v>45397</v>
      </c>
      <c r="F3262" t="s">
        <v>2315</v>
      </c>
      <c r="G3262" t="s">
        <v>530</v>
      </c>
      <c r="H3262" t="s">
        <v>2322</v>
      </c>
      <c r="I3262" t="s">
        <v>2348</v>
      </c>
      <c r="J3262" s="7" t="str">
        <f t="shared" si="391"/>
        <v>Huvihariduse ja huvitegevuse projektidele toetuse eraldamine</v>
      </c>
      <c r="K3262" t="s">
        <v>1125</v>
      </c>
      <c r="L3262" t="s">
        <v>2453</v>
      </c>
    </row>
    <row r="3263" spans="1:12" x14ac:dyDescent="0.25">
      <c r="A3263">
        <v>80548338</v>
      </c>
      <c r="B3263" t="s">
        <v>424</v>
      </c>
      <c r="C3263">
        <v>2024</v>
      </c>
      <c r="D3263">
        <v>1600</v>
      </c>
      <c r="E3263" s="5">
        <v>45397</v>
      </c>
      <c r="F3263" t="s">
        <v>2315</v>
      </c>
      <c r="G3263" t="s">
        <v>530</v>
      </c>
      <c r="H3263" t="s">
        <v>2322</v>
      </c>
      <c r="I3263" t="s">
        <v>1124</v>
      </c>
      <c r="J3263" s="7" t="str">
        <f t="shared" si="391"/>
        <v>Huvihariduse ja huvitegevuse projektidele toetuse eraldamine</v>
      </c>
      <c r="K3263" t="s">
        <v>1125</v>
      </c>
      <c r="L3263" t="s">
        <v>2453</v>
      </c>
    </row>
    <row r="3264" spans="1:12" x14ac:dyDescent="0.25">
      <c r="A3264">
        <v>80548338</v>
      </c>
      <c r="B3264" t="s">
        <v>424</v>
      </c>
      <c r="C3264">
        <v>2024</v>
      </c>
      <c r="D3264">
        <v>400</v>
      </c>
      <c r="E3264" s="5">
        <v>45397</v>
      </c>
      <c r="F3264" t="s">
        <v>2315</v>
      </c>
      <c r="G3264" t="s">
        <v>530</v>
      </c>
      <c r="H3264" t="s">
        <v>2322</v>
      </c>
      <c r="I3264" t="s">
        <v>2347</v>
      </c>
      <c r="J3264" s="7" t="str">
        <f t="shared" si="391"/>
        <v>Huvihariduse ja huvitegevuse projektidele toetuse eraldamine</v>
      </c>
      <c r="K3264" t="s">
        <v>1125</v>
      </c>
      <c r="L3264" t="s">
        <v>2453</v>
      </c>
    </row>
    <row r="3265" spans="1:12" x14ac:dyDescent="0.25">
      <c r="A3265">
        <v>80548338</v>
      </c>
      <c r="B3265" t="s">
        <v>424</v>
      </c>
      <c r="C3265">
        <v>2024</v>
      </c>
      <c r="D3265">
        <v>2200</v>
      </c>
      <c r="E3265" s="5">
        <v>46079</v>
      </c>
      <c r="F3265" t="s">
        <v>1643</v>
      </c>
      <c r="G3265" t="s">
        <v>866</v>
      </c>
      <c r="H3265" t="s">
        <v>585</v>
      </c>
      <c r="I3265" t="s">
        <v>1647</v>
      </c>
      <c r="J3265" s="7" t="str">
        <f t="shared" si="391"/>
        <v>Noortevaldkonna projektidele toetuse eraldamine</v>
      </c>
      <c r="K3265" t="s">
        <v>1178</v>
      </c>
      <c r="L3265" t="s">
        <v>2529</v>
      </c>
    </row>
    <row r="3266" spans="1:12" x14ac:dyDescent="0.25">
      <c r="A3266">
        <v>80548338</v>
      </c>
      <c r="B3266" t="s">
        <v>424</v>
      </c>
      <c r="C3266">
        <v>2024</v>
      </c>
      <c r="D3266">
        <v>360</v>
      </c>
      <c r="E3266" s="5">
        <v>45600</v>
      </c>
      <c r="F3266" t="s">
        <v>2349</v>
      </c>
      <c r="G3266" t="s">
        <v>530</v>
      </c>
      <c r="H3266" t="s">
        <v>2322</v>
      </c>
      <c r="I3266" t="s">
        <v>1124</v>
      </c>
      <c r="J3266" s="7" t="str">
        <f t="shared" si="391"/>
        <v>Huvihariduse ja huvitegevuse projektidele toetuse eraldamine</v>
      </c>
      <c r="K3266" t="s">
        <v>1125</v>
      </c>
      <c r="L3266" t="s">
        <v>2455</v>
      </c>
    </row>
    <row r="3267" spans="1:12" x14ac:dyDescent="0.25">
      <c r="A3267">
        <v>80548338</v>
      </c>
      <c r="B3267" t="s">
        <v>424</v>
      </c>
      <c r="C3267">
        <v>2025</v>
      </c>
      <c r="D3267">
        <v>28811</v>
      </c>
      <c r="E3267" s="5">
        <v>45684</v>
      </c>
      <c r="F3267" t="s">
        <v>2339</v>
      </c>
      <c r="G3267" t="s">
        <v>541</v>
      </c>
      <c r="H3267" t="s">
        <v>2322</v>
      </c>
      <c r="I3267" t="s">
        <v>928</v>
      </c>
      <c r="J3267" s="7" t="str">
        <f t="shared" si="391"/>
        <v>Erahuvikoolidele ja erakutseõppeasutusele toetuse eraldamine</v>
      </c>
      <c r="K3267" t="s">
        <v>2340</v>
      </c>
      <c r="L3267" t="s">
        <v>2603</v>
      </c>
    </row>
    <row r="3268" spans="1:12" x14ac:dyDescent="0.25">
      <c r="A3268">
        <v>80548338</v>
      </c>
      <c r="B3268" t="s">
        <v>424</v>
      </c>
      <c r="C3268">
        <v>2025</v>
      </c>
      <c r="D3268">
        <v>628</v>
      </c>
      <c r="E3268" s="5">
        <v>45810</v>
      </c>
      <c r="F3268" t="s">
        <v>2358</v>
      </c>
      <c r="G3268" t="s">
        <v>530</v>
      </c>
      <c r="H3268" t="s">
        <v>2322</v>
      </c>
      <c r="I3268" t="s">
        <v>2318</v>
      </c>
      <c r="J3268" s="7" t="str">
        <f t="shared" si="391"/>
        <v>Huvihariduse ja huvitegevuse projektidele toetuse eraldamine</v>
      </c>
      <c r="K3268" t="s">
        <v>1125</v>
      </c>
      <c r="L3268" t="s">
        <v>2441</v>
      </c>
    </row>
    <row r="3269" spans="1:12" x14ac:dyDescent="0.25">
      <c r="A3269">
        <v>80548338</v>
      </c>
      <c r="B3269" t="s">
        <v>424</v>
      </c>
      <c r="C3269">
        <v>2025</v>
      </c>
      <c r="D3269">
        <v>130</v>
      </c>
      <c r="E3269" s="5">
        <v>45996</v>
      </c>
      <c r="F3269" t="s">
        <v>2360</v>
      </c>
      <c r="G3269" t="s">
        <v>530</v>
      </c>
      <c r="H3269" t="s">
        <v>2322</v>
      </c>
      <c r="I3269" t="s">
        <v>2359</v>
      </c>
      <c r="J3269" s="7" t="str">
        <f t="shared" si="391"/>
        <v>Huvihariduse ja huvitegevuse projektidele toetuse eraldamine</v>
      </c>
      <c r="K3269" t="s">
        <v>1125</v>
      </c>
      <c r="L3269" t="s">
        <v>2457</v>
      </c>
    </row>
    <row r="3270" spans="1:12" x14ac:dyDescent="0.25">
      <c r="A3270">
        <v>80548338</v>
      </c>
      <c r="B3270" t="s">
        <v>424</v>
      </c>
      <c r="C3270">
        <v>2025</v>
      </c>
      <c r="D3270">
        <v>924</v>
      </c>
      <c r="E3270" s="5">
        <v>45996</v>
      </c>
      <c r="F3270" t="s">
        <v>2360</v>
      </c>
      <c r="G3270" t="s">
        <v>530</v>
      </c>
      <c r="H3270" t="s">
        <v>2322</v>
      </c>
      <c r="I3270" t="s">
        <v>2348</v>
      </c>
      <c r="J3270" s="7" t="str">
        <f t="shared" si="391"/>
        <v>Huvihariduse ja huvitegevuse projektidele toetuse eraldamine</v>
      </c>
      <c r="K3270" t="s">
        <v>1125</v>
      </c>
      <c r="L3270" t="s">
        <v>2457</v>
      </c>
    </row>
    <row r="3271" spans="1:12" x14ac:dyDescent="0.25">
      <c r="A3271">
        <v>80548338</v>
      </c>
      <c r="B3271" t="s">
        <v>424</v>
      </c>
      <c r="C3271">
        <v>2025</v>
      </c>
      <c r="D3271">
        <v>3800</v>
      </c>
      <c r="E3271" s="5">
        <v>45789</v>
      </c>
      <c r="F3271" t="s">
        <v>1701</v>
      </c>
      <c r="G3271" t="s">
        <v>866</v>
      </c>
      <c r="H3271" t="s">
        <v>585</v>
      </c>
      <c r="I3271" t="s">
        <v>1672</v>
      </c>
      <c r="J3271" s="7" t="str">
        <f t="shared" si="391"/>
        <v>Noortevaldkonna projektidele toetuse eraldamine</v>
      </c>
      <c r="K3271" t="s">
        <v>1178</v>
      </c>
      <c r="L3271" t="s">
        <v>2442</v>
      </c>
    </row>
    <row r="3272" spans="1:12" x14ac:dyDescent="0.25">
      <c r="A3272">
        <v>80548338</v>
      </c>
      <c r="B3272" t="s">
        <v>424</v>
      </c>
      <c r="C3272">
        <v>2025</v>
      </c>
      <c r="D3272">
        <v>1000</v>
      </c>
      <c r="E3272" s="5">
        <v>45768</v>
      </c>
      <c r="F3272" t="s">
        <v>2357</v>
      </c>
      <c r="G3272" t="s">
        <v>530</v>
      </c>
      <c r="H3272" t="s">
        <v>2322</v>
      </c>
      <c r="I3272" t="s">
        <v>2348</v>
      </c>
      <c r="J3272" s="7" t="str">
        <f t="shared" si="391"/>
        <v>Huvihariduse ja huvitegevuse projektidele toetuse eraldamine</v>
      </c>
      <c r="K3272" t="s">
        <v>1125</v>
      </c>
      <c r="L3272" t="s">
        <v>2458</v>
      </c>
    </row>
    <row r="3273" spans="1:12" x14ac:dyDescent="0.25">
      <c r="A3273">
        <v>80548338</v>
      </c>
      <c r="B3273" t="s">
        <v>424</v>
      </c>
      <c r="C3273">
        <v>2025</v>
      </c>
      <c r="D3273">
        <v>1200</v>
      </c>
      <c r="E3273" s="5">
        <v>45768</v>
      </c>
      <c r="F3273" t="s">
        <v>2357</v>
      </c>
      <c r="G3273" t="s">
        <v>530</v>
      </c>
      <c r="H3273" t="s">
        <v>2322</v>
      </c>
      <c r="I3273" t="s">
        <v>2356</v>
      </c>
      <c r="J3273" s="7" t="str">
        <f t="shared" si="391"/>
        <v>Huvihariduse ja huvitegevuse projektidele toetuse eraldamine</v>
      </c>
      <c r="K3273" t="s">
        <v>1125</v>
      </c>
      <c r="L3273" t="s">
        <v>2458</v>
      </c>
    </row>
    <row r="3274" spans="1:12" x14ac:dyDescent="0.25">
      <c r="A3274">
        <v>80548338</v>
      </c>
      <c r="B3274" t="s">
        <v>424</v>
      </c>
      <c r="C3274">
        <v>2025</v>
      </c>
      <c r="D3274">
        <v>640</v>
      </c>
      <c r="E3274" s="5">
        <v>45768</v>
      </c>
      <c r="F3274" t="s">
        <v>2357</v>
      </c>
      <c r="G3274" t="s">
        <v>530</v>
      </c>
      <c r="H3274" t="s">
        <v>2322</v>
      </c>
      <c r="I3274" t="s">
        <v>2347</v>
      </c>
      <c r="J3274" s="7" t="str">
        <f t="shared" si="391"/>
        <v>Huvihariduse ja huvitegevuse projektidele toetuse eraldamine</v>
      </c>
      <c r="K3274" t="s">
        <v>1125</v>
      </c>
      <c r="L3274" t="s">
        <v>2458</v>
      </c>
    </row>
    <row r="3275" spans="1:12" x14ac:dyDescent="0.25">
      <c r="A3275">
        <v>80548338</v>
      </c>
      <c r="B3275" t="s">
        <v>424</v>
      </c>
      <c r="C3275">
        <v>2025</v>
      </c>
      <c r="D3275">
        <v>2625</v>
      </c>
      <c r="E3275" s="5">
        <v>45684</v>
      </c>
      <c r="F3275" t="s">
        <v>1683</v>
      </c>
      <c r="G3275" t="s">
        <v>866</v>
      </c>
      <c r="H3275" t="s">
        <v>585</v>
      </c>
      <c r="I3275" t="s">
        <v>1694</v>
      </c>
      <c r="J3275" s="7" t="str">
        <f t="shared" si="391"/>
        <v>Noortevaldkonna projektidele toetuse eraldamine</v>
      </c>
      <c r="K3275" t="s">
        <v>1178</v>
      </c>
      <c r="L3275" t="s">
        <v>2531</v>
      </c>
    </row>
    <row r="3276" spans="1:12" x14ac:dyDescent="0.25">
      <c r="A3276">
        <v>80548338</v>
      </c>
      <c r="B3276" t="s">
        <v>424</v>
      </c>
      <c r="C3276">
        <v>2026</v>
      </c>
      <c r="D3276">
        <v>34962</v>
      </c>
      <c r="E3276" s="5">
        <v>46062</v>
      </c>
      <c r="F3276" t="s">
        <v>837</v>
      </c>
      <c r="G3276" t="s">
        <v>541</v>
      </c>
      <c r="H3276" t="s">
        <v>2322</v>
      </c>
      <c r="I3276" t="s">
        <v>928</v>
      </c>
      <c r="J3276" s="7" t="str">
        <f t="shared" si="391"/>
        <v>Erahuvikoolidele ja erakutseõppeasutusele tegevustoetuse eraldamine</v>
      </c>
      <c r="K3276" t="s">
        <v>1268</v>
      </c>
      <c r="L3276" t="s">
        <v>2443</v>
      </c>
    </row>
    <row r="3277" spans="1:12" ht="30" x14ac:dyDescent="0.25">
      <c r="A3277">
        <v>80548338</v>
      </c>
      <c r="B3277" t="s">
        <v>424</v>
      </c>
      <c r="C3277">
        <v>2026</v>
      </c>
      <c r="D3277">
        <v>3000</v>
      </c>
      <c r="E3277" s="5">
        <v>46062</v>
      </c>
      <c r="F3277" t="s">
        <v>1719</v>
      </c>
      <c r="G3277" t="s">
        <v>866</v>
      </c>
      <c r="H3277" t="s">
        <v>585</v>
      </c>
      <c r="I3277" s="8" t="s">
        <v>1730</v>
      </c>
      <c r="J3277" s="7" t="str">
        <f t="shared" si="391"/>
        <v>Noortevaldkonna projektidele toetuse eraldamine</v>
      </c>
      <c r="K3277" t="s">
        <v>1178</v>
      </c>
      <c r="L3277" t="s">
        <v>2444</v>
      </c>
    </row>
    <row r="3278" spans="1:12" x14ac:dyDescent="0.25">
      <c r="A3278">
        <v>80548338</v>
      </c>
      <c r="B3278" t="s">
        <v>424</v>
      </c>
      <c r="C3278">
        <v>2026</v>
      </c>
      <c r="D3278">
        <v>760</v>
      </c>
      <c r="E3278" s="5">
        <v>46160</v>
      </c>
      <c r="F3278" t="s">
        <v>2365</v>
      </c>
      <c r="G3278" t="s">
        <v>530</v>
      </c>
      <c r="H3278" t="s">
        <v>2322</v>
      </c>
      <c r="I3278" t="s">
        <v>2348</v>
      </c>
      <c r="J3278" s="7" t="str">
        <f t="shared" si="391"/>
        <v>Huvihariduse ja huvitegevuse projektidele toetuste eraldamine</v>
      </c>
      <c r="K3278" t="s">
        <v>2366</v>
      </c>
      <c r="L3278" t="s">
        <v>2445</v>
      </c>
    </row>
    <row r="3279" spans="1:12" x14ac:dyDescent="0.25">
      <c r="A3279">
        <v>80548338</v>
      </c>
      <c r="B3279" t="s">
        <v>424</v>
      </c>
      <c r="C3279">
        <v>2026</v>
      </c>
      <c r="D3279">
        <v>2600</v>
      </c>
      <c r="E3279" s="5">
        <v>46160</v>
      </c>
      <c r="F3279" t="s">
        <v>2365</v>
      </c>
      <c r="G3279" t="s">
        <v>530</v>
      </c>
      <c r="H3279" t="s">
        <v>2322</v>
      </c>
      <c r="I3279" t="s">
        <v>2356</v>
      </c>
      <c r="J3279" s="7" t="str">
        <f t="shared" si="391"/>
        <v>Huvihariduse ja huvitegevuse projektidele toetuste eraldamine</v>
      </c>
      <c r="K3279" t="s">
        <v>2366</v>
      </c>
      <c r="L3279" t="s">
        <v>2445</v>
      </c>
    </row>
    <row r="3280" spans="1:12" x14ac:dyDescent="0.25">
      <c r="A3280">
        <v>80548338</v>
      </c>
      <c r="B3280" t="s">
        <v>424</v>
      </c>
      <c r="C3280">
        <v>2026</v>
      </c>
      <c r="D3280">
        <v>1000</v>
      </c>
      <c r="E3280" s="5">
        <v>46160</v>
      </c>
      <c r="F3280" t="s">
        <v>2365</v>
      </c>
      <c r="G3280" t="s">
        <v>530</v>
      </c>
      <c r="H3280" t="s">
        <v>2322</v>
      </c>
      <c r="I3280" t="s">
        <v>2364</v>
      </c>
      <c r="J3280" s="7" t="str">
        <f t="shared" si="391"/>
        <v>Huvihariduse ja huvitegevuse projektidele toetuste eraldamine</v>
      </c>
      <c r="K3280" t="s">
        <v>2366</v>
      </c>
      <c r="L3280" t="s">
        <v>2445</v>
      </c>
    </row>
    <row r="3281" spans="1:12" ht="30" x14ac:dyDescent="0.25">
      <c r="A3281">
        <v>80548338</v>
      </c>
      <c r="B3281" t="s">
        <v>424</v>
      </c>
      <c r="C3281">
        <v>2026</v>
      </c>
      <c r="D3281">
        <v>2500</v>
      </c>
      <c r="E3281" s="5">
        <v>46167</v>
      </c>
      <c r="F3281" t="s">
        <v>1743</v>
      </c>
      <c r="G3281" t="s">
        <v>866</v>
      </c>
      <c r="H3281" t="s">
        <v>585</v>
      </c>
      <c r="I3281" s="8" t="s">
        <v>1754</v>
      </c>
      <c r="J3281" s="7" t="str">
        <f t="shared" si="391"/>
        <v>Noortevaldkonna projektidele toetuste eraldamine</v>
      </c>
      <c r="K3281" t="s">
        <v>1764</v>
      </c>
      <c r="L3281" t="s">
        <v>2532</v>
      </c>
    </row>
    <row r="3282" spans="1:12" x14ac:dyDescent="0.25">
      <c r="A3282" s="6">
        <v>80548338</v>
      </c>
      <c r="B3282" s="6" t="s">
        <v>424</v>
      </c>
      <c r="C3282" s="6"/>
      <c r="D3282" s="6">
        <v>201247.56</v>
      </c>
      <c r="E3282" s="6"/>
      <c r="F3282" s="6"/>
      <c r="G3282" s="6"/>
      <c r="H3282" s="6"/>
      <c r="I3282" s="6"/>
      <c r="J3282" s="6"/>
    </row>
    <row r="3283" spans="1:12" x14ac:dyDescent="0.25">
      <c r="A3283">
        <v>80549036</v>
      </c>
      <c r="B3283" t="s">
        <v>425</v>
      </c>
      <c r="C3283">
        <v>2022</v>
      </c>
      <c r="D3283">
        <v>607.5</v>
      </c>
      <c r="E3283" s="5">
        <v>44865</v>
      </c>
      <c r="F3283" t="s">
        <v>2375</v>
      </c>
      <c r="G3283" t="s">
        <v>541</v>
      </c>
      <c r="H3283" t="s">
        <v>2377</v>
      </c>
      <c r="I3283" t="s">
        <v>2370</v>
      </c>
    </row>
    <row r="3284" spans="1:12" x14ac:dyDescent="0.25">
      <c r="A3284">
        <v>80549036</v>
      </c>
      <c r="B3284" t="s">
        <v>425</v>
      </c>
      <c r="C3284">
        <v>2022</v>
      </c>
      <c r="D3284">
        <v>405</v>
      </c>
      <c r="E3284" s="5">
        <v>44621</v>
      </c>
      <c r="F3284" t="s">
        <v>2376</v>
      </c>
      <c r="G3284" t="s">
        <v>541</v>
      </c>
      <c r="H3284" t="s">
        <v>2377</v>
      </c>
      <c r="I3284" t="s">
        <v>2370</v>
      </c>
    </row>
    <row r="3285" spans="1:12" x14ac:dyDescent="0.25">
      <c r="A3285">
        <v>80549036</v>
      </c>
      <c r="B3285" t="s">
        <v>425</v>
      </c>
      <c r="C3285">
        <v>2023</v>
      </c>
      <c r="D3285">
        <v>1318.5</v>
      </c>
      <c r="E3285" s="5">
        <v>44974</v>
      </c>
      <c r="F3285" t="s">
        <v>1247</v>
      </c>
      <c r="G3285" t="s">
        <v>541</v>
      </c>
      <c r="H3285" t="s">
        <v>589</v>
      </c>
      <c r="I3285" t="s">
        <v>1239</v>
      </c>
      <c r="J3285" s="7" t="str">
        <f t="shared" ref="J3285" si="392">HYPERLINK(L3285,K3285)</f>
        <v>Koolilõuna maksumuse kehtestamine</v>
      </c>
      <c r="K3285" t="s">
        <v>1248</v>
      </c>
      <c r="L3285" t="s">
        <v>2432</v>
      </c>
    </row>
    <row r="3286" spans="1:12" x14ac:dyDescent="0.25">
      <c r="A3286">
        <v>80549036</v>
      </c>
      <c r="B3286" t="s">
        <v>425</v>
      </c>
      <c r="C3286">
        <v>2023</v>
      </c>
      <c r="D3286">
        <v>730</v>
      </c>
      <c r="E3286" s="5">
        <v>45190</v>
      </c>
      <c r="F3286" s="8" t="s">
        <v>615</v>
      </c>
      <c r="G3286" t="s">
        <v>530</v>
      </c>
      <c r="H3286" t="s">
        <v>589</v>
      </c>
      <c r="I3286" t="s">
        <v>612</v>
      </c>
      <c r="J3286" s="7" t="s">
        <v>626</v>
      </c>
      <c r="K3286" t="s">
        <v>626</v>
      </c>
    </row>
    <row r="3287" spans="1:12" x14ac:dyDescent="0.25">
      <c r="A3287">
        <v>80549036</v>
      </c>
      <c r="B3287" t="s">
        <v>425</v>
      </c>
      <c r="C3287">
        <v>2023</v>
      </c>
      <c r="D3287">
        <v>810</v>
      </c>
      <c r="E3287" s="5">
        <v>43878</v>
      </c>
      <c r="F3287" t="s">
        <v>1243</v>
      </c>
      <c r="G3287" t="s">
        <v>541</v>
      </c>
      <c r="H3287" t="s">
        <v>589</v>
      </c>
      <c r="I3287" t="s">
        <v>1239</v>
      </c>
      <c r="J3287" s="7" t="str">
        <f t="shared" ref="J3287" si="393">HYPERLINK(L3287,K3287)</f>
        <v>Koolilõuna maksumuse kehtestamine</v>
      </c>
      <c r="K3287" t="s">
        <v>1248</v>
      </c>
      <c r="L3287" t="s">
        <v>2432</v>
      </c>
    </row>
    <row r="3288" spans="1:12" x14ac:dyDescent="0.25">
      <c r="A3288">
        <v>80549036</v>
      </c>
      <c r="B3288" t="s">
        <v>425</v>
      </c>
      <c r="C3288">
        <v>2024</v>
      </c>
      <c r="D3288">
        <v>1758</v>
      </c>
      <c r="E3288" s="5">
        <v>45419</v>
      </c>
      <c r="F3288" t="s">
        <v>2388</v>
      </c>
      <c r="G3288" t="s">
        <v>541</v>
      </c>
      <c r="H3288" t="s">
        <v>2377</v>
      </c>
      <c r="I3288" t="s">
        <v>2381</v>
      </c>
    </row>
    <row r="3289" spans="1:12" x14ac:dyDescent="0.25">
      <c r="A3289">
        <v>80549036</v>
      </c>
      <c r="B3289" t="s">
        <v>425</v>
      </c>
      <c r="C3289">
        <v>2024</v>
      </c>
      <c r="D3289">
        <v>2132.1999999999998</v>
      </c>
      <c r="E3289" s="5">
        <v>45632</v>
      </c>
      <c r="F3289" t="s">
        <v>2389</v>
      </c>
      <c r="G3289" t="s">
        <v>541</v>
      </c>
      <c r="H3289" t="s">
        <v>2377</v>
      </c>
      <c r="I3289" t="s">
        <v>2381</v>
      </c>
    </row>
    <row r="3290" spans="1:12" x14ac:dyDescent="0.25">
      <c r="A3290">
        <v>80549036</v>
      </c>
      <c r="B3290" t="s">
        <v>425</v>
      </c>
      <c r="C3290">
        <v>2025</v>
      </c>
      <c r="D3290">
        <v>2030.55</v>
      </c>
      <c r="E3290" s="5">
        <v>45945</v>
      </c>
      <c r="F3290" t="s">
        <v>2396</v>
      </c>
      <c r="G3290" t="s">
        <v>541</v>
      </c>
      <c r="H3290" t="s">
        <v>2377</v>
      </c>
      <c r="I3290" t="s">
        <v>2381</v>
      </c>
    </row>
    <row r="3291" spans="1:12" x14ac:dyDescent="0.25">
      <c r="A3291">
        <v>80549036</v>
      </c>
      <c r="B3291" t="s">
        <v>425</v>
      </c>
      <c r="C3291">
        <v>2025</v>
      </c>
      <c r="D3291">
        <v>2568</v>
      </c>
      <c r="E3291" s="5">
        <v>45715</v>
      </c>
      <c r="F3291" t="s">
        <v>2397</v>
      </c>
      <c r="G3291" t="s">
        <v>541</v>
      </c>
      <c r="H3291" t="s">
        <v>2377</v>
      </c>
      <c r="I3291" t="s">
        <v>2381</v>
      </c>
    </row>
    <row r="3292" spans="1:12" x14ac:dyDescent="0.25">
      <c r="A3292">
        <v>80549036</v>
      </c>
      <c r="B3292" t="s">
        <v>425</v>
      </c>
      <c r="C3292">
        <v>2026</v>
      </c>
      <c r="D3292">
        <v>7728</v>
      </c>
      <c r="E3292" s="5">
        <v>46191</v>
      </c>
      <c r="F3292" t="s">
        <v>2398</v>
      </c>
      <c r="G3292" t="s">
        <v>541</v>
      </c>
      <c r="H3292" t="s">
        <v>589</v>
      </c>
      <c r="I3292" t="s">
        <v>2399</v>
      </c>
      <c r="J3292" s="7" t="s">
        <v>564</v>
      </c>
      <c r="K3292" t="s">
        <v>564</v>
      </c>
    </row>
    <row r="3293" spans="1:12" x14ac:dyDescent="0.25">
      <c r="A3293" s="6">
        <v>80549036</v>
      </c>
      <c r="B3293" s="6" t="s">
        <v>425</v>
      </c>
      <c r="C3293" s="6"/>
      <c r="D3293" s="6">
        <v>20087.75</v>
      </c>
      <c r="E3293" s="6"/>
      <c r="F3293" s="6"/>
      <c r="G3293" s="6"/>
      <c r="H3293" s="6"/>
      <c r="I3293" s="6"/>
      <c r="J3293" s="6"/>
    </row>
    <row r="3294" spans="1:12" x14ac:dyDescent="0.25">
      <c r="A3294">
        <v>80551866</v>
      </c>
      <c r="B3294" t="s">
        <v>426</v>
      </c>
      <c r="C3294">
        <v>2022</v>
      </c>
      <c r="D3294">
        <v>5432.59</v>
      </c>
      <c r="E3294" s="5">
        <v>44642</v>
      </c>
      <c r="F3294" t="s">
        <v>2333</v>
      </c>
      <c r="G3294" t="s">
        <v>541</v>
      </c>
      <c r="H3294" t="s">
        <v>2322</v>
      </c>
      <c r="I3294" t="s">
        <v>928</v>
      </c>
    </row>
    <row r="3295" spans="1:12" x14ac:dyDescent="0.25">
      <c r="A3295">
        <v>80551866</v>
      </c>
      <c r="B3295" t="s">
        <v>426</v>
      </c>
      <c r="C3295">
        <v>2022</v>
      </c>
      <c r="D3295">
        <v>250</v>
      </c>
      <c r="E3295" s="5">
        <v>44704</v>
      </c>
      <c r="F3295" t="s">
        <v>883</v>
      </c>
      <c r="G3295" t="s">
        <v>530</v>
      </c>
      <c r="H3295" t="s">
        <v>2322</v>
      </c>
      <c r="I3295" t="s">
        <v>896</v>
      </c>
      <c r="J3295" s="7" t="str">
        <f t="shared" ref="J3295:J3302" si="394">HYPERLINK(L3295,K3295)</f>
        <v>Huvihariduseks ja huvitegevuseks võistlemistoetuste ning stipendiumide eraldamine</v>
      </c>
      <c r="K3295" t="s">
        <v>903</v>
      </c>
      <c r="L3295" t="s">
        <v>2486</v>
      </c>
    </row>
    <row r="3296" spans="1:12" x14ac:dyDescent="0.25">
      <c r="A3296">
        <v>80551866</v>
      </c>
      <c r="B3296" t="s">
        <v>426</v>
      </c>
      <c r="C3296">
        <v>2022</v>
      </c>
      <c r="D3296">
        <v>2000</v>
      </c>
      <c r="E3296" s="5">
        <v>44872</v>
      </c>
      <c r="F3296" t="s">
        <v>551</v>
      </c>
      <c r="G3296" t="s">
        <v>530</v>
      </c>
      <c r="H3296" t="s">
        <v>589</v>
      </c>
      <c r="I3296" t="s">
        <v>921</v>
      </c>
      <c r="J3296" s="7" t="str">
        <f t="shared" si="394"/>
        <v>Huvihariduse ja huvitegevuse võistlustel, laagrites, konkurssidel osalemise toetuste ja stipendiumite eraldamine</v>
      </c>
      <c r="K3296" t="s">
        <v>922</v>
      </c>
      <c r="L3296" t="s">
        <v>2495</v>
      </c>
    </row>
    <row r="3297" spans="1:12" x14ac:dyDescent="0.25">
      <c r="A3297">
        <v>80551866</v>
      </c>
      <c r="B3297" t="s">
        <v>426</v>
      </c>
      <c r="C3297">
        <v>2023</v>
      </c>
      <c r="D3297">
        <v>3735.32</v>
      </c>
      <c r="E3297" s="5">
        <v>44977</v>
      </c>
      <c r="F3297" t="s">
        <v>1265</v>
      </c>
      <c r="G3297" t="s">
        <v>541</v>
      </c>
      <c r="H3297" t="s">
        <v>2322</v>
      </c>
      <c r="I3297" t="s">
        <v>1250</v>
      </c>
      <c r="J3297" s="7" t="str">
        <f t="shared" si="394"/>
        <v>Erahuvikoolidele ja erakutseõppeasutusele tegevustoetuse eraldamine</v>
      </c>
      <c r="K3297" t="s">
        <v>1268</v>
      </c>
      <c r="L3297" t="s">
        <v>2433</v>
      </c>
    </row>
    <row r="3298" spans="1:12" x14ac:dyDescent="0.25">
      <c r="A3298">
        <v>80551866</v>
      </c>
      <c r="B3298" t="s">
        <v>426</v>
      </c>
      <c r="C3298">
        <v>2024</v>
      </c>
      <c r="D3298">
        <v>3087</v>
      </c>
      <c r="E3298" s="5">
        <v>45348</v>
      </c>
      <c r="F3298" t="s">
        <v>2336</v>
      </c>
      <c r="G3298" t="s">
        <v>541</v>
      </c>
      <c r="H3298" t="s">
        <v>2322</v>
      </c>
      <c r="I3298" t="s">
        <v>928</v>
      </c>
      <c r="J3298" s="7" t="str">
        <f t="shared" si="394"/>
        <v>Erahuvikoolidele tegevustoetuse eraldamine</v>
      </c>
      <c r="K3298" t="s">
        <v>2337</v>
      </c>
      <c r="L3298" t="s">
        <v>2437</v>
      </c>
    </row>
    <row r="3299" spans="1:12" x14ac:dyDescent="0.25">
      <c r="A3299">
        <v>80551866</v>
      </c>
      <c r="B3299" t="s">
        <v>426</v>
      </c>
      <c r="C3299">
        <v>2025</v>
      </c>
      <c r="D3299">
        <v>2840</v>
      </c>
      <c r="E3299" s="5">
        <v>45698</v>
      </c>
      <c r="F3299" t="s">
        <v>2341</v>
      </c>
      <c r="G3299" t="s">
        <v>541</v>
      </c>
      <c r="H3299" t="s">
        <v>2322</v>
      </c>
      <c r="I3299" t="s">
        <v>928</v>
      </c>
      <c r="J3299" s="7" t="str">
        <f t="shared" si="394"/>
        <v>Erahuvikoolidele tegevustoetuse eraldamine</v>
      </c>
      <c r="K3299" t="s">
        <v>2337</v>
      </c>
      <c r="L3299" t="s">
        <v>2439</v>
      </c>
    </row>
    <row r="3300" spans="1:12" x14ac:dyDescent="0.25">
      <c r="A3300">
        <v>80551866</v>
      </c>
      <c r="B3300" t="s">
        <v>426</v>
      </c>
      <c r="C3300">
        <v>2025</v>
      </c>
      <c r="D3300">
        <v>270</v>
      </c>
      <c r="E3300" s="5">
        <v>45768</v>
      </c>
      <c r="F3300" t="s">
        <v>2357</v>
      </c>
      <c r="G3300" t="s">
        <v>530</v>
      </c>
      <c r="H3300" t="s">
        <v>2322</v>
      </c>
      <c r="I3300" t="s">
        <v>2356</v>
      </c>
      <c r="J3300" s="7" t="str">
        <f t="shared" si="394"/>
        <v>Huvihariduse ja huvitegevuse projektidele toetuse eraldamine</v>
      </c>
      <c r="K3300" t="s">
        <v>1125</v>
      </c>
      <c r="L3300" t="s">
        <v>2458</v>
      </c>
    </row>
    <row r="3301" spans="1:12" x14ac:dyDescent="0.25">
      <c r="A3301">
        <v>80551866</v>
      </c>
      <c r="B3301" t="s">
        <v>426</v>
      </c>
      <c r="C3301">
        <v>2026</v>
      </c>
      <c r="D3301">
        <v>3062</v>
      </c>
      <c r="E3301" s="5">
        <v>46062</v>
      </c>
      <c r="F3301" t="s">
        <v>837</v>
      </c>
      <c r="G3301" t="s">
        <v>541</v>
      </c>
      <c r="H3301" t="s">
        <v>2322</v>
      </c>
      <c r="I3301" t="s">
        <v>928</v>
      </c>
      <c r="J3301" s="7" t="str">
        <f t="shared" si="394"/>
        <v>Erahuvikoolidele ja erakutseõppeasutusele tegevustoetuse eraldamine</v>
      </c>
      <c r="K3301" t="s">
        <v>1268</v>
      </c>
      <c r="L3301" t="s">
        <v>2443</v>
      </c>
    </row>
    <row r="3302" spans="1:12" x14ac:dyDescent="0.25">
      <c r="A3302">
        <v>80551866</v>
      </c>
      <c r="B3302" t="s">
        <v>426</v>
      </c>
      <c r="C3302">
        <v>2026</v>
      </c>
      <c r="D3302">
        <v>200</v>
      </c>
      <c r="E3302" s="5">
        <v>46160</v>
      </c>
      <c r="F3302" t="s">
        <v>2365</v>
      </c>
      <c r="G3302" t="s">
        <v>530</v>
      </c>
      <c r="H3302" t="s">
        <v>2322</v>
      </c>
      <c r="I3302" t="s">
        <v>2356</v>
      </c>
      <c r="J3302" s="7" t="str">
        <f t="shared" si="394"/>
        <v>Huvihariduse ja huvitegevuse projektidele toetuste eraldamine</v>
      </c>
      <c r="K3302" t="s">
        <v>2366</v>
      </c>
      <c r="L3302" t="s">
        <v>2445</v>
      </c>
    </row>
    <row r="3303" spans="1:12" x14ac:dyDescent="0.25">
      <c r="A3303" s="6">
        <v>80551866</v>
      </c>
      <c r="B3303" s="6" t="s">
        <v>426</v>
      </c>
      <c r="C3303" s="6"/>
      <c r="D3303" s="6">
        <v>20876.91</v>
      </c>
      <c r="E3303" s="6"/>
      <c r="F3303" s="6"/>
      <c r="G3303" s="6"/>
      <c r="H3303" s="6"/>
      <c r="I3303" s="6"/>
      <c r="J3303" s="6"/>
    </row>
    <row r="3304" spans="1:12" x14ac:dyDescent="0.25">
      <c r="A3304">
        <v>80553227</v>
      </c>
      <c r="B3304" t="s">
        <v>427</v>
      </c>
      <c r="C3304">
        <v>2022</v>
      </c>
      <c r="D3304">
        <v>60525</v>
      </c>
      <c r="E3304" s="5">
        <v>44592</v>
      </c>
      <c r="F3304" t="s">
        <v>701</v>
      </c>
      <c r="G3304" t="s">
        <v>541</v>
      </c>
      <c r="H3304" t="s">
        <v>528</v>
      </c>
      <c r="I3304" t="s">
        <v>538</v>
      </c>
      <c r="J3304" s="7" t="str">
        <f t="shared" ref="J3304:J3367" si="395">HYPERLINK(L3304,K3304)</f>
        <v>Sporditegevuse toetuse eraldamine</v>
      </c>
      <c r="K3304" t="s">
        <v>545</v>
      </c>
      <c r="L3304" t="s">
        <v>2471</v>
      </c>
    </row>
    <row r="3305" spans="1:12" x14ac:dyDescent="0.25">
      <c r="A3305">
        <v>80553227</v>
      </c>
      <c r="B3305" t="s">
        <v>427</v>
      </c>
      <c r="C3305">
        <v>2022</v>
      </c>
      <c r="D3305">
        <v>12465</v>
      </c>
      <c r="E3305" s="5">
        <v>44592</v>
      </c>
      <c r="F3305" t="s">
        <v>701</v>
      </c>
      <c r="G3305" t="s">
        <v>541</v>
      </c>
      <c r="H3305" t="s">
        <v>528</v>
      </c>
      <c r="I3305" t="s">
        <v>538</v>
      </c>
      <c r="J3305" s="7" t="str">
        <f t="shared" si="395"/>
        <v>Sporditegevuse toetuse eraldamine</v>
      </c>
      <c r="K3305" t="s">
        <v>545</v>
      </c>
      <c r="L3305" t="s">
        <v>2471</v>
      </c>
    </row>
    <row r="3306" spans="1:12" x14ac:dyDescent="0.25">
      <c r="A3306">
        <v>80553227</v>
      </c>
      <c r="B3306" t="s">
        <v>427</v>
      </c>
      <c r="C3306">
        <v>2022</v>
      </c>
      <c r="D3306">
        <v>48060</v>
      </c>
      <c r="E3306" s="5">
        <v>44592</v>
      </c>
      <c r="F3306" t="s">
        <v>701</v>
      </c>
      <c r="G3306" t="s">
        <v>541</v>
      </c>
      <c r="H3306" t="s">
        <v>528</v>
      </c>
      <c r="I3306" t="s">
        <v>544</v>
      </c>
      <c r="J3306" s="7" t="str">
        <f t="shared" si="395"/>
        <v>Sporditegevuse toetuse eraldamine</v>
      </c>
      <c r="K3306" t="s">
        <v>545</v>
      </c>
      <c r="L3306" t="s">
        <v>2471</v>
      </c>
    </row>
    <row r="3307" spans="1:12" x14ac:dyDescent="0.25">
      <c r="A3307">
        <v>80553227</v>
      </c>
      <c r="B3307" t="s">
        <v>427</v>
      </c>
      <c r="C3307">
        <v>2022</v>
      </c>
      <c r="D3307">
        <v>6000</v>
      </c>
      <c r="E3307" s="5">
        <v>44452</v>
      </c>
      <c r="F3307" t="s">
        <v>1367</v>
      </c>
      <c r="G3307" t="s">
        <v>866</v>
      </c>
      <c r="H3307" t="s">
        <v>528</v>
      </c>
      <c r="I3307" t="s">
        <v>1368</v>
      </c>
      <c r="J3307" s="7" t="str">
        <f t="shared" si="395"/>
        <v>Mitmeaastase raamlepinguga spordiprojektidele toetuste eraldamine</v>
      </c>
      <c r="K3307" t="s">
        <v>1369</v>
      </c>
      <c r="L3307" t="s">
        <v>2559</v>
      </c>
    </row>
    <row r="3308" spans="1:12" x14ac:dyDescent="0.25">
      <c r="A3308">
        <v>80553227</v>
      </c>
      <c r="B3308" t="s">
        <v>427</v>
      </c>
      <c r="C3308">
        <v>2022</v>
      </c>
      <c r="D3308">
        <v>2000</v>
      </c>
      <c r="E3308" s="5">
        <v>44683</v>
      </c>
      <c r="F3308" t="s">
        <v>844</v>
      </c>
      <c r="G3308" t="s">
        <v>530</v>
      </c>
      <c r="H3308" t="s">
        <v>585</v>
      </c>
      <c r="I3308" s="8" t="s">
        <v>859</v>
      </c>
      <c r="J3308" s="7" t="str">
        <f t="shared" si="395"/>
        <v>Haridus- ja noorsooprojektidele toetuse eraldamine</v>
      </c>
      <c r="K3308" t="s">
        <v>865</v>
      </c>
      <c r="L3308" t="s">
        <v>2429</v>
      </c>
    </row>
    <row r="3309" spans="1:12" x14ac:dyDescent="0.25">
      <c r="A3309">
        <v>80553227</v>
      </c>
      <c r="B3309" t="s">
        <v>427</v>
      </c>
      <c r="C3309">
        <v>2022</v>
      </c>
      <c r="D3309">
        <v>5000</v>
      </c>
      <c r="E3309" s="5">
        <v>44704</v>
      </c>
      <c r="F3309" t="s">
        <v>883</v>
      </c>
      <c r="G3309" t="s">
        <v>530</v>
      </c>
      <c r="H3309" t="s">
        <v>2322</v>
      </c>
      <c r="I3309" t="s">
        <v>891</v>
      </c>
      <c r="J3309" s="7" t="str">
        <f t="shared" si="395"/>
        <v>Huvihariduseks ja huvitegevuseks võistlemistoetuste ning stipendiumide eraldamine</v>
      </c>
      <c r="K3309" t="s">
        <v>903</v>
      </c>
      <c r="L3309" t="s">
        <v>2486</v>
      </c>
    </row>
    <row r="3310" spans="1:12" x14ac:dyDescent="0.25">
      <c r="A3310">
        <v>80553227</v>
      </c>
      <c r="B3310" t="s">
        <v>427</v>
      </c>
      <c r="C3310">
        <v>2022</v>
      </c>
      <c r="D3310">
        <v>1000</v>
      </c>
      <c r="E3310" s="5">
        <v>44739</v>
      </c>
      <c r="F3310" t="s">
        <v>904</v>
      </c>
      <c r="G3310" t="s">
        <v>530</v>
      </c>
      <c r="H3310" t="s">
        <v>589</v>
      </c>
      <c r="I3310" t="s">
        <v>905</v>
      </c>
      <c r="J3310" s="7" t="str">
        <f t="shared" si="395"/>
        <v>Huvihariduseks ja huvitegevuseks õppevahendite soetamiseks toetuse eraldamine</v>
      </c>
      <c r="K3310" t="s">
        <v>906</v>
      </c>
      <c r="L3310" t="s">
        <v>2430</v>
      </c>
    </row>
    <row r="3311" spans="1:12" x14ac:dyDescent="0.25">
      <c r="A3311">
        <v>80553227</v>
      </c>
      <c r="B3311" t="s">
        <v>427</v>
      </c>
      <c r="C3311">
        <v>2022</v>
      </c>
      <c r="D3311">
        <v>3500</v>
      </c>
      <c r="E3311" s="5">
        <v>44872</v>
      </c>
      <c r="F3311" t="s">
        <v>551</v>
      </c>
      <c r="G3311" t="s">
        <v>530</v>
      </c>
      <c r="H3311" t="s">
        <v>589</v>
      </c>
      <c r="I3311" t="s">
        <v>921</v>
      </c>
      <c r="J3311" s="7" t="str">
        <f t="shared" si="395"/>
        <v>Huvihariduse ja huvitegevuse võistlustel, laagrites, konkurssidel osalemise toetuste ja stipendiumite eraldamine</v>
      </c>
      <c r="K3311" t="s">
        <v>922</v>
      </c>
      <c r="L3311" t="s">
        <v>2495</v>
      </c>
    </row>
    <row r="3312" spans="1:12" x14ac:dyDescent="0.25">
      <c r="A3312">
        <v>80553227</v>
      </c>
      <c r="B3312" t="s">
        <v>427</v>
      </c>
      <c r="C3312">
        <v>2022</v>
      </c>
      <c r="D3312">
        <v>19920</v>
      </c>
      <c r="E3312" s="5">
        <v>44592</v>
      </c>
      <c r="F3312" t="s">
        <v>701</v>
      </c>
      <c r="G3312" t="s">
        <v>541</v>
      </c>
      <c r="H3312" t="s">
        <v>528</v>
      </c>
      <c r="I3312" t="s">
        <v>539</v>
      </c>
      <c r="J3312" s="7" t="str">
        <f t="shared" si="395"/>
        <v>Sporditegevuse toetuse eraldamine</v>
      </c>
      <c r="K3312" t="s">
        <v>545</v>
      </c>
      <c r="L3312" t="s">
        <v>2471</v>
      </c>
    </row>
    <row r="3313" spans="1:12" x14ac:dyDescent="0.25">
      <c r="A3313">
        <v>80553227</v>
      </c>
      <c r="B3313" t="s">
        <v>427</v>
      </c>
      <c r="C3313">
        <v>2022</v>
      </c>
      <c r="D3313">
        <v>13670</v>
      </c>
      <c r="E3313" s="5">
        <v>44592</v>
      </c>
      <c r="F3313" t="s">
        <v>701</v>
      </c>
      <c r="G3313" t="s">
        <v>541</v>
      </c>
      <c r="H3313" t="s">
        <v>528</v>
      </c>
      <c r="I3313" t="s">
        <v>540</v>
      </c>
      <c r="J3313" s="7" t="str">
        <f t="shared" si="395"/>
        <v>Sporditegevuse toetuse eraldamine</v>
      </c>
      <c r="K3313" t="s">
        <v>545</v>
      </c>
      <c r="L3313" t="s">
        <v>2471</v>
      </c>
    </row>
    <row r="3314" spans="1:12" x14ac:dyDescent="0.25">
      <c r="A3314">
        <v>80553227</v>
      </c>
      <c r="B3314" t="s">
        <v>427</v>
      </c>
      <c r="C3314">
        <v>2022</v>
      </c>
      <c r="D3314">
        <v>26935</v>
      </c>
      <c r="E3314" s="5">
        <v>44592</v>
      </c>
      <c r="F3314" t="s">
        <v>701</v>
      </c>
      <c r="G3314" t="s">
        <v>541</v>
      </c>
      <c r="H3314" t="s">
        <v>528</v>
      </c>
      <c r="I3314" t="s">
        <v>544</v>
      </c>
      <c r="J3314" s="7" t="str">
        <f t="shared" si="395"/>
        <v>Sporditegevuse toetuse eraldamine</v>
      </c>
      <c r="K3314" t="s">
        <v>545</v>
      </c>
      <c r="L3314" t="s">
        <v>2471</v>
      </c>
    </row>
    <row r="3315" spans="1:12" x14ac:dyDescent="0.25">
      <c r="A3315">
        <v>80553227</v>
      </c>
      <c r="B3315" t="s">
        <v>427</v>
      </c>
      <c r="C3315">
        <v>2023</v>
      </c>
      <c r="D3315">
        <v>59231</v>
      </c>
      <c r="E3315" s="5">
        <v>44963</v>
      </c>
      <c r="F3315" t="s">
        <v>537</v>
      </c>
      <c r="G3315" t="s">
        <v>541</v>
      </c>
      <c r="H3315" t="s">
        <v>528</v>
      </c>
      <c r="I3315" t="s">
        <v>544</v>
      </c>
      <c r="J3315" s="7" t="str">
        <f t="shared" si="395"/>
        <v>Sporditegevuse toetuse eraldamine</v>
      </c>
      <c r="K3315" t="s">
        <v>545</v>
      </c>
      <c r="L3315" t="s">
        <v>2408</v>
      </c>
    </row>
    <row r="3316" spans="1:12" x14ac:dyDescent="0.25">
      <c r="A3316">
        <v>80553227</v>
      </c>
      <c r="B3316" t="s">
        <v>427</v>
      </c>
      <c r="C3316">
        <v>2023</v>
      </c>
      <c r="D3316">
        <v>59231</v>
      </c>
      <c r="E3316" s="5">
        <v>44963</v>
      </c>
      <c r="F3316" t="s">
        <v>537</v>
      </c>
      <c r="G3316" t="s">
        <v>541</v>
      </c>
      <c r="H3316" t="s">
        <v>528</v>
      </c>
      <c r="I3316" t="s">
        <v>547</v>
      </c>
      <c r="J3316" s="7" t="str">
        <f t="shared" si="395"/>
        <v>Sporditegevuse toetuse eraldamine</v>
      </c>
      <c r="K3316" t="s">
        <v>545</v>
      </c>
      <c r="L3316" t="s">
        <v>2408</v>
      </c>
    </row>
    <row r="3317" spans="1:12" x14ac:dyDescent="0.25">
      <c r="A3317">
        <v>80553227</v>
      </c>
      <c r="B3317" t="s">
        <v>427</v>
      </c>
      <c r="C3317">
        <v>2023</v>
      </c>
      <c r="D3317">
        <v>6000</v>
      </c>
      <c r="E3317" s="5">
        <v>44452</v>
      </c>
      <c r="F3317" t="s">
        <v>1367</v>
      </c>
      <c r="G3317" t="s">
        <v>866</v>
      </c>
      <c r="H3317" t="s">
        <v>528</v>
      </c>
      <c r="I3317" t="s">
        <v>1368</v>
      </c>
      <c r="J3317" s="7" t="str">
        <f t="shared" si="395"/>
        <v>Mitmeaastase raamlepinguga spordiprojektidele toetuste eraldamine</v>
      </c>
      <c r="K3317" t="s">
        <v>1369</v>
      </c>
      <c r="L3317" t="s">
        <v>2559</v>
      </c>
    </row>
    <row r="3318" spans="1:12" x14ac:dyDescent="0.25">
      <c r="A3318">
        <v>80553227</v>
      </c>
      <c r="B3318" t="s">
        <v>427</v>
      </c>
      <c r="C3318">
        <v>2023</v>
      </c>
      <c r="D3318">
        <v>500</v>
      </c>
      <c r="E3318" s="5">
        <v>45019</v>
      </c>
      <c r="F3318" t="s">
        <v>1156</v>
      </c>
      <c r="G3318" t="s">
        <v>530</v>
      </c>
      <c r="H3318" t="s">
        <v>2322</v>
      </c>
      <c r="I3318" t="s">
        <v>1123</v>
      </c>
      <c r="J3318" s="7" t="str">
        <f t="shared" si="395"/>
        <v>Huvihariduse ja huvitegevuse projektidele toetuse eraldamine</v>
      </c>
      <c r="K3318" t="s">
        <v>1125</v>
      </c>
      <c r="L3318" t="s">
        <v>2451</v>
      </c>
    </row>
    <row r="3319" spans="1:12" x14ac:dyDescent="0.25">
      <c r="A3319">
        <v>80553227</v>
      </c>
      <c r="B3319" t="s">
        <v>427</v>
      </c>
      <c r="C3319">
        <v>2023</v>
      </c>
      <c r="D3319">
        <v>4200</v>
      </c>
      <c r="E3319" s="10">
        <v>45271</v>
      </c>
      <c r="F3319" s="9" t="s">
        <v>1121</v>
      </c>
      <c r="G3319" t="s">
        <v>530</v>
      </c>
      <c r="H3319" t="s">
        <v>2322</v>
      </c>
      <c r="I3319" t="s">
        <v>1124</v>
      </c>
      <c r="J3319" s="7" t="str">
        <f t="shared" si="395"/>
        <v>Huvihariduse ja huvitegevuse projektidele toetuse eraldamine</v>
      </c>
      <c r="K3319" t="s">
        <v>1125</v>
      </c>
      <c r="L3319" t="s">
        <v>2452</v>
      </c>
    </row>
    <row r="3320" spans="1:12" x14ac:dyDescent="0.25">
      <c r="A3320">
        <v>80553227</v>
      </c>
      <c r="B3320" t="s">
        <v>427</v>
      </c>
      <c r="C3320">
        <v>2023</v>
      </c>
      <c r="D3320">
        <v>2000</v>
      </c>
      <c r="E3320" s="5">
        <v>45061</v>
      </c>
      <c r="F3320" t="s">
        <v>1183</v>
      </c>
      <c r="G3320" t="s">
        <v>866</v>
      </c>
      <c r="H3320" t="s">
        <v>585</v>
      </c>
      <c r="I3320" t="s">
        <v>859</v>
      </c>
      <c r="J3320" s="7" t="str">
        <f t="shared" si="395"/>
        <v>Noortevaldkonna projektidele toetuse eraldamine</v>
      </c>
      <c r="K3320" t="s">
        <v>1178</v>
      </c>
      <c r="L3320" t="s">
        <v>2434</v>
      </c>
    </row>
    <row r="3321" spans="1:12" x14ac:dyDescent="0.25">
      <c r="A3321">
        <v>80553227</v>
      </c>
      <c r="B3321" t="s">
        <v>427</v>
      </c>
      <c r="C3321">
        <v>2023</v>
      </c>
      <c r="D3321">
        <v>3000</v>
      </c>
      <c r="E3321" s="5">
        <v>45068</v>
      </c>
      <c r="F3321" t="s">
        <v>883</v>
      </c>
      <c r="G3321" t="s">
        <v>530</v>
      </c>
      <c r="H3321" t="s">
        <v>2322</v>
      </c>
      <c r="I3321" t="s">
        <v>905</v>
      </c>
      <c r="J3321" s="7" t="str">
        <f t="shared" si="395"/>
        <v>Huvihariduse ja huvitegevuse projektidele toetuse eraldamine</v>
      </c>
      <c r="K3321" t="s">
        <v>1125</v>
      </c>
      <c r="L3321" t="s">
        <v>2435</v>
      </c>
    </row>
    <row r="3322" spans="1:12" x14ac:dyDescent="0.25">
      <c r="A3322">
        <v>80553227</v>
      </c>
      <c r="B3322" t="s">
        <v>427</v>
      </c>
      <c r="C3322">
        <v>2023</v>
      </c>
      <c r="D3322">
        <v>6300</v>
      </c>
      <c r="E3322" s="5">
        <v>45040</v>
      </c>
      <c r="F3322" t="s">
        <v>1205</v>
      </c>
      <c r="G3322" t="s">
        <v>530</v>
      </c>
      <c r="H3322" t="s">
        <v>2322</v>
      </c>
      <c r="I3322" t="s">
        <v>1124</v>
      </c>
      <c r="J3322" s="7" t="str">
        <f t="shared" si="395"/>
        <v>Huvihariduse ja huvitegevuse projektidele toetuse eraldamine</v>
      </c>
      <c r="K3322" t="s">
        <v>1125</v>
      </c>
      <c r="L3322" t="s">
        <v>2436</v>
      </c>
    </row>
    <row r="3323" spans="1:12" x14ac:dyDescent="0.25">
      <c r="A3323">
        <v>80553227</v>
      </c>
      <c r="B3323" t="s">
        <v>427</v>
      </c>
      <c r="C3323">
        <v>2023</v>
      </c>
      <c r="D3323">
        <v>3931</v>
      </c>
      <c r="E3323" s="5">
        <v>45243</v>
      </c>
      <c r="F3323" t="s">
        <v>551</v>
      </c>
      <c r="G3323" t="s">
        <v>541</v>
      </c>
      <c r="H3323" t="s">
        <v>528</v>
      </c>
      <c r="I3323" t="s">
        <v>539</v>
      </c>
      <c r="J3323" s="7" t="str">
        <f t="shared" si="395"/>
        <v>Sporditegevuse toetuse eraldamine</v>
      </c>
      <c r="K3323" t="s">
        <v>545</v>
      </c>
      <c r="L3323" t="s">
        <v>2487</v>
      </c>
    </row>
    <row r="3324" spans="1:12" x14ac:dyDescent="0.25">
      <c r="A3324">
        <v>80553227</v>
      </c>
      <c r="B3324" t="s">
        <v>427</v>
      </c>
      <c r="C3324">
        <v>2023</v>
      </c>
      <c r="D3324">
        <v>12935</v>
      </c>
      <c r="E3324" s="5">
        <v>44963</v>
      </c>
      <c r="F3324" t="s">
        <v>537</v>
      </c>
      <c r="G3324" t="s">
        <v>541</v>
      </c>
      <c r="H3324" t="s">
        <v>528</v>
      </c>
      <c r="I3324" t="s">
        <v>546</v>
      </c>
      <c r="J3324" s="7" t="str">
        <f t="shared" si="395"/>
        <v>Sporditegevuse toetuse eraldamine</v>
      </c>
      <c r="K3324" t="s">
        <v>545</v>
      </c>
      <c r="L3324" t="s">
        <v>2408</v>
      </c>
    </row>
    <row r="3325" spans="1:12" x14ac:dyDescent="0.25">
      <c r="A3325">
        <v>80553227</v>
      </c>
      <c r="B3325" t="s">
        <v>427</v>
      </c>
      <c r="C3325">
        <v>2023</v>
      </c>
      <c r="D3325">
        <v>25002</v>
      </c>
      <c r="E3325" s="5">
        <v>44963</v>
      </c>
      <c r="F3325" t="s">
        <v>537</v>
      </c>
      <c r="G3325" t="s">
        <v>541</v>
      </c>
      <c r="H3325" t="s">
        <v>528</v>
      </c>
      <c r="I3325" t="s">
        <v>539</v>
      </c>
      <c r="J3325" s="7" t="str">
        <f t="shared" si="395"/>
        <v>Sporditegevuse toetuse eraldamine</v>
      </c>
      <c r="K3325" t="s">
        <v>545</v>
      </c>
      <c r="L3325" t="s">
        <v>2408</v>
      </c>
    </row>
    <row r="3326" spans="1:12" x14ac:dyDescent="0.25">
      <c r="A3326">
        <v>80553227</v>
      </c>
      <c r="B3326" t="s">
        <v>427</v>
      </c>
      <c r="C3326">
        <v>2023</v>
      </c>
      <c r="D3326">
        <v>10525</v>
      </c>
      <c r="E3326" s="5">
        <v>44963</v>
      </c>
      <c r="F3326" t="s">
        <v>537</v>
      </c>
      <c r="G3326" t="s">
        <v>541</v>
      </c>
      <c r="H3326" t="s">
        <v>528</v>
      </c>
      <c r="I3326" t="s">
        <v>547</v>
      </c>
      <c r="J3326" s="7" t="str">
        <f t="shared" si="395"/>
        <v>Sporditegevuse toetuse eraldamine</v>
      </c>
      <c r="K3326" t="s">
        <v>545</v>
      </c>
      <c r="L3326" t="s">
        <v>2408</v>
      </c>
    </row>
    <row r="3327" spans="1:12" x14ac:dyDescent="0.25">
      <c r="A3327">
        <v>80553227</v>
      </c>
      <c r="B3327" t="s">
        <v>427</v>
      </c>
      <c r="C3327">
        <v>2023</v>
      </c>
      <c r="D3327">
        <v>10769</v>
      </c>
      <c r="E3327" s="5">
        <v>44963</v>
      </c>
      <c r="F3327" t="s">
        <v>537</v>
      </c>
      <c r="G3327" t="s">
        <v>541</v>
      </c>
      <c r="H3327" t="s">
        <v>528</v>
      </c>
      <c r="I3327" t="s">
        <v>544</v>
      </c>
      <c r="J3327" s="7" t="str">
        <f t="shared" si="395"/>
        <v>Sporditegevuse toetuse eraldamine</v>
      </c>
      <c r="K3327" t="s">
        <v>545</v>
      </c>
      <c r="L3327" t="s">
        <v>2408</v>
      </c>
    </row>
    <row r="3328" spans="1:12" x14ac:dyDescent="0.25">
      <c r="A3328">
        <v>80553227</v>
      </c>
      <c r="B3328" t="s">
        <v>427</v>
      </c>
      <c r="C3328">
        <v>2024</v>
      </c>
      <c r="D3328">
        <v>5000</v>
      </c>
      <c r="E3328" s="5">
        <v>45327</v>
      </c>
      <c r="F3328" t="s">
        <v>2263</v>
      </c>
      <c r="G3328" t="s">
        <v>541</v>
      </c>
      <c r="H3328" t="s">
        <v>528</v>
      </c>
      <c r="I3328" t="s">
        <v>547</v>
      </c>
      <c r="J3328" s="7" t="str">
        <f t="shared" si="395"/>
        <v>Sporditegevuse toetuse eraldamine</v>
      </c>
      <c r="K3328" t="s">
        <v>545</v>
      </c>
      <c r="L3328" t="s">
        <v>2475</v>
      </c>
    </row>
    <row r="3329" spans="1:12" x14ac:dyDescent="0.25">
      <c r="A3329">
        <v>80553227</v>
      </c>
      <c r="B3329" t="s">
        <v>427</v>
      </c>
      <c r="C3329">
        <v>2024</v>
      </c>
      <c r="D3329">
        <v>6000</v>
      </c>
      <c r="E3329" s="5">
        <v>44452</v>
      </c>
      <c r="F3329" t="s">
        <v>1367</v>
      </c>
      <c r="G3329" t="s">
        <v>866</v>
      </c>
      <c r="H3329" t="s">
        <v>528</v>
      </c>
      <c r="I3329" t="s">
        <v>1368</v>
      </c>
      <c r="J3329" s="7" t="str">
        <f t="shared" si="395"/>
        <v>Mitmeaastase raamlepinguga spordiprojektidele toetuste eraldamine</v>
      </c>
      <c r="K3329" t="s">
        <v>1369</v>
      </c>
      <c r="L3329" t="s">
        <v>2559</v>
      </c>
    </row>
    <row r="3330" spans="1:12" x14ac:dyDescent="0.25">
      <c r="A3330">
        <v>80553227</v>
      </c>
      <c r="B3330" t="s">
        <v>427</v>
      </c>
      <c r="C3330">
        <v>2024</v>
      </c>
      <c r="D3330">
        <v>19167</v>
      </c>
      <c r="E3330" s="5">
        <v>45348</v>
      </c>
      <c r="F3330" t="s">
        <v>1794</v>
      </c>
      <c r="G3330" t="s">
        <v>541</v>
      </c>
      <c r="H3330" t="s">
        <v>2312</v>
      </c>
      <c r="I3330" t="s">
        <v>2265</v>
      </c>
      <c r="J3330" s="7" t="str">
        <f t="shared" si="395"/>
        <v>Sporditegevuse toetuse eraldamine</v>
      </c>
      <c r="K3330" t="s">
        <v>545</v>
      </c>
      <c r="L3330" t="s">
        <v>2456</v>
      </c>
    </row>
    <row r="3331" spans="1:12" x14ac:dyDescent="0.25">
      <c r="A3331">
        <v>80553227</v>
      </c>
      <c r="B3331" t="s">
        <v>427</v>
      </c>
      <c r="C3331">
        <v>2024</v>
      </c>
      <c r="D3331">
        <v>19167</v>
      </c>
      <c r="E3331" s="5">
        <v>45348</v>
      </c>
      <c r="F3331" t="s">
        <v>1794</v>
      </c>
      <c r="G3331" t="s">
        <v>541</v>
      </c>
      <c r="H3331" t="s">
        <v>2312</v>
      </c>
      <c r="I3331" t="s">
        <v>2265</v>
      </c>
      <c r="J3331" s="7" t="str">
        <f t="shared" si="395"/>
        <v>Sporditegevuse toetuse eraldamine</v>
      </c>
      <c r="K3331" t="s">
        <v>545</v>
      </c>
      <c r="L3331" t="s">
        <v>2456</v>
      </c>
    </row>
    <row r="3332" spans="1:12" x14ac:dyDescent="0.25">
      <c r="A3332">
        <v>80553227</v>
      </c>
      <c r="B3332" t="s">
        <v>427</v>
      </c>
      <c r="C3332">
        <v>2024</v>
      </c>
      <c r="D3332">
        <v>1800</v>
      </c>
      <c r="E3332" s="5">
        <v>45425</v>
      </c>
      <c r="F3332" t="s">
        <v>1663</v>
      </c>
      <c r="G3332" t="s">
        <v>866</v>
      </c>
      <c r="H3332" t="s">
        <v>585</v>
      </c>
      <c r="I3332" t="s">
        <v>1679</v>
      </c>
      <c r="J3332" s="7" t="str">
        <f t="shared" si="395"/>
        <v>Noortevaldkonna projektidele toetuse eraldamine</v>
      </c>
      <c r="K3332" t="s">
        <v>1178</v>
      </c>
      <c r="L3332" t="s">
        <v>2438</v>
      </c>
    </row>
    <row r="3333" spans="1:12" x14ac:dyDescent="0.25">
      <c r="A3333">
        <v>80553227</v>
      </c>
      <c r="B3333" t="s">
        <v>427</v>
      </c>
      <c r="C3333">
        <v>2024</v>
      </c>
      <c r="D3333">
        <v>3500</v>
      </c>
      <c r="E3333" s="5">
        <v>45432</v>
      </c>
      <c r="F3333" t="s">
        <v>2319</v>
      </c>
      <c r="G3333" t="s">
        <v>530</v>
      </c>
      <c r="H3333" t="s">
        <v>2322</v>
      </c>
      <c r="I3333" t="s">
        <v>2318</v>
      </c>
      <c r="J3333" s="7" t="str">
        <f t="shared" si="395"/>
        <v>Huvihariduse ja huvitegevuse projektidele toetuse eraldamine</v>
      </c>
      <c r="K3333" t="s">
        <v>1125</v>
      </c>
      <c r="L3333" t="s">
        <v>2454</v>
      </c>
    </row>
    <row r="3334" spans="1:12" x14ac:dyDescent="0.25">
      <c r="A3334">
        <v>80553227</v>
      </c>
      <c r="B3334" t="s">
        <v>427</v>
      </c>
      <c r="C3334">
        <v>2024</v>
      </c>
      <c r="D3334">
        <v>6500</v>
      </c>
      <c r="E3334" s="5">
        <v>45404</v>
      </c>
      <c r="F3334" t="s">
        <v>2317</v>
      </c>
      <c r="G3334" t="s">
        <v>530</v>
      </c>
      <c r="H3334" t="s">
        <v>2322</v>
      </c>
      <c r="I3334" t="s">
        <v>1124</v>
      </c>
      <c r="J3334" s="7" t="str">
        <f t="shared" si="395"/>
        <v>Huvihariduse ja huvitegevuse projektidele toetuse eraldamine</v>
      </c>
      <c r="K3334" t="s">
        <v>1125</v>
      </c>
      <c r="L3334" t="s">
        <v>2489</v>
      </c>
    </row>
    <row r="3335" spans="1:12" x14ac:dyDescent="0.25">
      <c r="A3335">
        <v>80553227</v>
      </c>
      <c r="B3335" t="s">
        <v>427</v>
      </c>
      <c r="C3335">
        <v>2024</v>
      </c>
      <c r="D3335">
        <v>800</v>
      </c>
      <c r="E3335" s="5">
        <v>45404</v>
      </c>
      <c r="F3335" t="s">
        <v>2317</v>
      </c>
      <c r="G3335" t="s">
        <v>530</v>
      </c>
      <c r="H3335" t="s">
        <v>2322</v>
      </c>
      <c r="I3335" t="s">
        <v>2316</v>
      </c>
      <c r="J3335" s="7" t="str">
        <f t="shared" si="395"/>
        <v>Huvihariduse ja huvitegevuse projektidele toetuse eraldamine</v>
      </c>
      <c r="K3335" t="s">
        <v>1125</v>
      </c>
      <c r="L3335" t="s">
        <v>2489</v>
      </c>
    </row>
    <row r="3336" spans="1:12" x14ac:dyDescent="0.25">
      <c r="A3336">
        <v>80553227</v>
      </c>
      <c r="B3336" t="s">
        <v>427</v>
      </c>
      <c r="C3336">
        <v>2024</v>
      </c>
      <c r="D3336">
        <v>4000</v>
      </c>
      <c r="E3336" s="5">
        <v>45600</v>
      </c>
      <c r="F3336" t="s">
        <v>2321</v>
      </c>
      <c r="G3336" t="s">
        <v>530</v>
      </c>
      <c r="H3336" t="s">
        <v>2322</v>
      </c>
      <c r="I3336" t="s">
        <v>1124</v>
      </c>
      <c r="J3336" s="7" t="str">
        <f t="shared" si="395"/>
        <v>Huvihariduse ja huvitegevuse projektidele toetuse eraldamine</v>
      </c>
      <c r="K3336" t="s">
        <v>1125</v>
      </c>
      <c r="L3336" t="s">
        <v>2455</v>
      </c>
    </row>
    <row r="3337" spans="1:12" x14ac:dyDescent="0.25">
      <c r="A3337">
        <v>80553227</v>
      </c>
      <c r="B3337" t="s">
        <v>427</v>
      </c>
      <c r="C3337">
        <v>2024</v>
      </c>
      <c r="D3337">
        <v>5000</v>
      </c>
      <c r="E3337" s="5">
        <v>45327</v>
      </c>
      <c r="F3337" t="s">
        <v>2263</v>
      </c>
      <c r="G3337" t="s">
        <v>541</v>
      </c>
      <c r="H3337" t="s">
        <v>2312</v>
      </c>
      <c r="I3337" t="s">
        <v>539</v>
      </c>
      <c r="J3337" s="7" t="str">
        <f t="shared" si="395"/>
        <v>Sporditegevuse toetuse eraldamine</v>
      </c>
      <c r="K3337" t="s">
        <v>545</v>
      </c>
      <c r="L3337" t="s">
        <v>2475</v>
      </c>
    </row>
    <row r="3338" spans="1:12" x14ac:dyDescent="0.25">
      <c r="A3338">
        <v>80553227</v>
      </c>
      <c r="B3338" t="s">
        <v>427</v>
      </c>
      <c r="C3338">
        <v>2024</v>
      </c>
      <c r="D3338">
        <v>5000</v>
      </c>
      <c r="E3338" s="5">
        <v>45327</v>
      </c>
      <c r="F3338" t="s">
        <v>2264</v>
      </c>
      <c r="G3338" t="s">
        <v>541</v>
      </c>
      <c r="H3338" t="s">
        <v>2312</v>
      </c>
      <c r="I3338" t="s">
        <v>544</v>
      </c>
      <c r="J3338" s="7" t="str">
        <f t="shared" si="395"/>
        <v>Sporditegevuse toetuse eraldamine</v>
      </c>
      <c r="K3338" t="s">
        <v>545</v>
      </c>
      <c r="L3338" t="s">
        <v>2475</v>
      </c>
    </row>
    <row r="3339" spans="1:12" x14ac:dyDescent="0.25">
      <c r="A3339">
        <v>80553227</v>
      </c>
      <c r="B3339" t="s">
        <v>427</v>
      </c>
      <c r="C3339">
        <v>2024</v>
      </c>
      <c r="D3339">
        <v>17539</v>
      </c>
      <c r="E3339" s="5">
        <v>45348</v>
      </c>
      <c r="F3339" t="s">
        <v>1794</v>
      </c>
      <c r="G3339" t="s">
        <v>541</v>
      </c>
      <c r="H3339" t="s">
        <v>2312</v>
      </c>
      <c r="I3339" t="s">
        <v>1786</v>
      </c>
      <c r="J3339" s="7" t="str">
        <f t="shared" si="395"/>
        <v>Sporditegevuse toetuse eraldamine</v>
      </c>
      <c r="K3339" t="s">
        <v>545</v>
      </c>
      <c r="L3339" t="s">
        <v>2456</v>
      </c>
    </row>
    <row r="3340" spans="1:12" x14ac:dyDescent="0.25">
      <c r="A3340">
        <v>80553227</v>
      </c>
      <c r="B3340" t="s">
        <v>427</v>
      </c>
      <c r="C3340">
        <v>2024</v>
      </c>
      <c r="D3340">
        <v>33408</v>
      </c>
      <c r="E3340" s="5">
        <v>45348</v>
      </c>
      <c r="F3340" t="s">
        <v>1794</v>
      </c>
      <c r="G3340" t="s">
        <v>541</v>
      </c>
      <c r="H3340" t="s">
        <v>2312</v>
      </c>
      <c r="I3340" t="s">
        <v>1786</v>
      </c>
      <c r="J3340" s="7" t="str">
        <f t="shared" si="395"/>
        <v>Sporditegevuse toetuse eraldamine</v>
      </c>
      <c r="K3340" t="s">
        <v>545</v>
      </c>
      <c r="L3340" t="s">
        <v>2456</v>
      </c>
    </row>
    <row r="3341" spans="1:12" x14ac:dyDescent="0.25">
      <c r="A3341">
        <v>80553227</v>
      </c>
      <c r="B3341" t="s">
        <v>427</v>
      </c>
      <c r="C3341">
        <v>2024</v>
      </c>
      <c r="D3341">
        <v>19166</v>
      </c>
      <c r="E3341" s="5">
        <v>45348</v>
      </c>
      <c r="F3341" t="s">
        <v>1794</v>
      </c>
      <c r="G3341" t="s">
        <v>541</v>
      </c>
      <c r="H3341" t="s">
        <v>2312</v>
      </c>
      <c r="I3341" t="s">
        <v>2265</v>
      </c>
      <c r="J3341" s="7" t="str">
        <f t="shared" si="395"/>
        <v>Sporditegevuse toetuse eraldamine</v>
      </c>
      <c r="K3341" t="s">
        <v>545</v>
      </c>
      <c r="L3341" t="s">
        <v>2456</v>
      </c>
    </row>
    <row r="3342" spans="1:12" x14ac:dyDescent="0.25">
      <c r="A3342">
        <v>80553227</v>
      </c>
      <c r="B3342" t="s">
        <v>427</v>
      </c>
      <c r="C3342">
        <v>2024</v>
      </c>
      <c r="D3342">
        <v>36554</v>
      </c>
      <c r="E3342" s="5">
        <v>45348</v>
      </c>
      <c r="F3342" t="s">
        <v>1794</v>
      </c>
      <c r="G3342" t="s">
        <v>541</v>
      </c>
      <c r="H3342" t="s">
        <v>2312</v>
      </c>
      <c r="I3342" t="s">
        <v>539</v>
      </c>
      <c r="J3342" s="7" t="str">
        <f t="shared" si="395"/>
        <v>Sporditegevuse toetuse eraldamine</v>
      </c>
      <c r="K3342" t="s">
        <v>545</v>
      </c>
      <c r="L3342" t="s">
        <v>2456</v>
      </c>
    </row>
    <row r="3343" spans="1:12" x14ac:dyDescent="0.25">
      <c r="A3343">
        <v>80553227</v>
      </c>
      <c r="B3343" t="s">
        <v>427</v>
      </c>
      <c r="C3343">
        <v>2024</v>
      </c>
      <c r="D3343">
        <v>14392</v>
      </c>
      <c r="E3343" s="5">
        <v>45348</v>
      </c>
      <c r="F3343" t="s">
        <v>1794</v>
      </c>
      <c r="G3343" t="s">
        <v>541</v>
      </c>
      <c r="H3343" t="s">
        <v>528</v>
      </c>
      <c r="I3343" t="s">
        <v>540</v>
      </c>
      <c r="J3343" s="7" t="str">
        <f t="shared" si="395"/>
        <v>Sporditegevuse toetuse eraldamine</v>
      </c>
      <c r="K3343" t="s">
        <v>545</v>
      </c>
      <c r="L3343" t="s">
        <v>2456</v>
      </c>
    </row>
    <row r="3344" spans="1:12" x14ac:dyDescent="0.25">
      <c r="A3344">
        <v>80553227</v>
      </c>
      <c r="B3344" t="s">
        <v>427</v>
      </c>
      <c r="C3344">
        <v>2024</v>
      </c>
      <c r="D3344">
        <v>50947</v>
      </c>
      <c r="E3344" s="5">
        <v>45348</v>
      </c>
      <c r="F3344" t="s">
        <v>1794</v>
      </c>
      <c r="G3344" t="s">
        <v>541</v>
      </c>
      <c r="H3344" t="s">
        <v>2312</v>
      </c>
      <c r="I3344" t="s">
        <v>1786</v>
      </c>
      <c r="J3344" s="7" t="str">
        <f t="shared" si="395"/>
        <v>Sporditegevuse toetuse eraldamine</v>
      </c>
      <c r="K3344" t="s">
        <v>545</v>
      </c>
      <c r="L3344" t="s">
        <v>2456</v>
      </c>
    </row>
    <row r="3345" spans="1:12" x14ac:dyDescent="0.25">
      <c r="A3345">
        <v>80553227</v>
      </c>
      <c r="B3345" t="s">
        <v>427</v>
      </c>
      <c r="C3345">
        <v>2025</v>
      </c>
      <c r="D3345">
        <v>8500</v>
      </c>
      <c r="E3345" s="5">
        <v>45432</v>
      </c>
      <c r="F3345" t="s">
        <v>1344</v>
      </c>
      <c r="G3345" t="s">
        <v>866</v>
      </c>
      <c r="H3345" t="s">
        <v>528</v>
      </c>
      <c r="I3345" t="s">
        <v>1345</v>
      </c>
      <c r="J3345" s="7" t="str">
        <f t="shared" si="395"/>
        <v>Mitmeaastase raamlepinguga spordiprojektidele toetuse eraldamine</v>
      </c>
      <c r="K3345" t="s">
        <v>1327</v>
      </c>
      <c r="L3345" t="s">
        <v>2469</v>
      </c>
    </row>
    <row r="3346" spans="1:12" x14ac:dyDescent="0.25">
      <c r="A3346">
        <v>80553227</v>
      </c>
      <c r="B3346" t="s">
        <v>427</v>
      </c>
      <c r="C3346">
        <v>2025</v>
      </c>
      <c r="D3346">
        <v>26000</v>
      </c>
      <c r="E3346" s="5">
        <v>45698</v>
      </c>
      <c r="F3346" t="s">
        <v>2277</v>
      </c>
      <c r="G3346" t="s">
        <v>541</v>
      </c>
      <c r="H3346" t="s">
        <v>2312</v>
      </c>
      <c r="I3346" t="s">
        <v>2265</v>
      </c>
      <c r="J3346" s="7" t="str">
        <f t="shared" si="395"/>
        <v>Sporditegevuse toetuse eraldamine</v>
      </c>
      <c r="K3346" t="s">
        <v>545</v>
      </c>
      <c r="L3346" t="s">
        <v>2459</v>
      </c>
    </row>
    <row r="3347" spans="1:12" x14ac:dyDescent="0.25">
      <c r="A3347">
        <v>80553227</v>
      </c>
      <c r="B3347" t="s">
        <v>427</v>
      </c>
      <c r="C3347">
        <v>2025</v>
      </c>
      <c r="D3347">
        <v>25500</v>
      </c>
      <c r="E3347" s="5">
        <v>45698</v>
      </c>
      <c r="F3347" t="s">
        <v>2277</v>
      </c>
      <c r="G3347" t="s">
        <v>541</v>
      </c>
      <c r="H3347" t="s">
        <v>2312</v>
      </c>
      <c r="I3347" t="s">
        <v>2265</v>
      </c>
      <c r="J3347" s="7" t="str">
        <f t="shared" si="395"/>
        <v>Sporditegevuse toetuse eraldamine</v>
      </c>
      <c r="K3347" t="s">
        <v>545</v>
      </c>
      <c r="L3347" t="s">
        <v>2459</v>
      </c>
    </row>
    <row r="3348" spans="1:12" x14ac:dyDescent="0.25">
      <c r="A3348">
        <v>80553227</v>
      </c>
      <c r="B3348" t="s">
        <v>427</v>
      </c>
      <c r="C3348">
        <v>2025</v>
      </c>
      <c r="D3348">
        <v>26000</v>
      </c>
      <c r="E3348" s="5">
        <v>45698</v>
      </c>
      <c r="F3348" t="s">
        <v>2277</v>
      </c>
      <c r="G3348" t="s">
        <v>541</v>
      </c>
      <c r="H3348" t="s">
        <v>2312</v>
      </c>
      <c r="I3348" t="s">
        <v>2265</v>
      </c>
      <c r="J3348" s="7" t="str">
        <f t="shared" si="395"/>
        <v>Sporditegevuse toetuse eraldamine</v>
      </c>
      <c r="K3348" t="s">
        <v>545</v>
      </c>
      <c r="L3348" t="s">
        <v>2459</v>
      </c>
    </row>
    <row r="3349" spans="1:12" x14ac:dyDescent="0.25">
      <c r="A3349">
        <v>80553227</v>
      </c>
      <c r="B3349" t="s">
        <v>427</v>
      </c>
      <c r="C3349">
        <v>2025</v>
      </c>
      <c r="D3349">
        <v>2000</v>
      </c>
      <c r="E3349" s="5">
        <v>45810</v>
      </c>
      <c r="F3349" t="s">
        <v>2358</v>
      </c>
      <c r="G3349" t="s">
        <v>530</v>
      </c>
      <c r="H3349" t="s">
        <v>2322</v>
      </c>
      <c r="I3349" t="s">
        <v>2318</v>
      </c>
      <c r="J3349" s="7" t="str">
        <f t="shared" si="395"/>
        <v>Huvihariduse ja huvitegevuse projektidele toetuse eraldamine</v>
      </c>
      <c r="K3349" t="s">
        <v>1125</v>
      </c>
      <c r="L3349" t="s">
        <v>2441</v>
      </c>
    </row>
    <row r="3350" spans="1:12" x14ac:dyDescent="0.25">
      <c r="A3350">
        <v>80553227</v>
      </c>
      <c r="B3350" t="s">
        <v>427</v>
      </c>
      <c r="C3350">
        <v>2025</v>
      </c>
      <c r="D3350">
        <v>960</v>
      </c>
      <c r="E3350" s="5">
        <v>45996</v>
      </c>
      <c r="F3350" t="s">
        <v>2360</v>
      </c>
      <c r="G3350" t="s">
        <v>530</v>
      </c>
      <c r="H3350" t="s">
        <v>2322</v>
      </c>
      <c r="I3350" t="s">
        <v>2359</v>
      </c>
      <c r="J3350" s="7" t="str">
        <f t="shared" si="395"/>
        <v>Huvihariduse ja huvitegevuse projektidele toetuse eraldamine</v>
      </c>
      <c r="K3350" t="s">
        <v>1125</v>
      </c>
      <c r="L3350" t="s">
        <v>2457</v>
      </c>
    </row>
    <row r="3351" spans="1:12" x14ac:dyDescent="0.25">
      <c r="A3351">
        <v>80553227</v>
      </c>
      <c r="B3351" t="s">
        <v>427</v>
      </c>
      <c r="C3351">
        <v>2025</v>
      </c>
      <c r="D3351">
        <v>5720</v>
      </c>
      <c r="E3351" s="5">
        <v>45996</v>
      </c>
      <c r="F3351" t="s">
        <v>2360</v>
      </c>
      <c r="G3351" t="s">
        <v>530</v>
      </c>
      <c r="H3351" t="s">
        <v>2322</v>
      </c>
      <c r="I3351" t="s">
        <v>2356</v>
      </c>
      <c r="J3351" s="7" t="str">
        <f t="shared" si="395"/>
        <v>Huvihariduse ja huvitegevuse projektidele toetuse eraldamine</v>
      </c>
      <c r="K3351" t="s">
        <v>1125</v>
      </c>
      <c r="L3351" t="s">
        <v>2457</v>
      </c>
    </row>
    <row r="3352" spans="1:12" x14ac:dyDescent="0.25">
      <c r="A3352">
        <v>80553227</v>
      </c>
      <c r="B3352" t="s">
        <v>427</v>
      </c>
      <c r="C3352">
        <v>2025</v>
      </c>
      <c r="D3352">
        <v>2000</v>
      </c>
      <c r="E3352" s="5">
        <v>45789</v>
      </c>
      <c r="F3352" t="s">
        <v>1701</v>
      </c>
      <c r="G3352" t="s">
        <v>866</v>
      </c>
      <c r="H3352" t="s">
        <v>585</v>
      </c>
      <c r="I3352" t="s">
        <v>1679</v>
      </c>
      <c r="J3352" s="7" t="str">
        <f t="shared" si="395"/>
        <v>Noortevaldkonna projektidele toetuse eraldamine</v>
      </c>
      <c r="K3352" t="s">
        <v>1178</v>
      </c>
      <c r="L3352" t="s">
        <v>2442</v>
      </c>
    </row>
    <row r="3353" spans="1:12" x14ac:dyDescent="0.25">
      <c r="A3353">
        <v>80553227</v>
      </c>
      <c r="B3353" t="s">
        <v>427</v>
      </c>
      <c r="C3353">
        <v>2025</v>
      </c>
      <c r="D3353">
        <v>164</v>
      </c>
      <c r="E3353" s="5">
        <v>45768</v>
      </c>
      <c r="F3353" t="s">
        <v>2357</v>
      </c>
      <c r="G3353" t="s">
        <v>530</v>
      </c>
      <c r="H3353" t="s">
        <v>2322</v>
      </c>
      <c r="I3353" t="s">
        <v>2348</v>
      </c>
      <c r="J3353" s="7" t="str">
        <f t="shared" si="395"/>
        <v>Huvihariduse ja huvitegevuse projektidele toetuse eraldamine</v>
      </c>
      <c r="K3353" t="s">
        <v>1125</v>
      </c>
      <c r="L3353" t="s">
        <v>2458</v>
      </c>
    </row>
    <row r="3354" spans="1:12" x14ac:dyDescent="0.25">
      <c r="A3354">
        <v>80553227</v>
      </c>
      <c r="B3354" t="s">
        <v>427</v>
      </c>
      <c r="C3354">
        <v>2025</v>
      </c>
      <c r="D3354">
        <v>7920</v>
      </c>
      <c r="E3354" s="5">
        <v>45768</v>
      </c>
      <c r="F3354" t="s">
        <v>2357</v>
      </c>
      <c r="G3354" t="s">
        <v>530</v>
      </c>
      <c r="H3354" t="s">
        <v>2322</v>
      </c>
      <c r="I3354" t="s">
        <v>2356</v>
      </c>
      <c r="J3354" s="7" t="str">
        <f t="shared" si="395"/>
        <v>Huvihariduse ja huvitegevuse projektidele toetuse eraldamine</v>
      </c>
      <c r="K3354" t="s">
        <v>1125</v>
      </c>
      <c r="L3354" t="s">
        <v>2458</v>
      </c>
    </row>
    <row r="3355" spans="1:12" x14ac:dyDescent="0.25">
      <c r="A3355">
        <v>80553227</v>
      </c>
      <c r="B3355" t="s">
        <v>427</v>
      </c>
      <c r="C3355">
        <v>2025</v>
      </c>
      <c r="D3355">
        <v>1200</v>
      </c>
      <c r="E3355" s="5">
        <v>45768</v>
      </c>
      <c r="F3355" t="s">
        <v>2357</v>
      </c>
      <c r="G3355" t="s">
        <v>530</v>
      </c>
      <c r="H3355" t="s">
        <v>2322</v>
      </c>
      <c r="I3355" t="s">
        <v>2347</v>
      </c>
      <c r="J3355" s="7" t="str">
        <f t="shared" si="395"/>
        <v>Huvihariduse ja huvitegevuse projektidele toetuse eraldamine</v>
      </c>
      <c r="K3355" t="s">
        <v>1125</v>
      </c>
      <c r="L3355" t="s">
        <v>2458</v>
      </c>
    </row>
    <row r="3356" spans="1:12" x14ac:dyDescent="0.25">
      <c r="A3356">
        <v>80553227</v>
      </c>
      <c r="B3356" t="s">
        <v>427</v>
      </c>
      <c r="C3356">
        <v>2025</v>
      </c>
      <c r="D3356">
        <v>48711</v>
      </c>
      <c r="E3356" s="5">
        <v>45698</v>
      </c>
      <c r="F3356" t="s">
        <v>2277</v>
      </c>
      <c r="G3356" t="s">
        <v>541</v>
      </c>
      <c r="H3356" t="s">
        <v>528</v>
      </c>
      <c r="I3356" t="s">
        <v>547</v>
      </c>
      <c r="J3356" s="7" t="str">
        <f t="shared" si="395"/>
        <v>Sporditegevuse toetuse eraldamine</v>
      </c>
      <c r="K3356" t="s">
        <v>545</v>
      </c>
      <c r="L3356" t="s">
        <v>2459</v>
      </c>
    </row>
    <row r="3357" spans="1:12" x14ac:dyDescent="0.25">
      <c r="A3357">
        <v>80553227</v>
      </c>
      <c r="B3357" t="s">
        <v>427</v>
      </c>
      <c r="C3357">
        <v>2025</v>
      </c>
      <c r="D3357">
        <v>48711</v>
      </c>
      <c r="E3357" s="5">
        <v>45698</v>
      </c>
      <c r="F3357" t="s">
        <v>2277</v>
      </c>
      <c r="G3357" t="s">
        <v>541</v>
      </c>
      <c r="H3357" t="s">
        <v>2312</v>
      </c>
      <c r="I3357" t="s">
        <v>539</v>
      </c>
      <c r="J3357" s="7" t="str">
        <f t="shared" si="395"/>
        <v>Sporditegevuse toetuse eraldamine</v>
      </c>
      <c r="K3357" t="s">
        <v>545</v>
      </c>
      <c r="L3357" t="s">
        <v>2459</v>
      </c>
    </row>
    <row r="3358" spans="1:12" x14ac:dyDescent="0.25">
      <c r="A3358">
        <v>80553227</v>
      </c>
      <c r="B3358" t="s">
        <v>427</v>
      </c>
      <c r="C3358">
        <v>2025</v>
      </c>
      <c r="D3358">
        <v>26919</v>
      </c>
      <c r="E3358" s="5">
        <v>45698</v>
      </c>
      <c r="F3358" t="s">
        <v>2277</v>
      </c>
      <c r="G3358" t="s">
        <v>541</v>
      </c>
      <c r="H3358" t="s">
        <v>528</v>
      </c>
      <c r="I3358" t="s">
        <v>547</v>
      </c>
      <c r="J3358" s="7" t="str">
        <f t="shared" si="395"/>
        <v>Sporditegevuse toetuse eraldamine</v>
      </c>
      <c r="K3358" t="s">
        <v>545</v>
      </c>
      <c r="L3358" t="s">
        <v>2459</v>
      </c>
    </row>
    <row r="3359" spans="1:12" x14ac:dyDescent="0.25">
      <c r="A3359">
        <v>80553227</v>
      </c>
      <c r="B3359" t="s">
        <v>427</v>
      </c>
      <c r="C3359">
        <v>2025</v>
      </c>
      <c r="D3359">
        <v>5989</v>
      </c>
      <c r="E3359" s="5">
        <v>45698</v>
      </c>
      <c r="F3359" t="s">
        <v>2277</v>
      </c>
      <c r="G3359" t="s">
        <v>541</v>
      </c>
      <c r="H3359" t="s">
        <v>2312</v>
      </c>
      <c r="I3359" t="s">
        <v>539</v>
      </c>
      <c r="J3359" s="7" t="str">
        <f t="shared" si="395"/>
        <v>Sporditegevuse toetuse eraldamine</v>
      </c>
      <c r="K3359" t="s">
        <v>545</v>
      </c>
      <c r="L3359" t="s">
        <v>2459</v>
      </c>
    </row>
    <row r="3360" spans="1:12" x14ac:dyDescent="0.25">
      <c r="A3360">
        <v>80553227</v>
      </c>
      <c r="B3360" t="s">
        <v>427</v>
      </c>
      <c r="C3360">
        <v>2025</v>
      </c>
      <c r="D3360">
        <v>15804</v>
      </c>
      <c r="E3360" s="5">
        <v>45698</v>
      </c>
      <c r="F3360" t="s">
        <v>2277</v>
      </c>
      <c r="G3360" t="s">
        <v>541</v>
      </c>
      <c r="H3360" t="s">
        <v>528</v>
      </c>
      <c r="I3360" t="s">
        <v>540</v>
      </c>
      <c r="J3360" s="7" t="str">
        <f t="shared" si="395"/>
        <v>Sporditegevuse toetuse eraldamine</v>
      </c>
      <c r="K3360" t="s">
        <v>545</v>
      </c>
      <c r="L3360" t="s">
        <v>2459</v>
      </c>
    </row>
    <row r="3361" spans="1:12" x14ac:dyDescent="0.25">
      <c r="A3361">
        <v>80553227</v>
      </c>
      <c r="B3361" t="s">
        <v>427</v>
      </c>
      <c r="C3361">
        <v>2026</v>
      </c>
      <c r="D3361">
        <v>8500</v>
      </c>
      <c r="E3361" s="5">
        <v>45432</v>
      </c>
      <c r="F3361" t="s">
        <v>1344</v>
      </c>
      <c r="G3361" t="s">
        <v>866</v>
      </c>
      <c r="H3361" t="s">
        <v>528</v>
      </c>
      <c r="I3361" t="s">
        <v>1345</v>
      </c>
      <c r="J3361" s="7" t="str">
        <f t="shared" si="395"/>
        <v>Mitmeaastase raamlepinguga spordiprojektidele toetuse eraldamine</v>
      </c>
      <c r="K3361" t="s">
        <v>1327</v>
      </c>
      <c r="L3361" t="s">
        <v>2469</v>
      </c>
    </row>
    <row r="3362" spans="1:12" x14ac:dyDescent="0.25">
      <c r="A3362">
        <v>80553227</v>
      </c>
      <c r="B3362" t="s">
        <v>427</v>
      </c>
      <c r="C3362">
        <v>2026</v>
      </c>
      <c r="D3362">
        <v>25000</v>
      </c>
      <c r="E3362" s="5">
        <v>46062</v>
      </c>
      <c r="F3362" t="s">
        <v>2294</v>
      </c>
      <c r="G3362" t="s">
        <v>541</v>
      </c>
      <c r="H3362" t="s">
        <v>2312</v>
      </c>
      <c r="I3362" t="s">
        <v>2265</v>
      </c>
      <c r="J3362" s="7" t="str">
        <f t="shared" si="395"/>
        <v>Sporditegevuse toetuse eraldamine</v>
      </c>
      <c r="K3362" t="s">
        <v>545</v>
      </c>
      <c r="L3362" t="s">
        <v>2460</v>
      </c>
    </row>
    <row r="3363" spans="1:12" x14ac:dyDescent="0.25">
      <c r="A3363">
        <v>80553227</v>
      </c>
      <c r="B3363" t="s">
        <v>427</v>
      </c>
      <c r="C3363">
        <v>2026</v>
      </c>
      <c r="D3363">
        <v>25000</v>
      </c>
      <c r="E3363" s="5">
        <v>46062</v>
      </c>
      <c r="F3363" t="s">
        <v>2294</v>
      </c>
      <c r="G3363" t="s">
        <v>541</v>
      </c>
      <c r="H3363" t="s">
        <v>2312</v>
      </c>
      <c r="I3363" t="s">
        <v>2265</v>
      </c>
      <c r="J3363" s="7" t="str">
        <f t="shared" si="395"/>
        <v>Sporditegevuse toetuse eraldamine</v>
      </c>
      <c r="K3363" t="s">
        <v>545</v>
      </c>
      <c r="L3363" t="s">
        <v>2460</v>
      </c>
    </row>
    <row r="3364" spans="1:12" x14ac:dyDescent="0.25">
      <c r="A3364">
        <v>80553227</v>
      </c>
      <c r="B3364" t="s">
        <v>427</v>
      </c>
      <c r="C3364">
        <v>2026</v>
      </c>
      <c r="D3364">
        <v>1000</v>
      </c>
      <c r="E3364" s="5">
        <v>46160</v>
      </c>
      <c r="F3364" t="s">
        <v>2365</v>
      </c>
      <c r="G3364" t="s">
        <v>530</v>
      </c>
      <c r="H3364" t="s">
        <v>2322</v>
      </c>
      <c r="I3364" t="s">
        <v>2364</v>
      </c>
      <c r="J3364" s="7" t="str">
        <f t="shared" si="395"/>
        <v>Huvihariduse ja huvitegevuse projektidele toetuste eraldamine</v>
      </c>
      <c r="K3364" t="s">
        <v>2366</v>
      </c>
      <c r="L3364" t="s">
        <v>2445</v>
      </c>
    </row>
    <row r="3365" spans="1:12" x14ac:dyDescent="0.25">
      <c r="A3365">
        <v>80553227</v>
      </c>
      <c r="B3365" t="s">
        <v>427</v>
      </c>
      <c r="C3365">
        <v>2026</v>
      </c>
      <c r="D3365">
        <v>900</v>
      </c>
      <c r="E3365" s="5">
        <v>46160</v>
      </c>
      <c r="F3365" t="s">
        <v>2365</v>
      </c>
      <c r="G3365" t="s">
        <v>530</v>
      </c>
      <c r="H3365" t="s">
        <v>2322</v>
      </c>
      <c r="I3365" t="s">
        <v>2347</v>
      </c>
      <c r="J3365" s="7" t="str">
        <f t="shared" si="395"/>
        <v>Huvihariduse ja huvitegevuse projektidele toetuste eraldamine</v>
      </c>
      <c r="K3365" t="s">
        <v>2366</v>
      </c>
      <c r="L3365" t="s">
        <v>2445</v>
      </c>
    </row>
    <row r="3366" spans="1:12" x14ac:dyDescent="0.25">
      <c r="A3366">
        <v>80553227</v>
      </c>
      <c r="B3366" t="s">
        <v>427</v>
      </c>
      <c r="C3366">
        <v>2026</v>
      </c>
      <c r="D3366">
        <v>4000</v>
      </c>
      <c r="E3366" s="5">
        <v>46160</v>
      </c>
      <c r="F3366" t="s">
        <v>2365</v>
      </c>
      <c r="G3366" t="s">
        <v>530</v>
      </c>
      <c r="H3366" t="s">
        <v>2322</v>
      </c>
      <c r="I3366" t="s">
        <v>2356</v>
      </c>
      <c r="J3366" s="7" t="str">
        <f t="shared" si="395"/>
        <v>Huvihariduse ja huvitegevuse projektidele toetuste eraldamine</v>
      </c>
      <c r="K3366" t="s">
        <v>2366</v>
      </c>
      <c r="L3366" t="s">
        <v>2445</v>
      </c>
    </row>
    <row r="3367" spans="1:12" x14ac:dyDescent="0.25">
      <c r="A3367">
        <v>80553227</v>
      </c>
      <c r="B3367" t="s">
        <v>427</v>
      </c>
      <c r="C3367">
        <v>2026</v>
      </c>
      <c r="D3367">
        <v>180</v>
      </c>
      <c r="E3367" s="5">
        <v>46160</v>
      </c>
      <c r="F3367" t="s">
        <v>2365</v>
      </c>
      <c r="G3367" t="s">
        <v>530</v>
      </c>
      <c r="H3367" t="s">
        <v>2322</v>
      </c>
      <c r="I3367" t="s">
        <v>2348</v>
      </c>
      <c r="J3367" s="7" t="str">
        <f t="shared" si="395"/>
        <v>Huvihariduse ja huvitegevuse projektidele toetuste eraldamine</v>
      </c>
      <c r="K3367" t="s">
        <v>2366</v>
      </c>
      <c r="L3367" t="s">
        <v>2445</v>
      </c>
    </row>
    <row r="3368" spans="1:12" x14ac:dyDescent="0.25">
      <c r="A3368">
        <v>80553227</v>
      </c>
      <c r="B3368" t="s">
        <v>427</v>
      </c>
      <c r="C3368">
        <v>2026</v>
      </c>
      <c r="D3368">
        <v>700</v>
      </c>
      <c r="E3368" s="5">
        <v>46167</v>
      </c>
      <c r="F3368" t="s">
        <v>1743</v>
      </c>
      <c r="G3368" t="s">
        <v>866</v>
      </c>
      <c r="H3368" t="s">
        <v>585</v>
      </c>
      <c r="I3368" t="s">
        <v>1679</v>
      </c>
      <c r="J3368" s="7" t="str">
        <f t="shared" ref="J3368:J3371" si="396">HYPERLINK(L3368,K3368)</f>
        <v>Noortevaldkonna projektidele toetuste eraldamine</v>
      </c>
      <c r="K3368" t="s">
        <v>1764</v>
      </c>
      <c r="L3368" t="s">
        <v>2532</v>
      </c>
    </row>
    <row r="3369" spans="1:12" x14ac:dyDescent="0.25">
      <c r="A3369">
        <v>80553227</v>
      </c>
      <c r="B3369" t="s">
        <v>427</v>
      </c>
      <c r="C3369">
        <v>2026</v>
      </c>
      <c r="D3369">
        <v>4000</v>
      </c>
      <c r="E3369" s="5">
        <v>46244</v>
      </c>
      <c r="F3369" t="s">
        <v>2289</v>
      </c>
      <c r="G3369" t="s">
        <v>541</v>
      </c>
      <c r="H3369" t="s">
        <v>2312</v>
      </c>
      <c r="I3369" t="s">
        <v>544</v>
      </c>
      <c r="J3369" s="7" t="str">
        <f t="shared" si="396"/>
        <v>Sporditegevuse toetuse eraldamine</v>
      </c>
      <c r="K3369" t="s">
        <v>545</v>
      </c>
      <c r="L3369" t="s">
        <v>2480</v>
      </c>
    </row>
    <row r="3370" spans="1:12" x14ac:dyDescent="0.25">
      <c r="A3370">
        <v>80553227</v>
      </c>
      <c r="B3370" t="s">
        <v>427</v>
      </c>
      <c r="C3370">
        <v>2026</v>
      </c>
      <c r="D3370">
        <v>49310</v>
      </c>
      <c r="E3370" s="5">
        <v>46062</v>
      </c>
      <c r="F3370" t="s">
        <v>2294</v>
      </c>
      <c r="G3370" t="s">
        <v>541</v>
      </c>
      <c r="H3370" t="s">
        <v>2312</v>
      </c>
      <c r="I3370" t="s">
        <v>1786</v>
      </c>
      <c r="J3370" s="7" t="str">
        <f t="shared" si="396"/>
        <v>Sporditegevuse toetuse eraldamine</v>
      </c>
      <c r="K3370" t="s">
        <v>545</v>
      </c>
      <c r="L3370" t="s">
        <v>2460</v>
      </c>
    </row>
    <row r="3371" spans="1:12" x14ac:dyDescent="0.25">
      <c r="A3371">
        <v>80553227</v>
      </c>
      <c r="B3371" t="s">
        <v>427</v>
      </c>
      <c r="C3371">
        <v>2026</v>
      </c>
      <c r="D3371">
        <v>49310</v>
      </c>
      <c r="E3371" s="5">
        <v>46062</v>
      </c>
      <c r="F3371" t="s">
        <v>2294</v>
      </c>
      <c r="G3371" t="s">
        <v>541</v>
      </c>
      <c r="H3371" t="s">
        <v>528</v>
      </c>
      <c r="I3371" t="s">
        <v>547</v>
      </c>
      <c r="J3371" s="7" t="str">
        <f t="shared" si="396"/>
        <v>Sporditegevuse toetuse eraldamine</v>
      </c>
      <c r="K3371" t="s">
        <v>545</v>
      </c>
      <c r="L3371" t="s">
        <v>2460</v>
      </c>
    </row>
    <row r="3372" spans="1:12" x14ac:dyDescent="0.25">
      <c r="A3372" s="6">
        <v>80553227</v>
      </c>
      <c r="B3372" s="6" t="s">
        <v>427</v>
      </c>
      <c r="C3372" s="6"/>
      <c r="D3372" s="6">
        <v>1070637</v>
      </c>
      <c r="E3372" s="6"/>
      <c r="F3372" s="6"/>
      <c r="G3372" s="6"/>
      <c r="H3372" s="6"/>
      <c r="I3372" s="6"/>
      <c r="J3372" s="6"/>
    </row>
    <row r="3373" spans="1:12" x14ac:dyDescent="0.25">
      <c r="A3373">
        <v>80556540</v>
      </c>
      <c r="B3373" t="s">
        <v>428</v>
      </c>
      <c r="C3373">
        <v>2022</v>
      </c>
      <c r="D3373">
        <v>400</v>
      </c>
      <c r="E3373" s="5">
        <v>44683</v>
      </c>
      <c r="F3373" t="s">
        <v>771</v>
      </c>
      <c r="G3373" t="s">
        <v>752</v>
      </c>
      <c r="H3373" t="s">
        <v>528</v>
      </c>
      <c r="I3373" t="s">
        <v>769</v>
      </c>
      <c r="J3373" s="7" t="str">
        <f t="shared" ref="J3373:J3377" si="397">HYPERLINK(L3373,K3373)</f>
        <v>Spordiprojektidele toetuste eraldamine</v>
      </c>
      <c r="K3373" t="s">
        <v>772</v>
      </c>
      <c r="L3373" t="s">
        <v>2446</v>
      </c>
    </row>
    <row r="3374" spans="1:12" x14ac:dyDescent="0.25">
      <c r="A3374">
        <v>80556540</v>
      </c>
      <c r="B3374" t="s">
        <v>428</v>
      </c>
      <c r="C3374">
        <v>2023</v>
      </c>
      <c r="D3374">
        <v>500</v>
      </c>
      <c r="E3374" s="5">
        <v>45054</v>
      </c>
      <c r="F3374" t="s">
        <v>1130</v>
      </c>
      <c r="G3374" t="s">
        <v>866</v>
      </c>
      <c r="H3374" t="s">
        <v>528</v>
      </c>
      <c r="I3374" t="s">
        <v>1146</v>
      </c>
      <c r="J3374" s="7" t="str">
        <f t="shared" si="397"/>
        <v>Spordiprojektidele toetuste eraldamine</v>
      </c>
      <c r="K3374" t="s">
        <v>772</v>
      </c>
      <c r="L3374" t="s">
        <v>2447</v>
      </c>
    </row>
    <row r="3375" spans="1:12" x14ac:dyDescent="0.25">
      <c r="A3375">
        <v>80556540</v>
      </c>
      <c r="B3375" t="s">
        <v>428</v>
      </c>
      <c r="C3375">
        <v>2024</v>
      </c>
      <c r="D3375">
        <v>500</v>
      </c>
      <c r="E3375" s="5">
        <v>45418</v>
      </c>
      <c r="F3375" t="s">
        <v>2123</v>
      </c>
      <c r="G3375" t="s">
        <v>866</v>
      </c>
      <c r="H3375" t="s">
        <v>528</v>
      </c>
      <c r="I3375" t="s">
        <v>2147</v>
      </c>
      <c r="J3375" s="7" t="str">
        <f t="shared" si="397"/>
        <v>Spordiprojektidele toetuste eraldamine</v>
      </c>
      <c r="K3375" t="s">
        <v>772</v>
      </c>
      <c r="L3375" t="s">
        <v>2448</v>
      </c>
    </row>
    <row r="3376" spans="1:12" x14ac:dyDescent="0.25">
      <c r="A3376">
        <v>80556540</v>
      </c>
      <c r="B3376" t="s">
        <v>428</v>
      </c>
      <c r="C3376">
        <v>2025</v>
      </c>
      <c r="D3376">
        <v>500</v>
      </c>
      <c r="E3376" s="5">
        <v>45775</v>
      </c>
      <c r="F3376" t="s">
        <v>2184</v>
      </c>
      <c r="G3376" t="s">
        <v>866</v>
      </c>
      <c r="H3376" t="s">
        <v>528</v>
      </c>
      <c r="I3376" t="s">
        <v>2199</v>
      </c>
      <c r="J3376" s="7" t="str">
        <f t="shared" si="397"/>
        <v>Spordiprojektidele toetuste eraldamine</v>
      </c>
      <c r="K3376" t="s">
        <v>772</v>
      </c>
      <c r="L3376" t="s">
        <v>2449</v>
      </c>
    </row>
    <row r="3377" spans="1:12" x14ac:dyDescent="0.25">
      <c r="A3377">
        <v>80556540</v>
      </c>
      <c r="B3377" t="s">
        <v>428</v>
      </c>
      <c r="C3377">
        <v>2026</v>
      </c>
      <c r="D3377">
        <v>500</v>
      </c>
      <c r="E3377" s="5">
        <v>46160</v>
      </c>
      <c r="F3377" t="s">
        <v>2231</v>
      </c>
      <c r="G3377" t="s">
        <v>866</v>
      </c>
      <c r="H3377" t="s">
        <v>528</v>
      </c>
      <c r="I3377" t="s">
        <v>2248</v>
      </c>
      <c r="J3377" s="7" t="str">
        <f t="shared" si="397"/>
        <v>Spordiprojektidele toetuste eraldamine</v>
      </c>
      <c r="K3377" t="s">
        <v>772</v>
      </c>
      <c r="L3377" t="s">
        <v>2450</v>
      </c>
    </row>
    <row r="3378" spans="1:12" x14ac:dyDescent="0.25">
      <c r="A3378" s="6">
        <v>80556540</v>
      </c>
      <c r="B3378" s="6" t="s">
        <v>428</v>
      </c>
      <c r="C3378" s="6"/>
      <c r="D3378" s="6">
        <v>2400</v>
      </c>
      <c r="E3378" s="6"/>
      <c r="F3378" s="6"/>
      <c r="G3378" s="6"/>
      <c r="H3378" s="6"/>
      <c r="I3378" s="6"/>
      <c r="J3378" s="6"/>
    </row>
    <row r="3379" spans="1:12" x14ac:dyDescent="0.25">
      <c r="A3379">
        <v>80556779</v>
      </c>
      <c r="B3379" t="s">
        <v>429</v>
      </c>
      <c r="C3379">
        <v>2022</v>
      </c>
      <c r="D3379">
        <v>3129</v>
      </c>
      <c r="E3379" s="5">
        <v>44592</v>
      </c>
      <c r="F3379" t="s">
        <v>701</v>
      </c>
      <c r="G3379" t="s">
        <v>541</v>
      </c>
      <c r="H3379" t="s">
        <v>528</v>
      </c>
      <c r="I3379" t="s">
        <v>539</v>
      </c>
      <c r="J3379" s="7" t="str">
        <f t="shared" ref="J3379:J3407" si="398">HYPERLINK(L3379,K3379)</f>
        <v>Sporditegevuse toetuse eraldamine</v>
      </c>
      <c r="K3379" t="s">
        <v>545</v>
      </c>
      <c r="L3379" t="s">
        <v>2471</v>
      </c>
    </row>
    <row r="3380" spans="1:12" x14ac:dyDescent="0.25">
      <c r="A3380">
        <v>80556779</v>
      </c>
      <c r="B3380" t="s">
        <v>429</v>
      </c>
      <c r="C3380">
        <v>2022</v>
      </c>
      <c r="D3380">
        <v>1635</v>
      </c>
      <c r="E3380" s="5">
        <v>44592</v>
      </c>
      <c r="F3380" t="s">
        <v>701</v>
      </c>
      <c r="G3380" t="s">
        <v>541</v>
      </c>
      <c r="H3380" t="s">
        <v>528</v>
      </c>
      <c r="I3380" t="s">
        <v>540</v>
      </c>
      <c r="J3380" s="7" t="str">
        <f t="shared" si="398"/>
        <v>Sporditegevuse toetuse eraldamine</v>
      </c>
      <c r="K3380" t="s">
        <v>545</v>
      </c>
      <c r="L3380" t="s">
        <v>2471</v>
      </c>
    </row>
    <row r="3381" spans="1:12" x14ac:dyDescent="0.25">
      <c r="A3381">
        <v>80556779</v>
      </c>
      <c r="B3381" t="s">
        <v>429</v>
      </c>
      <c r="C3381">
        <v>2022</v>
      </c>
      <c r="D3381">
        <v>6194</v>
      </c>
      <c r="E3381" s="5">
        <v>44592</v>
      </c>
      <c r="F3381" t="s">
        <v>701</v>
      </c>
      <c r="G3381" t="s">
        <v>541</v>
      </c>
      <c r="H3381" t="s">
        <v>528</v>
      </c>
      <c r="I3381" t="s">
        <v>538</v>
      </c>
      <c r="J3381" s="7" t="str">
        <f t="shared" si="398"/>
        <v>Sporditegevuse toetuse eraldamine</v>
      </c>
      <c r="K3381" t="s">
        <v>545</v>
      </c>
      <c r="L3381" t="s">
        <v>2471</v>
      </c>
    </row>
    <row r="3382" spans="1:12" x14ac:dyDescent="0.25">
      <c r="A3382">
        <v>80556779</v>
      </c>
      <c r="B3382" t="s">
        <v>429</v>
      </c>
      <c r="C3382">
        <v>2022</v>
      </c>
      <c r="D3382">
        <v>1300</v>
      </c>
      <c r="E3382" s="5">
        <v>44683</v>
      </c>
      <c r="F3382" t="s">
        <v>844</v>
      </c>
      <c r="G3382" t="s">
        <v>530</v>
      </c>
      <c r="H3382" t="s">
        <v>585</v>
      </c>
      <c r="I3382" t="s">
        <v>854</v>
      </c>
      <c r="J3382" s="7" t="str">
        <f t="shared" si="398"/>
        <v>Haridus- ja noorsooprojektidele toetuse eraldamine</v>
      </c>
      <c r="K3382" t="s">
        <v>865</v>
      </c>
      <c r="L3382" t="s">
        <v>2429</v>
      </c>
    </row>
    <row r="3383" spans="1:12" x14ac:dyDescent="0.25">
      <c r="A3383">
        <v>80556779</v>
      </c>
      <c r="B3383" t="s">
        <v>429</v>
      </c>
      <c r="C3383">
        <v>2022</v>
      </c>
      <c r="D3383">
        <v>3050</v>
      </c>
      <c r="E3383" s="5">
        <v>44704</v>
      </c>
      <c r="F3383" t="s">
        <v>883</v>
      </c>
      <c r="G3383" t="s">
        <v>866</v>
      </c>
      <c r="H3383" t="s">
        <v>589</v>
      </c>
      <c r="I3383" t="s">
        <v>884</v>
      </c>
      <c r="J3383" s="7" t="str">
        <f t="shared" si="398"/>
        <v>Huvihariduseks ja huvitegevuseks võistlemistoetuste ning stipendiumide eraldamine</v>
      </c>
      <c r="K3383" t="s">
        <v>903</v>
      </c>
      <c r="L3383" t="s">
        <v>2486</v>
      </c>
    </row>
    <row r="3384" spans="1:12" x14ac:dyDescent="0.25">
      <c r="A3384">
        <v>80556779</v>
      </c>
      <c r="B3384" t="s">
        <v>429</v>
      </c>
      <c r="C3384">
        <v>2022</v>
      </c>
      <c r="D3384">
        <v>4650</v>
      </c>
      <c r="E3384" s="5">
        <v>44872</v>
      </c>
      <c r="F3384" t="s">
        <v>551</v>
      </c>
      <c r="G3384" t="s">
        <v>530</v>
      </c>
      <c r="H3384" t="s">
        <v>589</v>
      </c>
      <c r="I3384" t="s">
        <v>921</v>
      </c>
      <c r="J3384" s="7" t="str">
        <f t="shared" si="398"/>
        <v>Huvihariduse ja huvitegevuse võistlustel, laagrites, konkurssidel osalemise toetuste ja stipendiumite eraldamine</v>
      </c>
      <c r="K3384" t="s">
        <v>922</v>
      </c>
      <c r="L3384" t="s">
        <v>2495</v>
      </c>
    </row>
    <row r="3385" spans="1:12" x14ac:dyDescent="0.25">
      <c r="A3385">
        <v>80556779</v>
      </c>
      <c r="B3385" t="s">
        <v>429</v>
      </c>
      <c r="C3385">
        <v>2023</v>
      </c>
      <c r="D3385">
        <v>1625</v>
      </c>
      <c r="E3385" s="5">
        <v>44963</v>
      </c>
      <c r="F3385" t="s">
        <v>537</v>
      </c>
      <c r="G3385" t="s">
        <v>541</v>
      </c>
      <c r="H3385" t="s">
        <v>528</v>
      </c>
      <c r="I3385" t="s">
        <v>547</v>
      </c>
      <c r="J3385" s="7" t="str">
        <f t="shared" si="398"/>
        <v>Sporditegevuse toetuse eraldamine</v>
      </c>
      <c r="K3385" t="s">
        <v>545</v>
      </c>
      <c r="L3385" t="s">
        <v>2408</v>
      </c>
    </row>
    <row r="3386" spans="1:12" x14ac:dyDescent="0.25">
      <c r="A3386">
        <v>80556779</v>
      </c>
      <c r="B3386" t="s">
        <v>429</v>
      </c>
      <c r="C3386">
        <v>2023</v>
      </c>
      <c r="D3386">
        <v>4213</v>
      </c>
      <c r="E3386" s="5">
        <v>44963</v>
      </c>
      <c r="F3386" t="s">
        <v>537</v>
      </c>
      <c r="G3386" t="s">
        <v>541</v>
      </c>
      <c r="H3386" t="s">
        <v>528</v>
      </c>
      <c r="I3386" t="s">
        <v>539</v>
      </c>
      <c r="J3386" s="7" t="str">
        <f t="shared" si="398"/>
        <v>Sporditegevuse toetuse eraldamine</v>
      </c>
      <c r="K3386" t="s">
        <v>545</v>
      </c>
      <c r="L3386" t="s">
        <v>2408</v>
      </c>
    </row>
    <row r="3387" spans="1:12" x14ac:dyDescent="0.25">
      <c r="A3387">
        <v>80556779</v>
      </c>
      <c r="B3387" t="s">
        <v>429</v>
      </c>
      <c r="C3387">
        <v>2023</v>
      </c>
      <c r="D3387">
        <v>1385</v>
      </c>
      <c r="E3387" s="5">
        <v>44963</v>
      </c>
      <c r="F3387" t="s">
        <v>537</v>
      </c>
      <c r="G3387" t="s">
        <v>541</v>
      </c>
      <c r="H3387" t="s">
        <v>528</v>
      </c>
      <c r="I3387" t="s">
        <v>546</v>
      </c>
      <c r="J3387" s="7" t="str">
        <f t="shared" si="398"/>
        <v>Sporditegevuse toetuse eraldamine</v>
      </c>
      <c r="K3387" t="s">
        <v>545</v>
      </c>
      <c r="L3387" t="s">
        <v>2408</v>
      </c>
    </row>
    <row r="3388" spans="1:12" x14ac:dyDescent="0.25">
      <c r="A3388">
        <v>80556779</v>
      </c>
      <c r="B3388" t="s">
        <v>429</v>
      </c>
      <c r="C3388">
        <v>2023</v>
      </c>
      <c r="D3388">
        <v>7223</v>
      </c>
      <c r="E3388" s="5">
        <v>44963</v>
      </c>
      <c r="F3388" t="s">
        <v>537</v>
      </c>
      <c r="G3388" t="s">
        <v>541</v>
      </c>
      <c r="H3388" t="s">
        <v>528</v>
      </c>
      <c r="I3388" t="s">
        <v>547</v>
      </c>
      <c r="J3388" s="7" t="str">
        <f t="shared" si="398"/>
        <v>Sporditegevuse toetuse eraldamine</v>
      </c>
      <c r="K3388" t="s">
        <v>545</v>
      </c>
      <c r="L3388" t="s">
        <v>2408</v>
      </c>
    </row>
    <row r="3389" spans="1:12" x14ac:dyDescent="0.25">
      <c r="A3389">
        <v>80556779</v>
      </c>
      <c r="B3389" t="s">
        <v>429</v>
      </c>
      <c r="C3389">
        <v>2023</v>
      </c>
      <c r="D3389">
        <v>5060</v>
      </c>
      <c r="E3389" s="5">
        <v>45271</v>
      </c>
      <c r="F3389" t="s">
        <v>1126</v>
      </c>
      <c r="G3389" t="s">
        <v>530</v>
      </c>
      <c r="H3389" t="s">
        <v>2322</v>
      </c>
      <c r="I3389" t="s">
        <v>1124</v>
      </c>
      <c r="J3389" s="7" t="str">
        <f t="shared" si="398"/>
        <v>Huvihariduse ja huvitegevuse projektidele toetuse eraldamine</v>
      </c>
      <c r="K3389" t="s">
        <v>1125</v>
      </c>
      <c r="L3389" t="s">
        <v>2452</v>
      </c>
    </row>
    <row r="3390" spans="1:12" x14ac:dyDescent="0.25">
      <c r="A3390">
        <v>80556779</v>
      </c>
      <c r="B3390" t="s">
        <v>429</v>
      </c>
      <c r="C3390">
        <v>2023</v>
      </c>
      <c r="D3390">
        <v>450</v>
      </c>
      <c r="E3390" s="5">
        <v>45068</v>
      </c>
      <c r="F3390" t="s">
        <v>883</v>
      </c>
      <c r="G3390" t="s">
        <v>530</v>
      </c>
      <c r="H3390" t="s">
        <v>2322</v>
      </c>
      <c r="I3390" t="s">
        <v>905</v>
      </c>
      <c r="J3390" s="7" t="str">
        <f t="shared" si="398"/>
        <v>Huvihariduse ja huvitegevuse projektidele toetuse eraldamine</v>
      </c>
      <c r="K3390" t="s">
        <v>1125</v>
      </c>
      <c r="L3390" t="s">
        <v>2435</v>
      </c>
    </row>
    <row r="3391" spans="1:12" x14ac:dyDescent="0.25">
      <c r="A3391">
        <v>80556779</v>
      </c>
      <c r="B3391" t="s">
        <v>429</v>
      </c>
      <c r="C3391">
        <v>2023</v>
      </c>
      <c r="D3391">
        <v>6185</v>
      </c>
      <c r="E3391" s="5">
        <v>45040</v>
      </c>
      <c r="F3391" t="s">
        <v>1205</v>
      </c>
      <c r="G3391" t="s">
        <v>530</v>
      </c>
      <c r="H3391" t="s">
        <v>2322</v>
      </c>
      <c r="I3391" t="s">
        <v>1124</v>
      </c>
      <c r="J3391" s="7" t="str">
        <f t="shared" si="398"/>
        <v>Huvihariduse ja huvitegevuse projektidele toetuse eraldamine</v>
      </c>
      <c r="K3391" t="s">
        <v>1125</v>
      </c>
      <c r="L3391" t="s">
        <v>2436</v>
      </c>
    </row>
    <row r="3392" spans="1:12" x14ac:dyDescent="0.25">
      <c r="A3392">
        <v>80556779</v>
      </c>
      <c r="B3392" t="s">
        <v>429</v>
      </c>
      <c r="C3392">
        <v>2024</v>
      </c>
      <c r="D3392">
        <v>5800</v>
      </c>
      <c r="E3392" s="5">
        <v>45397</v>
      </c>
      <c r="F3392" t="s">
        <v>2315</v>
      </c>
      <c r="G3392" t="s">
        <v>530</v>
      </c>
      <c r="H3392" t="s">
        <v>2322</v>
      </c>
      <c r="I3392" t="s">
        <v>2313</v>
      </c>
      <c r="J3392" s="7" t="str">
        <f t="shared" si="398"/>
        <v>Huvihariduse ja huvitegevuse projektidele toetuse eraldamine</v>
      </c>
      <c r="K3392" t="s">
        <v>1125</v>
      </c>
      <c r="L3392" t="s">
        <v>2453</v>
      </c>
    </row>
    <row r="3393" spans="1:12" x14ac:dyDescent="0.25">
      <c r="A3393">
        <v>80556779</v>
      </c>
      <c r="B3393" t="s">
        <v>429</v>
      </c>
      <c r="C3393">
        <v>2024</v>
      </c>
      <c r="D3393">
        <v>780</v>
      </c>
      <c r="E3393" s="5">
        <v>45432</v>
      </c>
      <c r="F3393" t="s">
        <v>2319</v>
      </c>
      <c r="G3393" t="s">
        <v>530</v>
      </c>
      <c r="H3393" t="s">
        <v>2322</v>
      </c>
      <c r="I3393" t="s">
        <v>2318</v>
      </c>
      <c r="J3393" s="7" t="str">
        <f t="shared" si="398"/>
        <v>Huvihariduse ja huvitegevuse projektidele toetuse eraldamine</v>
      </c>
      <c r="K3393" t="s">
        <v>1125</v>
      </c>
      <c r="L3393" t="s">
        <v>2454</v>
      </c>
    </row>
    <row r="3394" spans="1:12" x14ac:dyDescent="0.25">
      <c r="A3394">
        <v>80556779</v>
      </c>
      <c r="B3394" t="s">
        <v>429</v>
      </c>
      <c r="C3394">
        <v>2024</v>
      </c>
      <c r="D3394">
        <v>3200</v>
      </c>
      <c r="E3394" s="5">
        <v>45600</v>
      </c>
      <c r="F3394" t="s">
        <v>2321</v>
      </c>
      <c r="G3394" t="s">
        <v>530</v>
      </c>
      <c r="H3394" t="s">
        <v>2322</v>
      </c>
      <c r="I3394" t="s">
        <v>1124</v>
      </c>
      <c r="J3394" s="7" t="str">
        <f t="shared" si="398"/>
        <v>Huvihariduse ja huvitegevuse projektidele toetuse eraldamine</v>
      </c>
      <c r="K3394" t="s">
        <v>1125</v>
      </c>
      <c r="L3394" t="s">
        <v>2455</v>
      </c>
    </row>
    <row r="3395" spans="1:12" x14ac:dyDescent="0.25">
      <c r="A3395">
        <v>80556779</v>
      </c>
      <c r="B3395" t="s">
        <v>429</v>
      </c>
      <c r="C3395">
        <v>2024</v>
      </c>
      <c r="D3395">
        <v>7770</v>
      </c>
      <c r="E3395" s="5">
        <v>45348</v>
      </c>
      <c r="F3395" t="s">
        <v>1794</v>
      </c>
      <c r="G3395" t="s">
        <v>541</v>
      </c>
      <c r="H3395" t="s">
        <v>2312</v>
      </c>
      <c r="I3395" t="s">
        <v>1786</v>
      </c>
      <c r="J3395" s="7" t="str">
        <f t="shared" si="398"/>
        <v>Sporditegevuse toetuse eraldamine</v>
      </c>
      <c r="K3395" t="s">
        <v>545</v>
      </c>
      <c r="L3395" t="s">
        <v>2456</v>
      </c>
    </row>
    <row r="3396" spans="1:12" x14ac:dyDescent="0.25">
      <c r="A3396">
        <v>80556779</v>
      </c>
      <c r="B3396" t="s">
        <v>429</v>
      </c>
      <c r="C3396">
        <v>2024</v>
      </c>
      <c r="D3396">
        <v>7770</v>
      </c>
      <c r="E3396" s="5">
        <v>45348</v>
      </c>
      <c r="F3396" t="s">
        <v>1794</v>
      </c>
      <c r="G3396" t="s">
        <v>541</v>
      </c>
      <c r="H3396" t="s">
        <v>2312</v>
      </c>
      <c r="I3396" t="s">
        <v>1786</v>
      </c>
      <c r="J3396" s="7" t="str">
        <f t="shared" si="398"/>
        <v>Sporditegevuse toetuse eraldamine</v>
      </c>
      <c r="K3396" t="s">
        <v>545</v>
      </c>
      <c r="L3396" t="s">
        <v>2456</v>
      </c>
    </row>
    <row r="3397" spans="1:12" x14ac:dyDescent="0.25">
      <c r="A3397">
        <v>80556779</v>
      </c>
      <c r="B3397" t="s">
        <v>429</v>
      </c>
      <c r="C3397">
        <v>2025</v>
      </c>
      <c r="D3397">
        <v>2100</v>
      </c>
      <c r="E3397" s="5">
        <v>45996</v>
      </c>
      <c r="F3397" t="s">
        <v>2360</v>
      </c>
      <c r="G3397" t="s">
        <v>530</v>
      </c>
      <c r="H3397" t="s">
        <v>2322</v>
      </c>
      <c r="I3397" t="s">
        <v>2356</v>
      </c>
      <c r="J3397" s="7" t="str">
        <f t="shared" si="398"/>
        <v>Huvihariduse ja huvitegevuse projektidele toetuse eraldamine</v>
      </c>
      <c r="K3397" t="s">
        <v>1125</v>
      </c>
      <c r="L3397" t="s">
        <v>2457</v>
      </c>
    </row>
    <row r="3398" spans="1:12" x14ac:dyDescent="0.25">
      <c r="A3398">
        <v>80556779</v>
      </c>
      <c r="B3398" t="s">
        <v>429</v>
      </c>
      <c r="C3398">
        <v>2025</v>
      </c>
      <c r="D3398">
        <v>4050</v>
      </c>
      <c r="E3398" s="5">
        <v>45768</v>
      </c>
      <c r="F3398" t="s">
        <v>2357</v>
      </c>
      <c r="G3398" t="s">
        <v>530</v>
      </c>
      <c r="H3398" t="s">
        <v>2322</v>
      </c>
      <c r="I3398" t="s">
        <v>2356</v>
      </c>
      <c r="J3398" s="7" t="str">
        <f t="shared" si="398"/>
        <v>Huvihariduse ja huvitegevuse projektidele toetuse eraldamine</v>
      </c>
      <c r="K3398" t="s">
        <v>1125</v>
      </c>
      <c r="L3398" t="s">
        <v>2458</v>
      </c>
    </row>
    <row r="3399" spans="1:12" x14ac:dyDescent="0.25">
      <c r="A3399">
        <v>80556779</v>
      </c>
      <c r="B3399" t="s">
        <v>429</v>
      </c>
      <c r="C3399">
        <v>2025</v>
      </c>
      <c r="D3399">
        <v>8000</v>
      </c>
      <c r="E3399" s="5">
        <v>45698</v>
      </c>
      <c r="F3399" t="s">
        <v>2277</v>
      </c>
      <c r="G3399" t="s">
        <v>541</v>
      </c>
      <c r="H3399" t="s">
        <v>528</v>
      </c>
      <c r="I3399" t="s">
        <v>547</v>
      </c>
      <c r="J3399" s="7" t="str">
        <f t="shared" si="398"/>
        <v>Sporditegevuse toetuse eraldamine</v>
      </c>
      <c r="K3399" t="s">
        <v>545</v>
      </c>
      <c r="L3399" t="s">
        <v>2459</v>
      </c>
    </row>
    <row r="3400" spans="1:12" x14ac:dyDescent="0.25">
      <c r="A3400">
        <v>80556779</v>
      </c>
      <c r="B3400" t="s">
        <v>429</v>
      </c>
      <c r="C3400">
        <v>2025</v>
      </c>
      <c r="D3400">
        <v>1979</v>
      </c>
      <c r="E3400" s="5">
        <v>45698</v>
      </c>
      <c r="F3400" t="s">
        <v>2277</v>
      </c>
      <c r="G3400" t="s">
        <v>541</v>
      </c>
      <c r="H3400" t="s">
        <v>528</v>
      </c>
      <c r="I3400" t="s">
        <v>547</v>
      </c>
      <c r="J3400" s="7" t="str">
        <f t="shared" si="398"/>
        <v>Sporditegevuse toetuse eraldamine</v>
      </c>
      <c r="K3400" t="s">
        <v>545</v>
      </c>
      <c r="L3400" t="s">
        <v>2459</v>
      </c>
    </row>
    <row r="3401" spans="1:12" x14ac:dyDescent="0.25">
      <c r="A3401">
        <v>80556779</v>
      </c>
      <c r="B3401" t="s">
        <v>429</v>
      </c>
      <c r="C3401">
        <v>2025</v>
      </c>
      <c r="D3401">
        <v>4850</v>
      </c>
      <c r="E3401" s="5">
        <v>45698</v>
      </c>
      <c r="F3401" t="s">
        <v>2277</v>
      </c>
      <c r="G3401" t="s">
        <v>541</v>
      </c>
      <c r="H3401" t="s">
        <v>2312</v>
      </c>
      <c r="I3401" t="s">
        <v>539</v>
      </c>
      <c r="J3401" s="7" t="str">
        <f t="shared" si="398"/>
        <v>Sporditegevuse toetuse eraldamine</v>
      </c>
      <c r="K3401" t="s">
        <v>545</v>
      </c>
      <c r="L3401" t="s">
        <v>2459</v>
      </c>
    </row>
    <row r="3402" spans="1:12" x14ac:dyDescent="0.25">
      <c r="A3402">
        <v>80556779</v>
      </c>
      <c r="B3402" t="s">
        <v>429</v>
      </c>
      <c r="C3402">
        <v>2025</v>
      </c>
      <c r="D3402">
        <v>1170</v>
      </c>
      <c r="E3402" s="5">
        <v>45698</v>
      </c>
      <c r="F3402" t="s">
        <v>2277</v>
      </c>
      <c r="G3402" t="s">
        <v>541</v>
      </c>
      <c r="H3402" t="s">
        <v>528</v>
      </c>
      <c r="I3402" t="s">
        <v>540</v>
      </c>
      <c r="J3402" s="7" t="str">
        <f t="shared" si="398"/>
        <v>Sporditegevuse toetuse eraldamine</v>
      </c>
      <c r="K3402" t="s">
        <v>545</v>
      </c>
      <c r="L3402" t="s">
        <v>2459</v>
      </c>
    </row>
    <row r="3403" spans="1:12" x14ac:dyDescent="0.25">
      <c r="A3403">
        <v>80556779</v>
      </c>
      <c r="B3403" t="s">
        <v>429</v>
      </c>
      <c r="C3403">
        <v>2026</v>
      </c>
      <c r="D3403">
        <v>800</v>
      </c>
      <c r="E3403" s="5">
        <v>46160</v>
      </c>
      <c r="F3403" t="s">
        <v>2365</v>
      </c>
      <c r="G3403" t="s">
        <v>530</v>
      </c>
      <c r="H3403" t="s">
        <v>2322</v>
      </c>
      <c r="I3403" t="s">
        <v>2364</v>
      </c>
      <c r="J3403" s="7" t="str">
        <f t="shared" si="398"/>
        <v>Huvihariduse ja huvitegevuse projektidele toetuste eraldamine</v>
      </c>
      <c r="K3403" t="s">
        <v>2366</v>
      </c>
      <c r="L3403" t="s">
        <v>2445</v>
      </c>
    </row>
    <row r="3404" spans="1:12" x14ac:dyDescent="0.25">
      <c r="A3404">
        <v>80556779</v>
      </c>
      <c r="B3404" t="s">
        <v>429</v>
      </c>
      <c r="C3404">
        <v>2026</v>
      </c>
      <c r="D3404">
        <v>2000</v>
      </c>
      <c r="E3404" s="5">
        <v>46160</v>
      </c>
      <c r="F3404" t="s">
        <v>2365</v>
      </c>
      <c r="G3404" t="s">
        <v>530</v>
      </c>
      <c r="H3404" t="s">
        <v>2322</v>
      </c>
      <c r="I3404" t="s">
        <v>2356</v>
      </c>
      <c r="J3404" s="7" t="str">
        <f t="shared" si="398"/>
        <v>Huvihariduse ja huvitegevuse projektidele toetuste eraldamine</v>
      </c>
      <c r="K3404" t="s">
        <v>2366</v>
      </c>
      <c r="L3404" t="s">
        <v>2445</v>
      </c>
    </row>
    <row r="3405" spans="1:12" x14ac:dyDescent="0.25">
      <c r="A3405">
        <v>80556779</v>
      </c>
      <c r="B3405" t="s">
        <v>429</v>
      </c>
      <c r="C3405">
        <v>2026</v>
      </c>
      <c r="D3405">
        <v>500</v>
      </c>
      <c r="E3405" s="5">
        <v>46160</v>
      </c>
      <c r="F3405" t="s">
        <v>2365</v>
      </c>
      <c r="G3405" t="s">
        <v>530</v>
      </c>
      <c r="H3405" t="s">
        <v>2322</v>
      </c>
      <c r="I3405" t="s">
        <v>2356</v>
      </c>
      <c r="J3405" s="7" t="str">
        <f t="shared" si="398"/>
        <v>Huvihariduse ja huvitegevuse projektidele toetuste eraldamine</v>
      </c>
      <c r="K3405" t="s">
        <v>2366</v>
      </c>
      <c r="L3405" t="s">
        <v>2445</v>
      </c>
    </row>
    <row r="3406" spans="1:12" x14ac:dyDescent="0.25">
      <c r="A3406">
        <v>80556779</v>
      </c>
      <c r="B3406" t="s">
        <v>429</v>
      </c>
      <c r="C3406">
        <v>2026</v>
      </c>
      <c r="D3406">
        <v>7272</v>
      </c>
      <c r="E3406" s="5">
        <v>46062</v>
      </c>
      <c r="F3406" t="s">
        <v>2294</v>
      </c>
      <c r="G3406" t="s">
        <v>541</v>
      </c>
      <c r="H3406" t="s">
        <v>2312</v>
      </c>
      <c r="I3406" t="s">
        <v>1786</v>
      </c>
      <c r="J3406" s="7" t="str">
        <f t="shared" si="398"/>
        <v>Sporditegevuse toetuse eraldamine</v>
      </c>
      <c r="K3406" t="s">
        <v>545</v>
      </c>
      <c r="L3406" t="s">
        <v>2460</v>
      </c>
    </row>
    <row r="3407" spans="1:12" x14ac:dyDescent="0.25">
      <c r="A3407">
        <v>80556779</v>
      </c>
      <c r="B3407" t="s">
        <v>429</v>
      </c>
      <c r="C3407">
        <v>2026</v>
      </c>
      <c r="D3407">
        <v>7272</v>
      </c>
      <c r="E3407" s="5">
        <v>46062</v>
      </c>
      <c r="F3407" t="s">
        <v>2294</v>
      </c>
      <c r="G3407" t="s">
        <v>541</v>
      </c>
      <c r="H3407" t="s">
        <v>528</v>
      </c>
      <c r="I3407" t="s">
        <v>547</v>
      </c>
      <c r="J3407" s="7" t="str">
        <f t="shared" si="398"/>
        <v>Sporditegevuse toetuse eraldamine</v>
      </c>
      <c r="K3407" t="s">
        <v>545</v>
      </c>
      <c r="L3407" t="s">
        <v>2460</v>
      </c>
    </row>
    <row r="3408" spans="1:12" x14ac:dyDescent="0.25">
      <c r="A3408" s="6">
        <v>80556779</v>
      </c>
      <c r="B3408" s="6" t="s">
        <v>429</v>
      </c>
      <c r="C3408" s="6"/>
      <c r="D3408" s="6">
        <v>111412</v>
      </c>
      <c r="E3408" s="6"/>
      <c r="F3408" s="6"/>
      <c r="G3408" s="6"/>
      <c r="H3408" s="6"/>
      <c r="I3408" s="6"/>
      <c r="J3408" s="6"/>
    </row>
    <row r="3409" spans="1:12" x14ac:dyDescent="0.25">
      <c r="A3409">
        <v>80557872</v>
      </c>
      <c r="B3409" t="s">
        <v>430</v>
      </c>
      <c r="C3409">
        <v>2022</v>
      </c>
      <c r="D3409">
        <v>700</v>
      </c>
      <c r="E3409" s="5">
        <v>44683</v>
      </c>
      <c r="F3409" t="s">
        <v>751</v>
      </c>
      <c r="G3409" t="s">
        <v>866</v>
      </c>
      <c r="H3409" t="s">
        <v>697</v>
      </c>
      <c r="I3409" t="s">
        <v>732</v>
      </c>
      <c r="J3409" s="7" t="str">
        <f t="shared" ref="J3409" si="399">HYPERLINK(L3409,K3409)</f>
        <v>Kultuuriprojektidele toetuste eraldamine</v>
      </c>
      <c r="K3409" t="s">
        <v>709</v>
      </c>
      <c r="L3409" t="s">
        <v>2416</v>
      </c>
    </row>
    <row r="3410" spans="1:12" x14ac:dyDescent="0.25">
      <c r="A3410" s="6">
        <v>80557872</v>
      </c>
      <c r="B3410" s="6" t="s">
        <v>430</v>
      </c>
      <c r="C3410" s="6"/>
      <c r="D3410" s="6">
        <v>700</v>
      </c>
      <c r="E3410" s="6"/>
      <c r="F3410" s="6"/>
      <c r="G3410" s="6"/>
      <c r="H3410" s="6"/>
      <c r="I3410" s="6"/>
      <c r="J3410" s="6"/>
    </row>
    <row r="3411" spans="1:12" x14ac:dyDescent="0.25">
      <c r="A3411">
        <v>80557917</v>
      </c>
      <c r="B3411" t="s">
        <v>431</v>
      </c>
      <c r="C3411">
        <v>2022</v>
      </c>
      <c r="D3411">
        <v>4000</v>
      </c>
      <c r="E3411" s="5">
        <v>44683</v>
      </c>
      <c r="F3411" t="s">
        <v>771</v>
      </c>
      <c r="G3411" t="s">
        <v>866</v>
      </c>
      <c r="H3411" t="s">
        <v>528</v>
      </c>
      <c r="I3411" t="s">
        <v>759</v>
      </c>
      <c r="J3411" s="7" t="str">
        <f t="shared" ref="J3411:J3416" si="400">HYPERLINK(L3411,K3411)</f>
        <v>Spordiprojektidele toetuste eraldamine</v>
      </c>
      <c r="K3411" t="s">
        <v>772</v>
      </c>
      <c r="L3411" t="s">
        <v>2446</v>
      </c>
    </row>
    <row r="3412" spans="1:12" x14ac:dyDescent="0.25">
      <c r="A3412">
        <v>80557917</v>
      </c>
      <c r="B3412" t="s">
        <v>431</v>
      </c>
      <c r="C3412">
        <v>2022</v>
      </c>
      <c r="D3412">
        <v>2500</v>
      </c>
      <c r="E3412" s="5">
        <v>44599</v>
      </c>
      <c r="F3412" t="s">
        <v>837</v>
      </c>
      <c r="G3412" t="s">
        <v>866</v>
      </c>
      <c r="H3412" t="s">
        <v>528</v>
      </c>
      <c r="I3412" t="s">
        <v>824</v>
      </c>
      <c r="J3412" s="7" t="str">
        <f t="shared" si="400"/>
        <v>Spordiprojektidele toetuste eraldamine</v>
      </c>
      <c r="K3412" t="s">
        <v>772</v>
      </c>
      <c r="L3412" t="s">
        <v>2516</v>
      </c>
    </row>
    <row r="3413" spans="1:12" x14ac:dyDescent="0.25">
      <c r="A3413">
        <v>80557917</v>
      </c>
      <c r="B3413" t="s">
        <v>431</v>
      </c>
      <c r="C3413">
        <v>2023</v>
      </c>
      <c r="D3413">
        <v>4500</v>
      </c>
      <c r="E3413" s="5">
        <v>44683</v>
      </c>
      <c r="F3413" t="s">
        <v>1356</v>
      </c>
      <c r="G3413" t="s">
        <v>866</v>
      </c>
      <c r="H3413" t="s">
        <v>528</v>
      </c>
      <c r="I3413" t="s">
        <v>759</v>
      </c>
      <c r="J3413" s="7" t="str">
        <f t="shared" si="400"/>
        <v>Mitmeaastase raamlepinguga spordiprojektidele toetuse eraldamine</v>
      </c>
      <c r="K3413" t="s">
        <v>1327</v>
      </c>
      <c r="L3413" t="s">
        <v>2580</v>
      </c>
    </row>
    <row r="3414" spans="1:12" x14ac:dyDescent="0.25">
      <c r="A3414">
        <v>80557917</v>
      </c>
      <c r="B3414" t="s">
        <v>431</v>
      </c>
      <c r="C3414">
        <v>2024</v>
      </c>
      <c r="D3414">
        <v>5000</v>
      </c>
      <c r="E3414" s="5">
        <v>44683</v>
      </c>
      <c r="F3414" t="s">
        <v>1356</v>
      </c>
      <c r="G3414" t="s">
        <v>866</v>
      </c>
      <c r="H3414" t="s">
        <v>528</v>
      </c>
      <c r="I3414" t="s">
        <v>759</v>
      </c>
      <c r="J3414" s="7" t="str">
        <f t="shared" si="400"/>
        <v>Mitmeaastase raamlepinguga spordiprojektidele toetuse eraldamine</v>
      </c>
      <c r="K3414" t="s">
        <v>1327</v>
      </c>
      <c r="L3414" t="s">
        <v>2580</v>
      </c>
    </row>
    <row r="3415" spans="1:12" x14ac:dyDescent="0.25">
      <c r="A3415">
        <v>80557917</v>
      </c>
      <c r="B3415" t="s">
        <v>431</v>
      </c>
      <c r="C3415">
        <v>2024</v>
      </c>
      <c r="D3415">
        <v>1500</v>
      </c>
      <c r="E3415" s="5">
        <v>45418</v>
      </c>
      <c r="F3415" t="s">
        <v>2123</v>
      </c>
      <c r="G3415" t="s">
        <v>866</v>
      </c>
      <c r="H3415" t="s">
        <v>528</v>
      </c>
      <c r="I3415" t="s">
        <v>2129</v>
      </c>
      <c r="J3415" s="7" t="str">
        <f t="shared" si="400"/>
        <v>Spordiprojektidele toetuste eraldamine</v>
      </c>
      <c r="K3415" t="s">
        <v>772</v>
      </c>
      <c r="L3415" t="s">
        <v>2448</v>
      </c>
    </row>
    <row r="3416" spans="1:12" x14ac:dyDescent="0.25">
      <c r="A3416">
        <v>80557917</v>
      </c>
      <c r="B3416" t="s">
        <v>431</v>
      </c>
      <c r="C3416">
        <v>2025</v>
      </c>
      <c r="D3416">
        <v>5500</v>
      </c>
      <c r="E3416" s="5">
        <v>44683</v>
      </c>
      <c r="F3416" t="s">
        <v>1356</v>
      </c>
      <c r="G3416" t="s">
        <v>866</v>
      </c>
      <c r="H3416" t="s">
        <v>528</v>
      </c>
      <c r="I3416" t="s">
        <v>759</v>
      </c>
      <c r="J3416" s="7" t="str">
        <f t="shared" si="400"/>
        <v>Mitmeaastase raamlepinguga spordiprojektidele toetuse eraldamine</v>
      </c>
      <c r="K3416" t="s">
        <v>1327</v>
      </c>
      <c r="L3416" t="s">
        <v>2580</v>
      </c>
    </row>
    <row r="3417" spans="1:12" x14ac:dyDescent="0.25">
      <c r="A3417" s="6">
        <v>80557917</v>
      </c>
      <c r="B3417" s="6" t="s">
        <v>431</v>
      </c>
      <c r="C3417" s="6"/>
      <c r="D3417" s="6">
        <v>23000</v>
      </c>
      <c r="E3417" s="6"/>
      <c r="F3417" s="6"/>
      <c r="G3417" s="6"/>
      <c r="H3417" s="6"/>
      <c r="I3417" s="6"/>
      <c r="J3417" s="6"/>
    </row>
    <row r="3418" spans="1:12" x14ac:dyDescent="0.25">
      <c r="A3418">
        <v>80562255</v>
      </c>
      <c r="B3418" t="s">
        <v>432</v>
      </c>
      <c r="C3418">
        <v>2022</v>
      </c>
      <c r="D3418">
        <v>50000</v>
      </c>
      <c r="E3418" s="5">
        <v>44592</v>
      </c>
      <c r="F3418" t="s">
        <v>814</v>
      </c>
      <c r="G3418" t="s">
        <v>866</v>
      </c>
      <c r="H3418" t="s">
        <v>697</v>
      </c>
      <c r="I3418" t="s">
        <v>812</v>
      </c>
      <c r="J3418" s="7" t="str">
        <f t="shared" ref="J3418:J3423" si="401">HYPERLINK(L3418,K3418)</f>
        <v>Kultuuriprojektidele toetuste eraldamine</v>
      </c>
      <c r="K3418" t="s">
        <v>709</v>
      </c>
      <c r="L3418" t="s">
        <v>2492</v>
      </c>
    </row>
    <row r="3419" spans="1:12" x14ac:dyDescent="0.25">
      <c r="A3419">
        <v>80562255</v>
      </c>
      <c r="B3419" t="s">
        <v>432</v>
      </c>
      <c r="C3419">
        <v>2023</v>
      </c>
      <c r="D3419">
        <v>30000</v>
      </c>
      <c r="E3419" s="5">
        <v>45201</v>
      </c>
      <c r="F3419" t="s">
        <v>1152</v>
      </c>
      <c r="G3419" t="s">
        <v>866</v>
      </c>
      <c r="H3419" t="s">
        <v>697</v>
      </c>
      <c r="I3419" t="s">
        <v>1153</v>
      </c>
      <c r="J3419" s="7" t="str">
        <f t="shared" si="401"/>
        <v>Pärnu Linnavalitsuse 30.01.2023 korralduse nr 68 „Kultuuriprojektidele toetuste eraldamine“ muutmine</v>
      </c>
      <c r="K3419" t="s">
        <v>1154</v>
      </c>
      <c r="L3419" t="s">
        <v>2627</v>
      </c>
    </row>
    <row r="3420" spans="1:12" x14ac:dyDescent="0.25">
      <c r="A3420">
        <v>80562255</v>
      </c>
      <c r="B3420" t="s">
        <v>432</v>
      </c>
      <c r="C3420">
        <v>2023</v>
      </c>
      <c r="D3420">
        <v>50000</v>
      </c>
      <c r="E3420" s="5">
        <v>44956</v>
      </c>
      <c r="F3420" t="s">
        <v>1052</v>
      </c>
      <c r="G3420" t="s">
        <v>866</v>
      </c>
      <c r="H3420" t="s">
        <v>697</v>
      </c>
      <c r="I3420" t="s">
        <v>813</v>
      </c>
      <c r="J3420" s="7" t="str">
        <f t="shared" si="401"/>
        <v>Kultuuriprojektidele toetuste eraldamine</v>
      </c>
      <c r="K3420" t="s">
        <v>709</v>
      </c>
      <c r="L3420" t="s">
        <v>2465</v>
      </c>
    </row>
    <row r="3421" spans="1:12" x14ac:dyDescent="0.25">
      <c r="A3421">
        <v>80562255</v>
      </c>
      <c r="B3421" t="s">
        <v>432</v>
      </c>
      <c r="C3421">
        <v>2024</v>
      </c>
      <c r="D3421">
        <v>50000</v>
      </c>
      <c r="E3421" s="5">
        <v>45341</v>
      </c>
      <c r="F3421" t="s">
        <v>1599</v>
      </c>
      <c r="G3421" t="s">
        <v>866</v>
      </c>
      <c r="H3421" t="s">
        <v>697</v>
      </c>
      <c r="I3421" t="s">
        <v>1852</v>
      </c>
      <c r="J3421" s="7" t="str">
        <f t="shared" si="401"/>
        <v>Kultuuriprojektidele toetuste eraldamine</v>
      </c>
      <c r="K3421" t="s">
        <v>709</v>
      </c>
      <c r="L3421" t="s">
        <v>2463</v>
      </c>
    </row>
    <row r="3422" spans="1:12" x14ac:dyDescent="0.25">
      <c r="A3422">
        <v>80562255</v>
      </c>
      <c r="B3422" t="s">
        <v>432</v>
      </c>
      <c r="C3422">
        <v>2025</v>
      </c>
      <c r="D3422">
        <v>50000</v>
      </c>
      <c r="E3422" s="5">
        <v>45782</v>
      </c>
      <c r="F3422" t="s">
        <v>1927</v>
      </c>
      <c r="G3422" t="s">
        <v>866</v>
      </c>
      <c r="H3422" t="s">
        <v>697</v>
      </c>
      <c r="I3422" t="s">
        <v>1970</v>
      </c>
      <c r="J3422" s="7" t="str">
        <f t="shared" si="401"/>
        <v>Kultuuriprojektidele toetuste eraldamine</v>
      </c>
      <c r="K3422" t="s">
        <v>709</v>
      </c>
      <c r="L3422" t="s">
        <v>2413</v>
      </c>
    </row>
    <row r="3423" spans="1:12" x14ac:dyDescent="0.25">
      <c r="A3423">
        <v>80562255</v>
      </c>
      <c r="B3423" t="s">
        <v>432</v>
      </c>
      <c r="C3423">
        <v>2026</v>
      </c>
      <c r="D3423">
        <v>55000</v>
      </c>
      <c r="E3423" s="5">
        <v>46160</v>
      </c>
      <c r="F3423" t="s">
        <v>2003</v>
      </c>
      <c r="G3423" t="s">
        <v>866</v>
      </c>
      <c r="H3423" t="s">
        <v>697</v>
      </c>
      <c r="I3423" t="s">
        <v>2019</v>
      </c>
      <c r="J3423" s="7" t="str">
        <f t="shared" si="401"/>
        <v>Kultuuriprojektidele toetuste eraldamine</v>
      </c>
      <c r="K3423" t="s">
        <v>709</v>
      </c>
      <c r="L3423" t="s">
        <v>2514</v>
      </c>
    </row>
    <row r="3424" spans="1:12" x14ac:dyDescent="0.25">
      <c r="A3424" s="6">
        <v>80562255</v>
      </c>
      <c r="B3424" s="6" t="s">
        <v>432</v>
      </c>
      <c r="C3424" s="6"/>
      <c r="D3424" s="6">
        <v>285000</v>
      </c>
      <c r="E3424" s="6"/>
      <c r="F3424" s="6"/>
      <c r="G3424" s="6"/>
      <c r="H3424" s="6"/>
      <c r="I3424" s="6"/>
      <c r="J3424" s="6"/>
    </row>
    <row r="3425" spans="1:12" x14ac:dyDescent="0.25">
      <c r="A3425">
        <v>80563332</v>
      </c>
      <c r="B3425" t="s">
        <v>433</v>
      </c>
      <c r="C3425">
        <v>2022</v>
      </c>
      <c r="D3425">
        <v>1000</v>
      </c>
      <c r="E3425" s="5">
        <v>44592</v>
      </c>
      <c r="F3425" t="s">
        <v>814</v>
      </c>
      <c r="G3425" t="s">
        <v>866</v>
      </c>
      <c r="H3425" t="s">
        <v>697</v>
      </c>
      <c r="I3425" t="s">
        <v>813</v>
      </c>
      <c r="J3425" s="7" t="str">
        <f t="shared" ref="J3425:J3429" si="402">HYPERLINK(L3425,K3425)</f>
        <v>Kultuuriprojektidele toetuste eraldamine</v>
      </c>
      <c r="K3425" t="s">
        <v>709</v>
      </c>
      <c r="L3425" t="s">
        <v>2492</v>
      </c>
    </row>
    <row r="3426" spans="1:12" x14ac:dyDescent="0.25">
      <c r="A3426">
        <v>80563332</v>
      </c>
      <c r="B3426" t="s">
        <v>433</v>
      </c>
      <c r="C3426">
        <v>2023</v>
      </c>
      <c r="D3426">
        <v>1000</v>
      </c>
      <c r="E3426" s="5">
        <v>44956</v>
      </c>
      <c r="F3426" t="s">
        <v>1052</v>
      </c>
      <c r="G3426" t="s">
        <v>866</v>
      </c>
      <c r="H3426" t="s">
        <v>697</v>
      </c>
      <c r="I3426" t="s">
        <v>1073</v>
      </c>
      <c r="J3426" s="7" t="str">
        <f t="shared" si="402"/>
        <v>Kultuuriprojektidele toetuste eraldamine</v>
      </c>
      <c r="K3426" t="s">
        <v>709</v>
      </c>
      <c r="L3426" t="s">
        <v>2465</v>
      </c>
    </row>
    <row r="3427" spans="1:12" x14ac:dyDescent="0.25">
      <c r="A3427">
        <v>80563332</v>
      </c>
      <c r="B3427" t="s">
        <v>433</v>
      </c>
      <c r="C3427">
        <v>2024</v>
      </c>
      <c r="D3427">
        <v>1000</v>
      </c>
      <c r="E3427" s="5">
        <v>45341</v>
      </c>
      <c r="F3427" t="s">
        <v>1599</v>
      </c>
      <c r="G3427" t="s">
        <v>866</v>
      </c>
      <c r="H3427" t="s">
        <v>697</v>
      </c>
      <c r="I3427" t="s">
        <v>1840</v>
      </c>
      <c r="J3427" s="7" t="str">
        <f t="shared" si="402"/>
        <v>Kultuuriprojektidele toetuste eraldamine</v>
      </c>
      <c r="K3427" t="s">
        <v>709</v>
      </c>
      <c r="L3427" t="s">
        <v>2463</v>
      </c>
    </row>
    <row r="3428" spans="1:12" x14ac:dyDescent="0.25">
      <c r="A3428">
        <v>80563332</v>
      </c>
      <c r="B3428" t="s">
        <v>433</v>
      </c>
      <c r="C3428">
        <v>2025</v>
      </c>
      <c r="D3428">
        <v>1000</v>
      </c>
      <c r="E3428" s="5">
        <v>45684</v>
      </c>
      <c r="F3428" t="s">
        <v>1601</v>
      </c>
      <c r="G3428" t="s">
        <v>866</v>
      </c>
      <c r="H3428" t="s">
        <v>697</v>
      </c>
      <c r="I3428" t="s">
        <v>1912</v>
      </c>
      <c r="J3428" s="7" t="str">
        <f t="shared" si="402"/>
        <v>Kultuuriprojektidele toetuste eraldamine</v>
      </c>
      <c r="K3428" t="s">
        <v>709</v>
      </c>
      <c r="L3428" t="s">
        <v>2440</v>
      </c>
    </row>
    <row r="3429" spans="1:12" x14ac:dyDescent="0.25">
      <c r="A3429">
        <v>80563332</v>
      </c>
      <c r="B3429" t="s">
        <v>433</v>
      </c>
      <c r="C3429">
        <v>2026</v>
      </c>
      <c r="D3429">
        <v>1000</v>
      </c>
      <c r="E3429" s="5">
        <v>46069</v>
      </c>
      <c r="F3429" t="s">
        <v>1608</v>
      </c>
      <c r="G3429" t="s">
        <v>866</v>
      </c>
      <c r="H3429" t="s">
        <v>697</v>
      </c>
      <c r="I3429" t="s">
        <v>1988</v>
      </c>
      <c r="J3429" s="7" t="str">
        <f t="shared" si="402"/>
        <v>Kultuuriprojektidele toetuste eraldamine</v>
      </c>
      <c r="K3429" t="s">
        <v>709</v>
      </c>
      <c r="L3429" t="s">
        <v>2493</v>
      </c>
    </row>
    <row r="3430" spans="1:12" x14ac:dyDescent="0.25">
      <c r="A3430" s="6">
        <v>80563332</v>
      </c>
      <c r="B3430" s="6" t="s">
        <v>433</v>
      </c>
      <c r="C3430" s="6"/>
      <c r="D3430" s="6">
        <v>5000</v>
      </c>
      <c r="E3430" s="6"/>
      <c r="F3430" s="6"/>
      <c r="G3430" s="6"/>
      <c r="H3430" s="6"/>
      <c r="I3430" s="6"/>
      <c r="J3430" s="6"/>
    </row>
    <row r="3431" spans="1:12" x14ac:dyDescent="0.25">
      <c r="A3431">
        <v>80565785</v>
      </c>
      <c r="B3431" t="s">
        <v>434</v>
      </c>
      <c r="C3431">
        <v>2022</v>
      </c>
      <c r="D3431">
        <v>175</v>
      </c>
      <c r="E3431" s="5">
        <v>44592</v>
      </c>
      <c r="F3431" t="s">
        <v>701</v>
      </c>
      <c r="G3431" t="s">
        <v>541</v>
      </c>
      <c r="H3431" t="s">
        <v>528</v>
      </c>
      <c r="I3431" t="s">
        <v>540</v>
      </c>
      <c r="J3431" s="7" t="str">
        <f t="shared" ref="J3431:J3437" si="403">HYPERLINK(L3431,K3431)</f>
        <v>Sporditegevuse toetuse eraldamine</v>
      </c>
      <c r="K3431" t="s">
        <v>545</v>
      </c>
      <c r="L3431" t="s">
        <v>2471</v>
      </c>
    </row>
    <row r="3432" spans="1:12" x14ac:dyDescent="0.25">
      <c r="A3432">
        <v>80565785</v>
      </c>
      <c r="B3432" t="s">
        <v>434</v>
      </c>
      <c r="C3432">
        <v>2022</v>
      </c>
      <c r="D3432">
        <v>821</v>
      </c>
      <c r="E3432" s="5">
        <v>44592</v>
      </c>
      <c r="F3432" t="s">
        <v>701</v>
      </c>
      <c r="G3432" t="s">
        <v>541</v>
      </c>
      <c r="H3432" t="s">
        <v>528</v>
      </c>
      <c r="I3432" t="s">
        <v>539</v>
      </c>
      <c r="J3432" s="7" t="str">
        <f t="shared" si="403"/>
        <v>Sporditegevuse toetuse eraldamine</v>
      </c>
      <c r="K3432" t="s">
        <v>545</v>
      </c>
      <c r="L3432" t="s">
        <v>2471</v>
      </c>
    </row>
    <row r="3433" spans="1:12" x14ac:dyDescent="0.25">
      <c r="A3433">
        <v>80565785</v>
      </c>
      <c r="B3433" t="s">
        <v>434</v>
      </c>
      <c r="C3433">
        <v>2022</v>
      </c>
      <c r="D3433">
        <v>2471</v>
      </c>
      <c r="E3433" s="5">
        <v>44592</v>
      </c>
      <c r="F3433" t="s">
        <v>701</v>
      </c>
      <c r="G3433" t="s">
        <v>541</v>
      </c>
      <c r="H3433" t="s">
        <v>528</v>
      </c>
      <c r="I3433" t="s">
        <v>538</v>
      </c>
      <c r="J3433" s="7" t="str">
        <f t="shared" si="403"/>
        <v>Sporditegevuse toetuse eraldamine</v>
      </c>
      <c r="K3433" t="s">
        <v>545</v>
      </c>
      <c r="L3433" t="s">
        <v>2471</v>
      </c>
    </row>
    <row r="3434" spans="1:12" x14ac:dyDescent="0.25">
      <c r="A3434">
        <v>80565785</v>
      </c>
      <c r="B3434" t="s">
        <v>434</v>
      </c>
      <c r="C3434">
        <v>2022</v>
      </c>
      <c r="D3434">
        <v>1500</v>
      </c>
      <c r="E3434" s="5">
        <v>44739</v>
      </c>
      <c r="F3434" t="s">
        <v>904</v>
      </c>
      <c r="G3434" t="s">
        <v>530</v>
      </c>
      <c r="H3434" t="s">
        <v>589</v>
      </c>
      <c r="I3434" t="s">
        <v>905</v>
      </c>
      <c r="J3434" s="7" t="str">
        <f t="shared" si="403"/>
        <v>Huvihariduseks ja huvitegevuseks õppevahendite soetamiseks toetuse eraldamine</v>
      </c>
      <c r="K3434" t="s">
        <v>906</v>
      </c>
      <c r="L3434" t="s">
        <v>2430</v>
      </c>
    </row>
    <row r="3435" spans="1:12" x14ac:dyDescent="0.25">
      <c r="A3435">
        <v>80565785</v>
      </c>
      <c r="B3435" t="s">
        <v>434</v>
      </c>
      <c r="C3435">
        <v>2023</v>
      </c>
      <c r="D3435">
        <v>140</v>
      </c>
      <c r="E3435" s="5">
        <v>44963</v>
      </c>
      <c r="F3435" t="s">
        <v>537</v>
      </c>
      <c r="G3435" t="s">
        <v>541</v>
      </c>
      <c r="H3435" t="s">
        <v>528</v>
      </c>
      <c r="I3435" t="s">
        <v>540</v>
      </c>
      <c r="J3435" s="7" t="str">
        <f t="shared" si="403"/>
        <v>Sporditegevuse toetuse eraldamine</v>
      </c>
      <c r="K3435" t="s">
        <v>545</v>
      </c>
      <c r="L3435" t="s">
        <v>2408</v>
      </c>
    </row>
    <row r="3436" spans="1:12" x14ac:dyDescent="0.25">
      <c r="A3436">
        <v>80565785</v>
      </c>
      <c r="B3436" t="s">
        <v>434</v>
      </c>
      <c r="C3436">
        <v>2023</v>
      </c>
      <c r="D3436">
        <v>806</v>
      </c>
      <c r="E3436" s="5">
        <v>44963</v>
      </c>
      <c r="F3436" t="s">
        <v>537</v>
      </c>
      <c r="G3436" t="s">
        <v>541</v>
      </c>
      <c r="H3436" t="s">
        <v>528</v>
      </c>
      <c r="I3436" t="s">
        <v>539</v>
      </c>
      <c r="J3436" s="7" t="str">
        <f t="shared" si="403"/>
        <v>Sporditegevuse toetuse eraldamine</v>
      </c>
      <c r="K3436" t="s">
        <v>545</v>
      </c>
      <c r="L3436" t="s">
        <v>2408</v>
      </c>
    </row>
    <row r="3437" spans="1:12" x14ac:dyDescent="0.25">
      <c r="A3437">
        <v>80565785</v>
      </c>
      <c r="B3437" t="s">
        <v>434</v>
      </c>
      <c r="C3437">
        <v>2023</v>
      </c>
      <c r="D3437">
        <v>1797</v>
      </c>
      <c r="E3437" s="5">
        <v>44963</v>
      </c>
      <c r="F3437" t="s">
        <v>537</v>
      </c>
      <c r="G3437" t="s">
        <v>541</v>
      </c>
      <c r="H3437" t="s">
        <v>528</v>
      </c>
      <c r="I3437" t="s">
        <v>538</v>
      </c>
      <c r="J3437" s="7" t="str">
        <f t="shared" si="403"/>
        <v>Sporditegevuse toetuse eraldamine</v>
      </c>
      <c r="K3437" t="s">
        <v>545</v>
      </c>
      <c r="L3437" t="s">
        <v>2408</v>
      </c>
    </row>
    <row r="3438" spans="1:12" x14ac:dyDescent="0.25">
      <c r="A3438" s="6">
        <v>80565785</v>
      </c>
      <c r="B3438" s="6" t="s">
        <v>434</v>
      </c>
      <c r="C3438" s="6"/>
      <c r="D3438" s="6">
        <v>7710</v>
      </c>
      <c r="E3438" s="6"/>
      <c r="F3438" s="6"/>
      <c r="G3438" s="6"/>
      <c r="H3438" s="6"/>
      <c r="I3438" s="6"/>
      <c r="J3438" s="6"/>
    </row>
    <row r="3439" spans="1:12" x14ac:dyDescent="0.25">
      <c r="A3439">
        <v>80567761</v>
      </c>
      <c r="B3439" t="s">
        <v>435</v>
      </c>
      <c r="C3439">
        <v>2025</v>
      </c>
      <c r="D3439">
        <v>473</v>
      </c>
      <c r="E3439" s="5">
        <v>45684</v>
      </c>
      <c r="F3439" t="s">
        <v>2339</v>
      </c>
      <c r="G3439" t="s">
        <v>541</v>
      </c>
      <c r="H3439" t="s">
        <v>2322</v>
      </c>
      <c r="I3439" t="s">
        <v>928</v>
      </c>
      <c r="J3439" s="7" t="str">
        <f t="shared" ref="J3439:J3440" si="404">HYPERLINK(L3439,K3439)</f>
        <v>Erahuvikoolidele ja erakutseõppeasutusele toetuse eraldamine</v>
      </c>
      <c r="K3439" t="s">
        <v>2340</v>
      </c>
      <c r="L3439" t="s">
        <v>2603</v>
      </c>
    </row>
    <row r="3440" spans="1:12" x14ac:dyDescent="0.25">
      <c r="A3440">
        <v>80567761</v>
      </c>
      <c r="B3440" t="s">
        <v>435</v>
      </c>
      <c r="C3440">
        <v>2026</v>
      </c>
      <c r="D3440">
        <v>510</v>
      </c>
      <c r="E3440" s="5">
        <v>46062</v>
      </c>
      <c r="F3440" t="s">
        <v>837</v>
      </c>
      <c r="G3440" t="s">
        <v>541</v>
      </c>
      <c r="H3440" t="s">
        <v>2322</v>
      </c>
      <c r="I3440" t="s">
        <v>928</v>
      </c>
      <c r="J3440" s="7" t="str">
        <f t="shared" si="404"/>
        <v>Erahuvikoolidele ja erakutseõppeasutusele tegevustoetuse eraldamine</v>
      </c>
      <c r="K3440" t="s">
        <v>1268</v>
      </c>
      <c r="L3440" t="s">
        <v>2443</v>
      </c>
    </row>
    <row r="3441" spans="1:12" x14ac:dyDescent="0.25">
      <c r="A3441" s="6">
        <v>80567761</v>
      </c>
      <c r="B3441" s="6" t="s">
        <v>435</v>
      </c>
      <c r="C3441" s="6"/>
      <c r="D3441" s="6">
        <v>983</v>
      </c>
      <c r="E3441" s="6"/>
      <c r="F3441" s="6"/>
      <c r="G3441" s="6"/>
      <c r="H3441" s="6"/>
      <c r="I3441" s="6"/>
      <c r="J3441" s="6"/>
    </row>
    <row r="3442" spans="1:12" x14ac:dyDescent="0.25">
      <c r="A3442">
        <v>80568401</v>
      </c>
      <c r="B3442" t="s">
        <v>436</v>
      </c>
      <c r="C3442">
        <v>2022</v>
      </c>
      <c r="D3442">
        <v>27211.02</v>
      </c>
      <c r="E3442" s="5">
        <v>44628</v>
      </c>
      <c r="F3442" t="s">
        <v>2334</v>
      </c>
      <c r="G3442" t="s">
        <v>541</v>
      </c>
      <c r="H3442" t="s">
        <v>2322</v>
      </c>
      <c r="I3442" t="s">
        <v>928</v>
      </c>
    </row>
    <row r="3443" spans="1:12" x14ac:dyDescent="0.25">
      <c r="A3443">
        <v>80568401</v>
      </c>
      <c r="B3443" t="s">
        <v>436</v>
      </c>
      <c r="C3443">
        <v>2022</v>
      </c>
      <c r="D3443">
        <v>1900</v>
      </c>
      <c r="E3443" s="5">
        <v>44683</v>
      </c>
      <c r="F3443" t="s">
        <v>844</v>
      </c>
      <c r="G3443" t="s">
        <v>530</v>
      </c>
      <c r="H3443" t="s">
        <v>585</v>
      </c>
      <c r="I3443" t="s">
        <v>850</v>
      </c>
      <c r="J3443" s="7" t="str">
        <f t="shared" ref="J3443:J3454" si="405">HYPERLINK(L3443,K3443)</f>
        <v>Haridus- ja noorsooprojektidele toetuse eraldamine</v>
      </c>
      <c r="K3443" t="s">
        <v>865</v>
      </c>
      <c r="L3443" t="s">
        <v>2429</v>
      </c>
    </row>
    <row r="3444" spans="1:12" x14ac:dyDescent="0.25">
      <c r="A3444">
        <v>80568401</v>
      </c>
      <c r="B3444" t="s">
        <v>436</v>
      </c>
      <c r="C3444">
        <v>2022</v>
      </c>
      <c r="D3444">
        <v>1250</v>
      </c>
      <c r="E3444" s="5">
        <v>44704</v>
      </c>
      <c r="F3444" t="s">
        <v>883</v>
      </c>
      <c r="G3444" t="s">
        <v>530</v>
      </c>
      <c r="H3444" t="s">
        <v>2322</v>
      </c>
      <c r="I3444" t="s">
        <v>897</v>
      </c>
      <c r="J3444" s="7" t="str">
        <f t="shared" si="405"/>
        <v>Huvihariduseks ja huvitegevuseks võistlemistoetuste ning stipendiumide eraldamine</v>
      </c>
      <c r="K3444" t="s">
        <v>903</v>
      </c>
      <c r="L3444" t="s">
        <v>2486</v>
      </c>
    </row>
    <row r="3445" spans="1:12" x14ac:dyDescent="0.25">
      <c r="A3445">
        <v>80568401</v>
      </c>
      <c r="B3445" t="s">
        <v>436</v>
      </c>
      <c r="C3445">
        <v>2023</v>
      </c>
      <c r="D3445">
        <v>30445.439999999999</v>
      </c>
      <c r="E3445" s="5">
        <v>44977</v>
      </c>
      <c r="F3445" t="s">
        <v>1266</v>
      </c>
      <c r="G3445" t="s">
        <v>541</v>
      </c>
      <c r="H3445" t="s">
        <v>2322</v>
      </c>
      <c r="I3445" t="s">
        <v>1250</v>
      </c>
      <c r="J3445" s="7" t="str">
        <f t="shared" si="405"/>
        <v>Erahuvikoolidele ja erakutseõppeasutusele tegevustoetuse eraldamine</v>
      </c>
      <c r="K3445" t="s">
        <v>1268</v>
      </c>
      <c r="L3445" t="s">
        <v>2433</v>
      </c>
    </row>
    <row r="3446" spans="1:12" x14ac:dyDescent="0.25">
      <c r="A3446">
        <v>80568401</v>
      </c>
      <c r="B3446" t="s">
        <v>436</v>
      </c>
      <c r="C3446">
        <v>2023</v>
      </c>
      <c r="D3446">
        <v>2200</v>
      </c>
      <c r="E3446" s="5">
        <v>45040</v>
      </c>
      <c r="F3446" t="s">
        <v>1205</v>
      </c>
      <c r="G3446" t="s">
        <v>530</v>
      </c>
      <c r="H3446" t="s">
        <v>2322</v>
      </c>
      <c r="I3446" t="s">
        <v>1124</v>
      </c>
      <c r="J3446" s="7" t="str">
        <f t="shared" si="405"/>
        <v>Huvihariduse ja huvitegevuse projektidele toetuse eraldamine</v>
      </c>
      <c r="K3446" t="s">
        <v>1125</v>
      </c>
      <c r="L3446" t="s">
        <v>2436</v>
      </c>
    </row>
    <row r="3447" spans="1:12" x14ac:dyDescent="0.25">
      <c r="A3447">
        <v>80568401</v>
      </c>
      <c r="B3447" t="s">
        <v>436</v>
      </c>
      <c r="C3447">
        <v>2024</v>
      </c>
      <c r="D3447">
        <v>30754</v>
      </c>
      <c r="E3447" s="5">
        <v>45348</v>
      </c>
      <c r="F3447" t="s">
        <v>2336</v>
      </c>
      <c r="G3447" t="s">
        <v>541</v>
      </c>
      <c r="H3447" t="s">
        <v>2322</v>
      </c>
      <c r="I3447" t="s">
        <v>928</v>
      </c>
      <c r="J3447" s="7" t="str">
        <f t="shared" si="405"/>
        <v>Erahuvikoolidele tegevustoetuse eraldamine</v>
      </c>
      <c r="K3447" t="s">
        <v>2337</v>
      </c>
      <c r="L3447" t="s">
        <v>2437</v>
      </c>
    </row>
    <row r="3448" spans="1:12" x14ac:dyDescent="0.25">
      <c r="A3448">
        <v>80568401</v>
      </c>
      <c r="B3448" t="s">
        <v>436</v>
      </c>
      <c r="C3448">
        <v>2024</v>
      </c>
      <c r="D3448">
        <v>600</v>
      </c>
      <c r="E3448" s="5">
        <v>45397</v>
      </c>
      <c r="F3448" t="s">
        <v>2315</v>
      </c>
      <c r="G3448" t="s">
        <v>530</v>
      </c>
      <c r="H3448" t="s">
        <v>2322</v>
      </c>
      <c r="I3448" t="s">
        <v>1124</v>
      </c>
      <c r="J3448" s="7" t="str">
        <f t="shared" si="405"/>
        <v>Huvihariduse ja huvitegevuse projektidele toetuse eraldamine</v>
      </c>
      <c r="K3448" t="s">
        <v>1125</v>
      </c>
      <c r="L3448" t="s">
        <v>2453</v>
      </c>
    </row>
    <row r="3449" spans="1:12" x14ac:dyDescent="0.25">
      <c r="A3449">
        <v>80568401</v>
      </c>
      <c r="B3449" t="s">
        <v>436</v>
      </c>
      <c r="C3449">
        <v>2024</v>
      </c>
      <c r="D3449">
        <v>350</v>
      </c>
      <c r="E3449" s="5">
        <v>45600</v>
      </c>
      <c r="F3449" t="s">
        <v>2349</v>
      </c>
      <c r="G3449" t="s">
        <v>530</v>
      </c>
      <c r="H3449" t="s">
        <v>2322</v>
      </c>
      <c r="I3449" t="s">
        <v>2347</v>
      </c>
      <c r="J3449" s="7" t="str">
        <f t="shared" si="405"/>
        <v>Huvihariduse ja huvitegevuse projektidele toetuse eraldamine</v>
      </c>
      <c r="K3449" t="s">
        <v>1125</v>
      </c>
      <c r="L3449" t="s">
        <v>2455</v>
      </c>
    </row>
    <row r="3450" spans="1:12" x14ac:dyDescent="0.25">
      <c r="A3450">
        <v>80568401</v>
      </c>
      <c r="B3450" t="s">
        <v>436</v>
      </c>
      <c r="C3450">
        <v>2025</v>
      </c>
      <c r="D3450">
        <v>28811</v>
      </c>
      <c r="E3450" s="5">
        <v>45684</v>
      </c>
      <c r="F3450" t="s">
        <v>2339</v>
      </c>
      <c r="G3450" t="s">
        <v>541</v>
      </c>
      <c r="H3450" t="s">
        <v>2322</v>
      </c>
      <c r="I3450" t="s">
        <v>928</v>
      </c>
      <c r="J3450" s="7" t="str">
        <f t="shared" si="405"/>
        <v>Erahuvikoolidele ja erakutseõppeasutusele toetuse eraldamine</v>
      </c>
      <c r="K3450" t="s">
        <v>2340</v>
      </c>
      <c r="L3450" t="s">
        <v>2603</v>
      </c>
    </row>
    <row r="3451" spans="1:12" x14ac:dyDescent="0.25">
      <c r="A3451">
        <v>80568401</v>
      </c>
      <c r="B3451" t="s">
        <v>436</v>
      </c>
      <c r="C3451">
        <v>2026</v>
      </c>
      <c r="D3451">
        <v>29667</v>
      </c>
      <c r="E3451" s="5">
        <v>46062</v>
      </c>
      <c r="F3451" t="s">
        <v>837</v>
      </c>
      <c r="G3451" t="s">
        <v>541</v>
      </c>
      <c r="H3451" t="s">
        <v>2322</v>
      </c>
      <c r="I3451" t="s">
        <v>928</v>
      </c>
      <c r="J3451" s="7" t="str">
        <f t="shared" si="405"/>
        <v>Erahuvikoolidele ja erakutseõppeasutusele tegevustoetuse eraldamine</v>
      </c>
      <c r="K3451" t="s">
        <v>1268</v>
      </c>
      <c r="L3451" t="s">
        <v>2443</v>
      </c>
    </row>
    <row r="3452" spans="1:12" x14ac:dyDescent="0.25">
      <c r="A3452">
        <v>80568401</v>
      </c>
      <c r="B3452" t="s">
        <v>436</v>
      </c>
      <c r="C3452">
        <v>2026</v>
      </c>
      <c r="D3452">
        <v>1600</v>
      </c>
      <c r="E3452" s="5">
        <v>46062</v>
      </c>
      <c r="F3452" t="s">
        <v>1719</v>
      </c>
      <c r="G3452" t="s">
        <v>866</v>
      </c>
      <c r="H3452" t="s">
        <v>585</v>
      </c>
      <c r="I3452" t="s">
        <v>1720</v>
      </c>
      <c r="J3452" s="7" t="str">
        <f t="shared" si="405"/>
        <v>Noortevaldkonna projektidele toetuse eraldamine</v>
      </c>
      <c r="K3452" t="s">
        <v>1178</v>
      </c>
      <c r="L3452" t="s">
        <v>2444</v>
      </c>
    </row>
    <row r="3453" spans="1:12" x14ac:dyDescent="0.25">
      <c r="A3453">
        <v>80568401</v>
      </c>
      <c r="B3453" t="s">
        <v>436</v>
      </c>
      <c r="C3453">
        <v>2026</v>
      </c>
      <c r="D3453">
        <v>1800</v>
      </c>
      <c r="E3453" s="5">
        <v>46160</v>
      </c>
      <c r="F3453" t="s">
        <v>2365</v>
      </c>
      <c r="G3453" t="s">
        <v>530</v>
      </c>
      <c r="H3453" t="s">
        <v>2322</v>
      </c>
      <c r="I3453" t="s">
        <v>2356</v>
      </c>
      <c r="J3453" s="7" t="str">
        <f t="shared" si="405"/>
        <v>Huvihariduse ja huvitegevuse projektidele toetuste eraldamine</v>
      </c>
      <c r="K3453" t="s">
        <v>2366</v>
      </c>
      <c r="L3453" t="s">
        <v>2445</v>
      </c>
    </row>
    <row r="3454" spans="1:12" x14ac:dyDescent="0.25">
      <c r="A3454">
        <v>80568401</v>
      </c>
      <c r="B3454" t="s">
        <v>436</v>
      </c>
      <c r="C3454">
        <v>2026</v>
      </c>
      <c r="D3454">
        <v>500</v>
      </c>
      <c r="E3454" s="5">
        <v>46160</v>
      </c>
      <c r="F3454" t="s">
        <v>2365</v>
      </c>
      <c r="G3454" t="s">
        <v>530</v>
      </c>
      <c r="H3454" t="s">
        <v>2322</v>
      </c>
      <c r="I3454" t="s">
        <v>2364</v>
      </c>
      <c r="J3454" s="7" t="str">
        <f t="shared" si="405"/>
        <v>Huvihariduse ja huvitegevuse projektidele toetuste eraldamine</v>
      </c>
      <c r="K3454" t="s">
        <v>2366</v>
      </c>
      <c r="L3454" t="s">
        <v>2445</v>
      </c>
    </row>
    <row r="3455" spans="1:12" x14ac:dyDescent="0.25">
      <c r="A3455" s="6">
        <v>80568401</v>
      </c>
      <c r="B3455" s="6" t="s">
        <v>436</v>
      </c>
      <c r="C3455" s="6"/>
      <c r="D3455" s="6">
        <v>157088.46</v>
      </c>
      <c r="E3455" s="6"/>
      <c r="F3455" s="6"/>
      <c r="G3455" s="6"/>
      <c r="H3455" s="6"/>
      <c r="I3455" s="6"/>
      <c r="J3455" s="6"/>
    </row>
    <row r="3456" spans="1:12" x14ac:dyDescent="0.25">
      <c r="A3456">
        <v>80568683</v>
      </c>
      <c r="B3456" t="s">
        <v>437</v>
      </c>
      <c r="C3456">
        <v>2022</v>
      </c>
      <c r="D3456">
        <v>6826.79</v>
      </c>
      <c r="E3456" s="5">
        <v>44640</v>
      </c>
      <c r="F3456" t="s">
        <v>2335</v>
      </c>
      <c r="G3456" t="s">
        <v>541</v>
      </c>
      <c r="H3456" t="s">
        <v>2322</v>
      </c>
      <c r="I3456" t="s">
        <v>928</v>
      </c>
    </row>
    <row r="3457" spans="1:12" x14ac:dyDescent="0.25">
      <c r="A3457">
        <v>80568683</v>
      </c>
      <c r="B3457" t="s">
        <v>437</v>
      </c>
      <c r="C3457">
        <v>2022</v>
      </c>
      <c r="D3457">
        <v>250</v>
      </c>
      <c r="E3457" s="5">
        <v>44704</v>
      </c>
      <c r="F3457" t="s">
        <v>883</v>
      </c>
      <c r="G3457" t="s">
        <v>530</v>
      </c>
      <c r="H3457" t="s">
        <v>2322</v>
      </c>
      <c r="I3457" t="s">
        <v>900</v>
      </c>
      <c r="J3457" s="7" t="str">
        <f t="shared" ref="J3457:J3468" si="406">HYPERLINK(L3457,K3457)</f>
        <v>Huvihariduseks ja huvitegevuseks võistlemistoetuste ning stipendiumide eraldamine</v>
      </c>
      <c r="K3457" t="s">
        <v>903</v>
      </c>
      <c r="L3457" t="s">
        <v>2486</v>
      </c>
    </row>
    <row r="3458" spans="1:12" x14ac:dyDescent="0.25">
      <c r="A3458">
        <v>80568683</v>
      </c>
      <c r="B3458" t="s">
        <v>437</v>
      </c>
      <c r="C3458">
        <v>2022</v>
      </c>
      <c r="D3458">
        <v>1000</v>
      </c>
      <c r="E3458" s="5">
        <v>44739</v>
      </c>
      <c r="F3458" t="s">
        <v>904</v>
      </c>
      <c r="G3458" t="s">
        <v>530</v>
      </c>
      <c r="H3458" t="s">
        <v>589</v>
      </c>
      <c r="I3458" t="s">
        <v>905</v>
      </c>
      <c r="J3458" s="7" t="str">
        <f t="shared" si="406"/>
        <v>Huvihariduseks ja huvitegevuseks õppevahendite soetamiseks toetuse eraldamine</v>
      </c>
      <c r="K3458" t="s">
        <v>906</v>
      </c>
      <c r="L3458" t="s">
        <v>2430</v>
      </c>
    </row>
    <row r="3459" spans="1:12" x14ac:dyDescent="0.25">
      <c r="A3459">
        <v>80568683</v>
      </c>
      <c r="B3459" t="s">
        <v>437</v>
      </c>
      <c r="C3459">
        <v>2023</v>
      </c>
      <c r="D3459">
        <v>9926.75</v>
      </c>
      <c r="E3459" s="5">
        <v>44977</v>
      </c>
      <c r="F3459" t="s">
        <v>1267</v>
      </c>
      <c r="G3459" t="s">
        <v>541</v>
      </c>
      <c r="H3459" t="s">
        <v>2322</v>
      </c>
      <c r="I3459" t="s">
        <v>1250</v>
      </c>
      <c r="J3459" s="7" t="str">
        <f t="shared" si="406"/>
        <v>Erahuvikoolidele ja erakutseõppeasutusele tegevustoetuse eraldamine</v>
      </c>
      <c r="K3459" t="s">
        <v>1268</v>
      </c>
      <c r="L3459" t="s">
        <v>2433</v>
      </c>
    </row>
    <row r="3460" spans="1:12" x14ac:dyDescent="0.25">
      <c r="A3460">
        <v>80568683</v>
      </c>
      <c r="B3460" t="s">
        <v>437</v>
      </c>
      <c r="C3460">
        <v>2024</v>
      </c>
      <c r="D3460">
        <v>6229</v>
      </c>
      <c r="E3460" s="5">
        <v>45348</v>
      </c>
      <c r="F3460" t="s">
        <v>2336</v>
      </c>
      <c r="G3460" t="s">
        <v>541</v>
      </c>
      <c r="H3460" t="s">
        <v>2322</v>
      </c>
      <c r="I3460" t="s">
        <v>928</v>
      </c>
      <c r="J3460" s="7" t="str">
        <f t="shared" si="406"/>
        <v>Erahuvikoolidele tegevustoetuse eraldamine</v>
      </c>
      <c r="K3460" t="s">
        <v>2337</v>
      </c>
      <c r="L3460" t="s">
        <v>2437</v>
      </c>
    </row>
    <row r="3461" spans="1:12" x14ac:dyDescent="0.25">
      <c r="A3461">
        <v>80568683</v>
      </c>
      <c r="B3461" t="s">
        <v>437</v>
      </c>
      <c r="C3461">
        <v>2024</v>
      </c>
      <c r="D3461">
        <v>2000</v>
      </c>
      <c r="E3461" s="5">
        <v>45397</v>
      </c>
      <c r="F3461" t="s">
        <v>2315</v>
      </c>
      <c r="G3461" t="s">
        <v>530</v>
      </c>
      <c r="H3461" t="s">
        <v>2322</v>
      </c>
      <c r="I3461" t="s">
        <v>1124</v>
      </c>
      <c r="J3461" s="7" t="str">
        <f t="shared" si="406"/>
        <v>Huvihariduse ja huvitegevuse projektidele toetuse eraldamine</v>
      </c>
      <c r="K3461" t="s">
        <v>1125</v>
      </c>
      <c r="L3461" t="s">
        <v>2453</v>
      </c>
    </row>
    <row r="3462" spans="1:12" x14ac:dyDescent="0.25">
      <c r="A3462">
        <v>80568683</v>
      </c>
      <c r="B3462" t="s">
        <v>437</v>
      </c>
      <c r="C3462">
        <v>2024</v>
      </c>
      <c r="D3462">
        <v>1200</v>
      </c>
      <c r="E3462" s="5">
        <v>45432</v>
      </c>
      <c r="F3462" t="s">
        <v>2319</v>
      </c>
      <c r="G3462" t="s">
        <v>530</v>
      </c>
      <c r="H3462" t="s">
        <v>2322</v>
      </c>
      <c r="I3462" t="s">
        <v>2318</v>
      </c>
      <c r="J3462" s="7" t="str">
        <f t="shared" si="406"/>
        <v>Huvihariduse ja huvitegevuse projektidele toetuse eraldamine</v>
      </c>
      <c r="K3462" t="s">
        <v>1125</v>
      </c>
      <c r="L3462" t="s">
        <v>2454</v>
      </c>
    </row>
    <row r="3463" spans="1:12" x14ac:dyDescent="0.25">
      <c r="A3463">
        <v>80568683</v>
      </c>
      <c r="B3463" t="s">
        <v>437</v>
      </c>
      <c r="C3463">
        <v>2024</v>
      </c>
      <c r="D3463">
        <v>825</v>
      </c>
      <c r="E3463" s="5">
        <v>45600</v>
      </c>
      <c r="F3463" t="s">
        <v>2349</v>
      </c>
      <c r="G3463" t="s">
        <v>530</v>
      </c>
      <c r="H3463" t="s">
        <v>2322</v>
      </c>
      <c r="I3463" t="s">
        <v>1124</v>
      </c>
      <c r="J3463" s="7" t="str">
        <f t="shared" si="406"/>
        <v>Huvihariduse ja huvitegevuse projektidele toetuse eraldamine</v>
      </c>
      <c r="K3463" t="s">
        <v>1125</v>
      </c>
      <c r="L3463" t="s">
        <v>2455</v>
      </c>
    </row>
    <row r="3464" spans="1:12" x14ac:dyDescent="0.25">
      <c r="A3464">
        <v>80568683</v>
      </c>
      <c r="B3464" t="s">
        <v>437</v>
      </c>
      <c r="C3464">
        <v>2025</v>
      </c>
      <c r="D3464">
        <v>5857</v>
      </c>
      <c r="E3464" s="5">
        <v>45698</v>
      </c>
      <c r="F3464" t="s">
        <v>2341</v>
      </c>
      <c r="G3464" t="s">
        <v>541</v>
      </c>
      <c r="H3464" t="s">
        <v>2322</v>
      </c>
      <c r="I3464" t="s">
        <v>928</v>
      </c>
      <c r="J3464" s="7" t="str">
        <f t="shared" si="406"/>
        <v>Erahuvikoolidele tegevustoetuse eraldamine</v>
      </c>
      <c r="K3464" t="s">
        <v>2337</v>
      </c>
      <c r="L3464" t="s">
        <v>2439</v>
      </c>
    </row>
    <row r="3465" spans="1:12" x14ac:dyDescent="0.25">
      <c r="A3465">
        <v>80568683</v>
      </c>
      <c r="B3465" t="s">
        <v>437</v>
      </c>
      <c r="C3465">
        <v>2025</v>
      </c>
      <c r="D3465">
        <v>975</v>
      </c>
      <c r="E3465" s="5">
        <v>45996</v>
      </c>
      <c r="F3465" t="s">
        <v>2360</v>
      </c>
      <c r="G3465" t="s">
        <v>530</v>
      </c>
      <c r="H3465" t="s">
        <v>2322</v>
      </c>
      <c r="I3465" t="s">
        <v>2356</v>
      </c>
      <c r="J3465" s="7" t="str">
        <f t="shared" si="406"/>
        <v>Huvihariduse ja huvitegevuse projektidele toetuse eraldamine</v>
      </c>
      <c r="K3465" t="s">
        <v>1125</v>
      </c>
      <c r="L3465" t="s">
        <v>2457</v>
      </c>
    </row>
    <row r="3466" spans="1:12" x14ac:dyDescent="0.25">
      <c r="A3466">
        <v>80568683</v>
      </c>
      <c r="B3466" t="s">
        <v>437</v>
      </c>
      <c r="C3466">
        <v>2025</v>
      </c>
      <c r="D3466">
        <v>220</v>
      </c>
      <c r="E3466" s="5">
        <v>45768</v>
      </c>
      <c r="F3466" t="s">
        <v>2357</v>
      </c>
      <c r="G3466" t="s">
        <v>530</v>
      </c>
      <c r="H3466" t="s">
        <v>2322</v>
      </c>
      <c r="I3466" t="s">
        <v>2356</v>
      </c>
      <c r="J3466" s="7" t="str">
        <f t="shared" si="406"/>
        <v>Huvihariduse ja huvitegevuse projektidele toetuse eraldamine</v>
      </c>
      <c r="K3466" t="s">
        <v>1125</v>
      </c>
      <c r="L3466" t="s">
        <v>2458</v>
      </c>
    </row>
    <row r="3467" spans="1:12" x14ac:dyDescent="0.25">
      <c r="A3467">
        <v>80568683</v>
      </c>
      <c r="B3467" t="s">
        <v>437</v>
      </c>
      <c r="C3467">
        <v>2026</v>
      </c>
      <c r="D3467">
        <v>6444</v>
      </c>
      <c r="E3467" s="5">
        <v>46062</v>
      </c>
      <c r="F3467" t="s">
        <v>837</v>
      </c>
      <c r="G3467" t="s">
        <v>541</v>
      </c>
      <c r="H3467" t="s">
        <v>2322</v>
      </c>
      <c r="I3467" t="s">
        <v>928</v>
      </c>
      <c r="J3467" s="7" t="str">
        <f t="shared" si="406"/>
        <v>Erahuvikoolidele ja erakutseõppeasutusele tegevustoetuse eraldamine</v>
      </c>
      <c r="K3467" t="s">
        <v>1268</v>
      </c>
      <c r="L3467" t="s">
        <v>2443</v>
      </c>
    </row>
    <row r="3468" spans="1:12" x14ac:dyDescent="0.25">
      <c r="A3468">
        <v>80568683</v>
      </c>
      <c r="B3468" t="s">
        <v>437</v>
      </c>
      <c r="C3468">
        <v>2026</v>
      </c>
      <c r="D3468">
        <v>1000</v>
      </c>
      <c r="E3468" s="5">
        <v>46160</v>
      </c>
      <c r="F3468" t="s">
        <v>2365</v>
      </c>
      <c r="G3468" t="s">
        <v>530</v>
      </c>
      <c r="H3468" t="s">
        <v>2322</v>
      </c>
      <c r="I3468" t="s">
        <v>2356</v>
      </c>
      <c r="J3468" s="7" t="str">
        <f t="shared" si="406"/>
        <v>Huvihariduse ja huvitegevuse projektidele toetuste eraldamine</v>
      </c>
      <c r="K3468" t="s">
        <v>2366</v>
      </c>
      <c r="L3468" t="s">
        <v>2445</v>
      </c>
    </row>
    <row r="3469" spans="1:12" x14ac:dyDescent="0.25">
      <c r="A3469" s="6">
        <v>80568683</v>
      </c>
      <c r="B3469" s="6" t="s">
        <v>437</v>
      </c>
      <c r="C3469" s="6"/>
      <c r="D3469" s="6">
        <v>42753.54</v>
      </c>
      <c r="E3469" s="6"/>
      <c r="F3469" s="6"/>
      <c r="G3469" s="6"/>
      <c r="H3469" s="6"/>
      <c r="I3469" s="6"/>
      <c r="J3469" s="6"/>
    </row>
    <row r="3470" spans="1:12" ht="30" x14ac:dyDescent="0.25">
      <c r="A3470">
        <v>80569263</v>
      </c>
      <c r="B3470" t="s">
        <v>438</v>
      </c>
      <c r="C3470">
        <v>2024</v>
      </c>
      <c r="D3470">
        <v>3000</v>
      </c>
      <c r="E3470" s="5">
        <v>45554</v>
      </c>
      <c r="F3470" s="8" t="s">
        <v>634</v>
      </c>
      <c r="G3470" t="s">
        <v>530</v>
      </c>
      <c r="H3470" t="s">
        <v>589</v>
      </c>
      <c r="I3470" s="8" t="s">
        <v>635</v>
      </c>
      <c r="J3470" s="7" t="s">
        <v>655</v>
      </c>
      <c r="K3470" t="s">
        <v>655</v>
      </c>
    </row>
    <row r="3471" spans="1:12" x14ac:dyDescent="0.25">
      <c r="A3471" s="6">
        <v>80569263</v>
      </c>
      <c r="B3471" s="6" t="s">
        <v>438</v>
      </c>
      <c r="C3471" s="6"/>
      <c r="D3471" s="6">
        <v>3000</v>
      </c>
      <c r="E3471" s="6"/>
      <c r="F3471" s="6"/>
      <c r="G3471" s="6"/>
      <c r="H3471" s="6"/>
      <c r="I3471" s="6"/>
      <c r="J3471" s="6"/>
    </row>
    <row r="3472" spans="1:12" x14ac:dyDescent="0.25">
      <c r="A3472">
        <v>80569277</v>
      </c>
      <c r="B3472" t="s">
        <v>439</v>
      </c>
      <c r="C3472">
        <v>2022</v>
      </c>
      <c r="D3472">
        <v>1100</v>
      </c>
      <c r="E3472" s="5">
        <v>44627</v>
      </c>
      <c r="F3472" t="s">
        <v>867</v>
      </c>
      <c r="G3472" t="s">
        <v>866</v>
      </c>
      <c r="H3472" t="s">
        <v>585</v>
      </c>
      <c r="I3472" t="s">
        <v>870</v>
      </c>
      <c r="J3472" s="7" t="str">
        <f t="shared" ref="J3472:J3476" si="407">HYPERLINK(L3472,K3472)</f>
        <v>Haridus- ja noorsooprojektidele toetuse eraldamine</v>
      </c>
      <c r="K3472" t="s">
        <v>865</v>
      </c>
      <c r="L3472" t="s">
        <v>2592</v>
      </c>
    </row>
    <row r="3473" spans="1:12" x14ac:dyDescent="0.25">
      <c r="A3473">
        <v>80569277</v>
      </c>
      <c r="B3473" t="s">
        <v>439</v>
      </c>
      <c r="C3473">
        <v>2023</v>
      </c>
      <c r="D3473">
        <v>1700</v>
      </c>
      <c r="E3473" s="5">
        <v>44963</v>
      </c>
      <c r="F3473" t="s">
        <v>1161</v>
      </c>
      <c r="G3473" t="s">
        <v>866</v>
      </c>
      <c r="H3473" t="s">
        <v>585</v>
      </c>
      <c r="I3473" t="s">
        <v>1165</v>
      </c>
      <c r="J3473" s="7" t="str">
        <f t="shared" si="407"/>
        <v>Noortevaldkonna projektidele toetuse eraldamine</v>
      </c>
      <c r="K3473" t="s">
        <v>1178</v>
      </c>
      <c r="L3473" t="s">
        <v>2528</v>
      </c>
    </row>
    <row r="3474" spans="1:12" x14ac:dyDescent="0.25">
      <c r="A3474">
        <v>80569277</v>
      </c>
      <c r="B3474" t="s">
        <v>439</v>
      </c>
      <c r="C3474">
        <v>2024</v>
      </c>
      <c r="D3474">
        <v>2000</v>
      </c>
      <c r="E3474" s="5">
        <v>46079</v>
      </c>
      <c r="F3474" t="s">
        <v>1643</v>
      </c>
      <c r="G3474" t="s">
        <v>866</v>
      </c>
      <c r="H3474" t="s">
        <v>585</v>
      </c>
      <c r="I3474" t="s">
        <v>1648</v>
      </c>
      <c r="J3474" s="7" t="str">
        <f t="shared" si="407"/>
        <v>Noortevaldkonna projektidele toetuse eraldamine</v>
      </c>
      <c r="K3474" t="s">
        <v>1178</v>
      </c>
      <c r="L3474" t="s">
        <v>2529</v>
      </c>
    </row>
    <row r="3475" spans="1:12" x14ac:dyDescent="0.25">
      <c r="A3475">
        <v>80569277</v>
      </c>
      <c r="B3475" t="s">
        <v>439</v>
      </c>
      <c r="C3475">
        <v>2025</v>
      </c>
      <c r="D3475">
        <v>2000</v>
      </c>
      <c r="E3475" s="5">
        <v>45684</v>
      </c>
      <c r="F3475" t="s">
        <v>1683</v>
      </c>
      <c r="G3475" t="s">
        <v>866</v>
      </c>
      <c r="H3475" t="s">
        <v>585</v>
      </c>
      <c r="I3475" t="s">
        <v>1690</v>
      </c>
      <c r="J3475" s="7" t="str">
        <f t="shared" si="407"/>
        <v>Noortevaldkonna projektidele toetuse eraldamine</v>
      </c>
      <c r="K3475" t="s">
        <v>1178</v>
      </c>
      <c r="L3475" t="s">
        <v>2531</v>
      </c>
    </row>
    <row r="3476" spans="1:12" x14ac:dyDescent="0.25">
      <c r="A3476">
        <v>80569277</v>
      </c>
      <c r="B3476" t="s">
        <v>439</v>
      </c>
      <c r="C3476">
        <v>2026</v>
      </c>
      <c r="D3476">
        <v>1500</v>
      </c>
      <c r="E3476" s="5">
        <v>46062</v>
      </c>
      <c r="F3476" t="s">
        <v>1719</v>
      </c>
      <c r="G3476" t="s">
        <v>866</v>
      </c>
      <c r="H3476" t="s">
        <v>585</v>
      </c>
      <c r="I3476" t="s">
        <v>1724</v>
      </c>
      <c r="J3476" s="7" t="str">
        <f t="shared" si="407"/>
        <v>Noortevaldkonna projektidele toetuse eraldamine</v>
      </c>
      <c r="K3476" t="s">
        <v>1178</v>
      </c>
      <c r="L3476" t="s">
        <v>2444</v>
      </c>
    </row>
    <row r="3477" spans="1:12" x14ac:dyDescent="0.25">
      <c r="A3477" s="6">
        <v>80569277</v>
      </c>
      <c r="B3477" s="6" t="s">
        <v>439</v>
      </c>
      <c r="C3477" s="6"/>
      <c r="D3477" s="6">
        <v>8300</v>
      </c>
      <c r="E3477" s="6"/>
      <c r="F3477" s="6"/>
      <c r="G3477" s="6"/>
      <c r="H3477" s="6"/>
      <c r="I3477" s="6"/>
      <c r="J3477" s="6"/>
    </row>
    <row r="3478" spans="1:12" x14ac:dyDescent="0.25">
      <c r="A3478">
        <v>80570473</v>
      </c>
      <c r="B3478" t="s">
        <v>440</v>
      </c>
      <c r="C3478">
        <v>2022</v>
      </c>
      <c r="D3478">
        <v>200</v>
      </c>
      <c r="E3478" s="5">
        <v>44592</v>
      </c>
      <c r="F3478" t="s">
        <v>701</v>
      </c>
      <c r="G3478" t="s">
        <v>541</v>
      </c>
      <c r="H3478" t="s">
        <v>528</v>
      </c>
      <c r="I3478" t="s">
        <v>540</v>
      </c>
      <c r="J3478" s="7" t="str">
        <f t="shared" ref="J3478:J3480" si="408">HYPERLINK(L3478,K3478)</f>
        <v>Sporditegevuse toetuse eraldamine</v>
      </c>
      <c r="K3478" t="s">
        <v>545</v>
      </c>
      <c r="L3478" t="s">
        <v>2471</v>
      </c>
    </row>
    <row r="3479" spans="1:12" x14ac:dyDescent="0.25">
      <c r="A3479">
        <v>80570473</v>
      </c>
      <c r="B3479" t="s">
        <v>440</v>
      </c>
      <c r="C3479">
        <v>2022</v>
      </c>
      <c r="D3479">
        <v>720</v>
      </c>
      <c r="E3479" s="5">
        <v>44592</v>
      </c>
      <c r="F3479" t="s">
        <v>701</v>
      </c>
      <c r="G3479" t="s">
        <v>541</v>
      </c>
      <c r="H3479" t="s">
        <v>528</v>
      </c>
      <c r="I3479" t="s">
        <v>542</v>
      </c>
      <c r="J3479" s="7" t="str">
        <f t="shared" si="408"/>
        <v>Sporditegevuse toetuse eraldamine</v>
      </c>
      <c r="K3479" t="s">
        <v>545</v>
      </c>
      <c r="L3479" t="s">
        <v>2471</v>
      </c>
    </row>
    <row r="3480" spans="1:12" x14ac:dyDescent="0.25">
      <c r="A3480">
        <v>80570473</v>
      </c>
      <c r="B3480" t="s">
        <v>440</v>
      </c>
      <c r="C3480">
        <v>2022</v>
      </c>
      <c r="D3480">
        <v>1000</v>
      </c>
      <c r="E3480" s="5">
        <v>44599</v>
      </c>
      <c r="F3480" t="s">
        <v>837</v>
      </c>
      <c r="G3480" t="s">
        <v>815</v>
      </c>
      <c r="H3480" t="s">
        <v>528</v>
      </c>
      <c r="I3480" t="s">
        <v>818</v>
      </c>
      <c r="J3480" s="7" t="str">
        <f t="shared" si="408"/>
        <v>Spordiprojektidele toetuste eraldamine</v>
      </c>
      <c r="K3480" t="s">
        <v>772</v>
      </c>
      <c r="L3480" t="s">
        <v>2516</v>
      </c>
    </row>
    <row r="3481" spans="1:12" x14ac:dyDescent="0.25">
      <c r="A3481" s="6">
        <v>80570473</v>
      </c>
      <c r="B3481" s="6" t="s">
        <v>440</v>
      </c>
      <c r="C3481" s="6"/>
      <c r="D3481" s="6">
        <v>1920</v>
      </c>
      <c r="E3481" s="6"/>
      <c r="F3481" s="6"/>
      <c r="G3481" s="6"/>
      <c r="H3481" s="6"/>
      <c r="I3481" s="6"/>
      <c r="J3481" s="6"/>
    </row>
    <row r="3482" spans="1:12" x14ac:dyDescent="0.25">
      <c r="A3482">
        <v>80571646</v>
      </c>
      <c r="B3482" t="s">
        <v>441</v>
      </c>
      <c r="C3482">
        <v>2023</v>
      </c>
      <c r="D3482">
        <v>800</v>
      </c>
      <c r="E3482" s="5">
        <v>45054</v>
      </c>
      <c r="F3482" s="9" t="s">
        <v>1009</v>
      </c>
      <c r="G3482" t="s">
        <v>866</v>
      </c>
      <c r="H3482" t="s">
        <v>697</v>
      </c>
      <c r="I3482" t="s">
        <v>1015</v>
      </c>
      <c r="J3482" s="7" t="str">
        <f t="shared" ref="J3482" si="409">HYPERLINK(L3482,K3482)</f>
        <v>Kultuuriprojektidele toetuste eraldamine</v>
      </c>
      <c r="K3482" t="s">
        <v>709</v>
      </c>
      <c r="L3482" t="s">
        <v>2419</v>
      </c>
    </row>
    <row r="3483" spans="1:12" x14ac:dyDescent="0.25">
      <c r="A3483" s="6">
        <v>80571646</v>
      </c>
      <c r="B3483" s="6" t="s">
        <v>441</v>
      </c>
      <c r="C3483" s="6"/>
      <c r="D3483" s="6">
        <v>800</v>
      </c>
      <c r="E3483" s="6"/>
      <c r="F3483" s="6"/>
      <c r="G3483" s="6"/>
      <c r="H3483" s="6"/>
      <c r="I3483" s="6"/>
      <c r="J3483" s="6"/>
    </row>
    <row r="3484" spans="1:12" x14ac:dyDescent="0.25">
      <c r="A3484">
        <v>80572213</v>
      </c>
      <c r="B3484" t="s">
        <v>442</v>
      </c>
      <c r="C3484">
        <v>2022</v>
      </c>
      <c r="D3484">
        <v>500</v>
      </c>
      <c r="E3484" s="5">
        <v>44711</v>
      </c>
      <c r="F3484" t="s">
        <v>838</v>
      </c>
      <c r="G3484" t="s">
        <v>619</v>
      </c>
      <c r="H3484" t="s">
        <v>528</v>
      </c>
      <c r="I3484" t="s">
        <v>535</v>
      </c>
      <c r="J3484" s="7" t="str">
        <f t="shared" ref="J3484:J3493" si="410">HYPERLINK(L3484,K3484)</f>
        <v>Preemia eraldamine</v>
      </c>
      <c r="K3484" t="s">
        <v>536</v>
      </c>
      <c r="L3484" t="s">
        <v>2628</v>
      </c>
    </row>
    <row r="3485" spans="1:12" x14ac:dyDescent="0.25">
      <c r="A3485">
        <v>80572213</v>
      </c>
      <c r="B3485" t="s">
        <v>442</v>
      </c>
      <c r="C3485">
        <v>2022</v>
      </c>
      <c r="D3485">
        <v>1000</v>
      </c>
      <c r="E3485" s="5">
        <v>44599</v>
      </c>
      <c r="F3485" t="s">
        <v>837</v>
      </c>
      <c r="G3485" t="s">
        <v>815</v>
      </c>
      <c r="H3485" t="s">
        <v>528</v>
      </c>
      <c r="I3485" t="s">
        <v>820</v>
      </c>
      <c r="J3485" s="7" t="str">
        <f t="shared" si="410"/>
        <v>Spordiprojektidele toetuste eraldamine</v>
      </c>
      <c r="K3485" t="s">
        <v>772</v>
      </c>
      <c r="L3485" t="s">
        <v>2516</v>
      </c>
    </row>
    <row r="3486" spans="1:12" x14ac:dyDescent="0.25">
      <c r="A3486">
        <v>80572213</v>
      </c>
      <c r="B3486" t="s">
        <v>442</v>
      </c>
      <c r="C3486">
        <v>2022</v>
      </c>
      <c r="D3486">
        <v>500</v>
      </c>
      <c r="E3486" s="5">
        <v>44732</v>
      </c>
      <c r="F3486" t="s">
        <v>839</v>
      </c>
      <c r="G3486" t="s">
        <v>619</v>
      </c>
      <c r="H3486" t="s">
        <v>528</v>
      </c>
      <c r="I3486" t="s">
        <v>535</v>
      </c>
      <c r="J3486" s="7" t="str">
        <f t="shared" si="410"/>
        <v>Preemia eraldamine</v>
      </c>
      <c r="K3486" t="s">
        <v>536</v>
      </c>
      <c r="L3486" t="s">
        <v>2629</v>
      </c>
    </row>
    <row r="3487" spans="1:12" x14ac:dyDescent="0.25">
      <c r="A3487">
        <v>80572213</v>
      </c>
      <c r="B3487" t="s">
        <v>442</v>
      </c>
      <c r="C3487">
        <v>2022</v>
      </c>
      <c r="D3487">
        <v>1000</v>
      </c>
      <c r="E3487" s="5">
        <v>44865</v>
      </c>
      <c r="F3487" t="s">
        <v>843</v>
      </c>
      <c r="G3487" t="s">
        <v>619</v>
      </c>
      <c r="H3487" t="s">
        <v>528</v>
      </c>
      <c r="I3487" t="s">
        <v>535</v>
      </c>
      <c r="J3487" s="7" t="str">
        <f t="shared" si="410"/>
        <v>Preemia eraldamine</v>
      </c>
      <c r="K3487" t="s">
        <v>536</v>
      </c>
      <c r="L3487" t="s">
        <v>2630</v>
      </c>
    </row>
    <row r="3488" spans="1:12" x14ac:dyDescent="0.25">
      <c r="A3488">
        <v>80572213</v>
      </c>
      <c r="B3488" t="s">
        <v>442</v>
      </c>
      <c r="C3488">
        <v>2023</v>
      </c>
      <c r="D3488">
        <v>1000</v>
      </c>
      <c r="E3488" s="10">
        <v>44956</v>
      </c>
      <c r="F3488" s="9" t="s">
        <v>1117</v>
      </c>
      <c r="G3488" t="s">
        <v>866</v>
      </c>
      <c r="H3488" t="s">
        <v>528</v>
      </c>
      <c r="I3488" t="s">
        <v>1097</v>
      </c>
      <c r="J3488" s="7" t="str">
        <f t="shared" si="410"/>
        <v>Spordiprojektidele toetuste eraldamine</v>
      </c>
      <c r="K3488" t="s">
        <v>772</v>
      </c>
      <c r="L3488" t="s">
        <v>2521</v>
      </c>
    </row>
    <row r="3489" spans="1:12" x14ac:dyDescent="0.25">
      <c r="A3489">
        <v>80572213</v>
      </c>
      <c r="B3489" t="s">
        <v>442</v>
      </c>
      <c r="C3489">
        <v>2024</v>
      </c>
      <c r="D3489">
        <v>1000</v>
      </c>
      <c r="E3489" s="5">
        <v>45341</v>
      </c>
      <c r="F3489" t="s">
        <v>911</v>
      </c>
      <c r="G3489" t="s">
        <v>866</v>
      </c>
      <c r="H3489" t="s">
        <v>528</v>
      </c>
      <c r="I3489" t="s">
        <v>2100</v>
      </c>
      <c r="J3489" s="7" t="str">
        <f t="shared" si="410"/>
        <v>Spordiprojektidele toetuste eraldamine</v>
      </c>
      <c r="K3489" t="s">
        <v>772</v>
      </c>
      <c r="L3489" t="s">
        <v>2523</v>
      </c>
    </row>
    <row r="3490" spans="1:12" x14ac:dyDescent="0.25">
      <c r="A3490">
        <v>80572213</v>
      </c>
      <c r="B3490" t="s">
        <v>442</v>
      </c>
      <c r="C3490">
        <v>2025</v>
      </c>
      <c r="D3490">
        <v>1350</v>
      </c>
      <c r="E3490" s="5">
        <v>45803</v>
      </c>
      <c r="F3490" t="s">
        <v>557</v>
      </c>
      <c r="G3490" t="s">
        <v>534</v>
      </c>
      <c r="H3490" t="s">
        <v>528</v>
      </c>
      <c r="I3490" t="s">
        <v>535</v>
      </c>
      <c r="J3490" s="7" t="str">
        <f t="shared" si="410"/>
        <v>Toetuse ja preemia eraldamine</v>
      </c>
      <c r="K3490" t="s">
        <v>533</v>
      </c>
      <c r="L3490" t="s">
        <v>2411</v>
      </c>
    </row>
    <row r="3491" spans="1:12" x14ac:dyDescent="0.25">
      <c r="A3491">
        <v>80572213</v>
      </c>
      <c r="B3491" t="s">
        <v>442</v>
      </c>
      <c r="C3491">
        <v>2025</v>
      </c>
      <c r="D3491">
        <v>1000</v>
      </c>
      <c r="E3491" s="5">
        <v>45684</v>
      </c>
      <c r="F3491" t="s">
        <v>2164</v>
      </c>
      <c r="G3491" t="s">
        <v>866</v>
      </c>
      <c r="H3491" t="s">
        <v>528</v>
      </c>
      <c r="I3491" t="s">
        <v>2167</v>
      </c>
      <c r="J3491" s="7" t="str">
        <f t="shared" si="410"/>
        <v>Spordiprojektidele toetuste eraldamine</v>
      </c>
      <c r="K3491" t="s">
        <v>772</v>
      </c>
      <c r="L3491" t="s">
        <v>2524</v>
      </c>
    </row>
    <row r="3492" spans="1:12" x14ac:dyDescent="0.25">
      <c r="A3492">
        <v>80572213</v>
      </c>
      <c r="B3492" t="s">
        <v>442</v>
      </c>
      <c r="C3492">
        <v>2026</v>
      </c>
      <c r="D3492">
        <v>1000</v>
      </c>
      <c r="E3492" s="5">
        <v>46160</v>
      </c>
      <c r="F3492" t="s">
        <v>2066</v>
      </c>
      <c r="G3492" t="s">
        <v>619</v>
      </c>
      <c r="H3492" t="s">
        <v>528</v>
      </c>
      <c r="I3492" t="s">
        <v>2067</v>
      </c>
      <c r="J3492" s="7" t="str">
        <f t="shared" si="410"/>
        <v>Sportlaste toetuse ja preemia eraldamine</v>
      </c>
      <c r="K3492" t="s">
        <v>2068</v>
      </c>
      <c r="L3492" t="s">
        <v>2545</v>
      </c>
    </row>
    <row r="3493" spans="1:12" x14ac:dyDescent="0.25">
      <c r="A3493">
        <v>80572213</v>
      </c>
      <c r="B3493" t="s">
        <v>442</v>
      </c>
      <c r="C3493">
        <v>2026</v>
      </c>
      <c r="D3493">
        <v>1200</v>
      </c>
      <c r="E3493" s="5">
        <v>46069</v>
      </c>
      <c r="F3493" t="s">
        <v>1643</v>
      </c>
      <c r="G3493" t="s">
        <v>866</v>
      </c>
      <c r="H3493" t="s">
        <v>528</v>
      </c>
      <c r="I3493" t="s">
        <v>2219</v>
      </c>
      <c r="J3493" s="7" t="str">
        <f t="shared" si="410"/>
        <v>Spordiprojektidele toetuste eraldamine</v>
      </c>
      <c r="K3493" t="s">
        <v>772</v>
      </c>
      <c r="L3493" t="s">
        <v>2527</v>
      </c>
    </row>
    <row r="3494" spans="1:12" x14ac:dyDescent="0.25">
      <c r="A3494" s="6">
        <v>80572213</v>
      </c>
      <c r="B3494" s="6" t="s">
        <v>442</v>
      </c>
      <c r="C3494" s="6"/>
      <c r="D3494" s="6">
        <v>9550</v>
      </c>
      <c r="E3494" s="6"/>
      <c r="F3494" s="6"/>
      <c r="G3494" s="6"/>
      <c r="H3494" s="6"/>
      <c r="I3494" s="6"/>
      <c r="J3494" s="6"/>
    </row>
    <row r="3495" spans="1:12" x14ac:dyDescent="0.25">
      <c r="A3495">
        <v>80572420</v>
      </c>
      <c r="B3495" t="s">
        <v>443</v>
      </c>
      <c r="C3495">
        <v>2022</v>
      </c>
      <c r="D3495">
        <v>29482</v>
      </c>
      <c r="E3495" s="5">
        <v>44606</v>
      </c>
      <c r="F3495" t="s">
        <v>1626</v>
      </c>
      <c r="G3495" t="s">
        <v>541</v>
      </c>
      <c r="H3495" t="s">
        <v>585</v>
      </c>
      <c r="I3495" t="s">
        <v>1625</v>
      </c>
    </row>
    <row r="3496" spans="1:12" x14ac:dyDescent="0.25">
      <c r="A3496">
        <v>80572420</v>
      </c>
      <c r="B3496" t="s">
        <v>443</v>
      </c>
      <c r="C3496">
        <v>2022</v>
      </c>
      <c r="D3496">
        <v>29482</v>
      </c>
      <c r="E3496" s="5">
        <v>44606</v>
      </c>
      <c r="F3496" t="s">
        <v>1626</v>
      </c>
      <c r="G3496" t="s">
        <v>541</v>
      </c>
      <c r="H3496" t="s">
        <v>585</v>
      </c>
      <c r="I3496" t="s">
        <v>1625</v>
      </c>
    </row>
    <row r="3497" spans="1:12" x14ac:dyDescent="0.25">
      <c r="A3497">
        <v>80572420</v>
      </c>
      <c r="B3497" t="s">
        <v>443</v>
      </c>
      <c r="C3497">
        <v>2022</v>
      </c>
      <c r="D3497">
        <v>6036</v>
      </c>
      <c r="E3497" s="5">
        <v>44819</v>
      </c>
      <c r="F3497" s="8" t="s">
        <v>587</v>
      </c>
      <c r="G3497" t="s">
        <v>541</v>
      </c>
      <c r="H3497" t="s">
        <v>585</v>
      </c>
      <c r="J3497" s="7" t="s">
        <v>584</v>
      </c>
      <c r="K3497" t="s">
        <v>584</v>
      </c>
    </row>
    <row r="3498" spans="1:12" x14ac:dyDescent="0.25">
      <c r="A3498">
        <v>80572420</v>
      </c>
      <c r="B3498" t="s">
        <v>443</v>
      </c>
      <c r="C3498">
        <v>2023</v>
      </c>
      <c r="D3498">
        <v>5000</v>
      </c>
      <c r="E3498" s="5">
        <v>45208</v>
      </c>
      <c r="F3498" t="s">
        <v>1283</v>
      </c>
      <c r="G3498" t="s">
        <v>866</v>
      </c>
      <c r="H3498" t="s">
        <v>585</v>
      </c>
      <c r="I3498" t="s">
        <v>1284</v>
      </c>
    </row>
    <row r="3499" spans="1:12" x14ac:dyDescent="0.25">
      <c r="A3499">
        <v>80572420</v>
      </c>
      <c r="B3499" t="s">
        <v>443</v>
      </c>
      <c r="C3499">
        <v>2023</v>
      </c>
      <c r="D3499">
        <v>30000</v>
      </c>
      <c r="E3499" s="5">
        <v>44963</v>
      </c>
      <c r="F3499" t="s">
        <v>1278</v>
      </c>
      <c r="G3499" t="s">
        <v>541</v>
      </c>
      <c r="H3499" t="s">
        <v>585</v>
      </c>
      <c r="I3499" t="s">
        <v>1276</v>
      </c>
      <c r="J3499" s="7" t="str">
        <f t="shared" ref="J3499:J3524" si="411">HYPERLINK(L3499,K3499)</f>
        <v>Noortekeskustele tegevustoetuse eraldamine</v>
      </c>
      <c r="K3499" t="s">
        <v>1279</v>
      </c>
      <c r="L3499" t="s">
        <v>2597</v>
      </c>
    </row>
    <row r="3500" spans="1:12" x14ac:dyDescent="0.25">
      <c r="A3500">
        <v>80572420</v>
      </c>
      <c r="B3500" t="s">
        <v>443</v>
      </c>
      <c r="C3500">
        <v>2023</v>
      </c>
      <c r="D3500">
        <v>30000</v>
      </c>
      <c r="E3500" s="5">
        <v>44963</v>
      </c>
      <c r="F3500" t="s">
        <v>1278</v>
      </c>
      <c r="G3500" t="s">
        <v>541</v>
      </c>
      <c r="H3500" t="s">
        <v>585</v>
      </c>
      <c r="I3500" t="s">
        <v>1276</v>
      </c>
      <c r="J3500" s="7" t="str">
        <f t="shared" si="411"/>
        <v>Noortekeskustele tegevustoetuse eraldamine</v>
      </c>
      <c r="K3500" t="s">
        <v>1279</v>
      </c>
      <c r="L3500" t="s">
        <v>2597</v>
      </c>
    </row>
    <row r="3501" spans="1:12" x14ac:dyDescent="0.25">
      <c r="A3501">
        <v>80572420</v>
      </c>
      <c r="B3501" t="s">
        <v>443</v>
      </c>
      <c r="C3501">
        <v>2023</v>
      </c>
      <c r="D3501">
        <v>5745</v>
      </c>
      <c r="E3501" s="5">
        <v>44963</v>
      </c>
      <c r="F3501" t="s">
        <v>1278</v>
      </c>
      <c r="G3501" t="s">
        <v>541</v>
      </c>
      <c r="H3501" t="s">
        <v>585</v>
      </c>
      <c r="I3501" t="s">
        <v>1276</v>
      </c>
      <c r="J3501" s="7" t="str">
        <f t="shared" si="411"/>
        <v>Noortekeskustele tegevustoetuse eraldamine</v>
      </c>
      <c r="K3501" t="s">
        <v>1279</v>
      </c>
      <c r="L3501" t="s">
        <v>2597</v>
      </c>
    </row>
    <row r="3502" spans="1:12" ht="45" x14ac:dyDescent="0.25">
      <c r="A3502">
        <v>80572420</v>
      </c>
      <c r="B3502" t="s">
        <v>443</v>
      </c>
      <c r="C3502">
        <v>2024</v>
      </c>
      <c r="D3502">
        <v>22465</v>
      </c>
      <c r="E3502" s="5">
        <v>45327</v>
      </c>
      <c r="F3502" t="s">
        <v>2353</v>
      </c>
      <c r="G3502" t="s">
        <v>541</v>
      </c>
      <c r="H3502" t="s">
        <v>2322</v>
      </c>
      <c r="I3502" s="8" t="s">
        <v>2355</v>
      </c>
      <c r="J3502" s="7" t="str">
        <f t="shared" si="411"/>
        <v>Pärnu linna 2024. aasta huvihariduse ja huvitegevuse kava kinnitamine</v>
      </c>
      <c r="K3502" t="s">
        <v>2354</v>
      </c>
      <c r="L3502" t="s">
        <v>2631</v>
      </c>
    </row>
    <row r="3503" spans="1:12" x14ac:dyDescent="0.25">
      <c r="A3503">
        <v>80572420</v>
      </c>
      <c r="B3503" t="s">
        <v>443</v>
      </c>
      <c r="C3503">
        <v>2024</v>
      </c>
      <c r="D3503">
        <v>30000</v>
      </c>
      <c r="E3503" s="5">
        <v>45348</v>
      </c>
      <c r="F3503" t="s">
        <v>1628</v>
      </c>
      <c r="G3503" t="s">
        <v>541</v>
      </c>
      <c r="H3503" t="s">
        <v>585</v>
      </c>
      <c r="I3503" t="s">
        <v>1625</v>
      </c>
      <c r="J3503" s="7" t="str">
        <f t="shared" si="411"/>
        <v>Noortekeskustele tegevustoetuse eraldamine</v>
      </c>
      <c r="K3503" t="s">
        <v>1279</v>
      </c>
      <c r="L3503" t="s">
        <v>2587</v>
      </c>
    </row>
    <row r="3504" spans="1:12" x14ac:dyDescent="0.25">
      <c r="A3504">
        <v>80572420</v>
      </c>
      <c r="B3504" t="s">
        <v>443</v>
      </c>
      <c r="C3504">
        <v>2024</v>
      </c>
      <c r="D3504">
        <v>30000</v>
      </c>
      <c r="E3504" s="5">
        <v>45348</v>
      </c>
      <c r="F3504" t="s">
        <v>1628</v>
      </c>
      <c r="G3504" t="s">
        <v>541</v>
      </c>
      <c r="H3504" t="s">
        <v>585</v>
      </c>
      <c r="I3504" t="s">
        <v>1625</v>
      </c>
      <c r="J3504" s="7" t="str">
        <f t="shared" si="411"/>
        <v>Noortekeskustele tegevustoetuse eraldamine</v>
      </c>
      <c r="K3504" t="s">
        <v>1279</v>
      </c>
      <c r="L3504" t="s">
        <v>2587</v>
      </c>
    </row>
    <row r="3505" spans="1:12" x14ac:dyDescent="0.25">
      <c r="A3505">
        <v>80572420</v>
      </c>
      <c r="B3505" t="s">
        <v>443</v>
      </c>
      <c r="C3505">
        <v>2024</v>
      </c>
      <c r="D3505">
        <v>30000</v>
      </c>
      <c r="E3505" s="5">
        <v>45348</v>
      </c>
      <c r="F3505" t="s">
        <v>1628</v>
      </c>
      <c r="G3505" t="s">
        <v>541</v>
      </c>
      <c r="H3505" t="s">
        <v>585</v>
      </c>
      <c r="I3505" t="s">
        <v>1625</v>
      </c>
      <c r="J3505" s="7" t="str">
        <f t="shared" si="411"/>
        <v>Noortekeskustele tegevustoetuse eraldamine</v>
      </c>
      <c r="K3505" t="s">
        <v>1279</v>
      </c>
      <c r="L3505" t="s">
        <v>2587</v>
      </c>
    </row>
    <row r="3506" spans="1:12" x14ac:dyDescent="0.25">
      <c r="A3506">
        <v>80572420</v>
      </c>
      <c r="B3506" t="s">
        <v>443</v>
      </c>
      <c r="C3506">
        <v>2024</v>
      </c>
      <c r="D3506">
        <v>3015</v>
      </c>
      <c r="E3506" s="5">
        <v>45348</v>
      </c>
      <c r="F3506" t="s">
        <v>1628</v>
      </c>
      <c r="G3506" t="s">
        <v>541</v>
      </c>
      <c r="H3506" t="s">
        <v>585</v>
      </c>
      <c r="I3506" t="s">
        <v>1625</v>
      </c>
      <c r="J3506" s="7" t="str">
        <f t="shared" si="411"/>
        <v>Noortekeskustele tegevustoetuse eraldamine</v>
      </c>
      <c r="K3506" t="s">
        <v>1279</v>
      </c>
      <c r="L3506" t="s">
        <v>2587</v>
      </c>
    </row>
    <row r="3507" spans="1:12" x14ac:dyDescent="0.25">
      <c r="A3507">
        <v>80572420</v>
      </c>
      <c r="B3507" t="s">
        <v>443</v>
      </c>
      <c r="C3507">
        <v>2024</v>
      </c>
      <c r="D3507">
        <v>3000</v>
      </c>
      <c r="E3507" s="5">
        <v>45362</v>
      </c>
      <c r="F3507" t="s">
        <v>1659</v>
      </c>
      <c r="G3507" t="s">
        <v>866</v>
      </c>
      <c r="H3507" t="s">
        <v>585</v>
      </c>
      <c r="I3507" t="s">
        <v>1660</v>
      </c>
      <c r="J3507" s="7" t="str">
        <f t="shared" si="411"/>
        <v>Noortevaldkonna projektidele toetuse eraldamine</v>
      </c>
      <c r="K3507" t="s">
        <v>1178</v>
      </c>
      <c r="L3507" t="s">
        <v>2632</v>
      </c>
    </row>
    <row r="3508" spans="1:12" x14ac:dyDescent="0.25">
      <c r="A3508">
        <v>80572420</v>
      </c>
      <c r="B3508" t="s">
        <v>443</v>
      </c>
      <c r="C3508">
        <v>2024</v>
      </c>
      <c r="D3508">
        <v>690</v>
      </c>
      <c r="E3508" s="5">
        <v>45425</v>
      </c>
      <c r="F3508" t="s">
        <v>1663</v>
      </c>
      <c r="G3508" t="s">
        <v>866</v>
      </c>
      <c r="H3508" t="s">
        <v>585</v>
      </c>
      <c r="I3508" t="s">
        <v>1677</v>
      </c>
      <c r="J3508" s="7" t="str">
        <f t="shared" si="411"/>
        <v>Noortevaldkonna projektidele toetuse eraldamine</v>
      </c>
      <c r="K3508" t="s">
        <v>1178</v>
      </c>
      <c r="L3508" t="s">
        <v>2438</v>
      </c>
    </row>
    <row r="3509" spans="1:12" x14ac:dyDescent="0.25">
      <c r="A3509">
        <v>80572420</v>
      </c>
      <c r="B3509" t="s">
        <v>443</v>
      </c>
      <c r="C3509">
        <v>2025</v>
      </c>
      <c r="D3509">
        <v>18970</v>
      </c>
      <c r="E3509" s="5">
        <v>45971</v>
      </c>
      <c r="F3509" t="s">
        <v>1774</v>
      </c>
      <c r="G3509" t="s">
        <v>541</v>
      </c>
      <c r="H3509" t="s">
        <v>585</v>
      </c>
      <c r="I3509" t="s">
        <v>1625</v>
      </c>
      <c r="J3509" s="7" t="str">
        <f t="shared" si="411"/>
        <v>Noortekeskusele tegevustoetuse eraldamine</v>
      </c>
      <c r="K3509" t="s">
        <v>1771</v>
      </c>
      <c r="L3509" t="s">
        <v>2633</v>
      </c>
    </row>
    <row r="3510" spans="1:12" x14ac:dyDescent="0.25">
      <c r="A3510">
        <v>80572420</v>
      </c>
      <c r="B3510" t="s">
        <v>443</v>
      </c>
      <c r="C3510">
        <v>2025</v>
      </c>
      <c r="D3510">
        <v>30000</v>
      </c>
      <c r="E3510" s="5">
        <v>45705</v>
      </c>
      <c r="F3510" t="s">
        <v>1634</v>
      </c>
      <c r="G3510" t="s">
        <v>541</v>
      </c>
      <c r="H3510" t="s">
        <v>585</v>
      </c>
      <c r="I3510" t="s">
        <v>1625</v>
      </c>
      <c r="J3510" s="7" t="str">
        <f t="shared" si="411"/>
        <v>Noortekeskustele tegevustoetuse eraldamine</v>
      </c>
      <c r="K3510" t="s">
        <v>1279</v>
      </c>
      <c r="L3510" t="s">
        <v>2589</v>
      </c>
    </row>
    <row r="3511" spans="1:12" x14ac:dyDescent="0.25">
      <c r="A3511">
        <v>80572420</v>
      </c>
      <c r="B3511" t="s">
        <v>443</v>
      </c>
      <c r="C3511">
        <v>2025</v>
      </c>
      <c r="D3511">
        <v>30000</v>
      </c>
      <c r="E3511" s="5">
        <v>45705</v>
      </c>
      <c r="F3511" t="s">
        <v>1634</v>
      </c>
      <c r="G3511" t="s">
        <v>541</v>
      </c>
      <c r="H3511" t="s">
        <v>585</v>
      </c>
      <c r="I3511" t="s">
        <v>1625</v>
      </c>
      <c r="J3511" s="7" t="str">
        <f t="shared" si="411"/>
        <v>Noortekeskustele tegevustoetuse eraldamine</v>
      </c>
      <c r="K3511" t="s">
        <v>1279</v>
      </c>
      <c r="L3511" t="s">
        <v>2589</v>
      </c>
    </row>
    <row r="3512" spans="1:12" x14ac:dyDescent="0.25">
      <c r="A3512">
        <v>80572420</v>
      </c>
      <c r="B3512" t="s">
        <v>443</v>
      </c>
      <c r="C3512">
        <v>2025</v>
      </c>
      <c r="D3512">
        <v>30000</v>
      </c>
      <c r="E3512" s="5">
        <v>45705</v>
      </c>
      <c r="F3512" t="s">
        <v>1634</v>
      </c>
      <c r="G3512" t="s">
        <v>541</v>
      </c>
      <c r="H3512" t="s">
        <v>585</v>
      </c>
      <c r="I3512" t="s">
        <v>1625</v>
      </c>
      <c r="J3512" s="7" t="str">
        <f t="shared" si="411"/>
        <v>Noortekeskustele tegevustoetuse eraldamine</v>
      </c>
      <c r="K3512" t="s">
        <v>1279</v>
      </c>
      <c r="L3512" t="s">
        <v>2589</v>
      </c>
    </row>
    <row r="3513" spans="1:12" x14ac:dyDescent="0.25">
      <c r="A3513">
        <v>80572420</v>
      </c>
      <c r="B3513" t="s">
        <v>443</v>
      </c>
      <c r="C3513">
        <v>2025</v>
      </c>
      <c r="D3513">
        <v>3940</v>
      </c>
      <c r="E3513" s="5">
        <v>45705</v>
      </c>
      <c r="F3513" t="s">
        <v>1634</v>
      </c>
      <c r="G3513" t="s">
        <v>541</v>
      </c>
      <c r="H3513" t="s">
        <v>585</v>
      </c>
      <c r="I3513" t="s">
        <v>1625</v>
      </c>
      <c r="J3513" s="7" t="str">
        <f t="shared" si="411"/>
        <v>Noortekeskustele tegevustoetuse eraldamine</v>
      </c>
      <c r="K3513" t="s">
        <v>1279</v>
      </c>
      <c r="L3513" t="s">
        <v>2589</v>
      </c>
    </row>
    <row r="3514" spans="1:12" x14ac:dyDescent="0.25">
      <c r="A3514">
        <v>80572420</v>
      </c>
      <c r="B3514" t="s">
        <v>443</v>
      </c>
      <c r="C3514">
        <v>2025</v>
      </c>
      <c r="D3514">
        <v>1000</v>
      </c>
      <c r="E3514" s="5">
        <v>45810</v>
      </c>
      <c r="F3514" t="s">
        <v>2358</v>
      </c>
      <c r="G3514" t="s">
        <v>530</v>
      </c>
      <c r="H3514" t="s">
        <v>2322</v>
      </c>
      <c r="I3514" t="s">
        <v>2318</v>
      </c>
      <c r="J3514" s="7" t="str">
        <f t="shared" si="411"/>
        <v>Huvihariduse ja huvitegevuse projektidele toetuse eraldamine</v>
      </c>
      <c r="K3514" t="s">
        <v>1125</v>
      </c>
      <c r="L3514" t="s">
        <v>2441</v>
      </c>
    </row>
    <row r="3515" spans="1:12" x14ac:dyDescent="0.25">
      <c r="A3515">
        <v>80572420</v>
      </c>
      <c r="B3515" t="s">
        <v>443</v>
      </c>
      <c r="C3515">
        <v>2025</v>
      </c>
      <c r="D3515">
        <v>100</v>
      </c>
      <c r="E3515" s="5">
        <v>45996</v>
      </c>
      <c r="F3515" t="s">
        <v>2360</v>
      </c>
      <c r="G3515" t="s">
        <v>530</v>
      </c>
      <c r="H3515" t="s">
        <v>2322</v>
      </c>
      <c r="I3515" t="s">
        <v>2359</v>
      </c>
      <c r="J3515" s="7" t="str">
        <f t="shared" si="411"/>
        <v>Huvihariduse ja huvitegevuse projektidele toetuse eraldamine</v>
      </c>
      <c r="K3515" t="s">
        <v>1125</v>
      </c>
      <c r="L3515" t="s">
        <v>2457</v>
      </c>
    </row>
    <row r="3516" spans="1:12" x14ac:dyDescent="0.25">
      <c r="A3516">
        <v>80572420</v>
      </c>
      <c r="B3516" t="s">
        <v>443</v>
      </c>
      <c r="C3516">
        <v>2025</v>
      </c>
      <c r="D3516">
        <v>10000</v>
      </c>
      <c r="E3516" s="5">
        <v>45663</v>
      </c>
      <c r="F3516" t="s">
        <v>1632</v>
      </c>
      <c r="G3516" t="s">
        <v>541</v>
      </c>
      <c r="H3516" t="s">
        <v>585</v>
      </c>
      <c r="I3516" t="s">
        <v>1625</v>
      </c>
      <c r="J3516" s="7" t="str">
        <f t="shared" si="411"/>
        <v>Noortekeskustele tegevustoetuse eraldamine</v>
      </c>
      <c r="K3516" t="s">
        <v>1279</v>
      </c>
      <c r="L3516" t="s">
        <v>2600</v>
      </c>
    </row>
    <row r="3517" spans="1:12" x14ac:dyDescent="0.25">
      <c r="A3517">
        <v>80572420</v>
      </c>
      <c r="B3517" t="s">
        <v>443</v>
      </c>
      <c r="C3517">
        <v>2025</v>
      </c>
      <c r="D3517">
        <v>1700</v>
      </c>
      <c r="E3517" s="5">
        <v>45684</v>
      </c>
      <c r="F3517" t="s">
        <v>1683</v>
      </c>
      <c r="G3517" t="s">
        <v>866</v>
      </c>
      <c r="H3517" t="s">
        <v>585</v>
      </c>
      <c r="I3517" t="s">
        <v>1686</v>
      </c>
      <c r="J3517" s="7" t="str">
        <f t="shared" si="411"/>
        <v>Noortevaldkonna projektidele toetuse eraldamine</v>
      </c>
      <c r="K3517" t="s">
        <v>1178</v>
      </c>
      <c r="L3517" t="s">
        <v>2531</v>
      </c>
    </row>
    <row r="3518" spans="1:12" x14ac:dyDescent="0.25">
      <c r="A3518">
        <v>80572420</v>
      </c>
      <c r="B3518" t="s">
        <v>443</v>
      </c>
      <c r="C3518">
        <v>2026</v>
      </c>
      <c r="D3518">
        <v>30000</v>
      </c>
      <c r="E3518" s="5">
        <v>46062</v>
      </c>
      <c r="F3518" t="s">
        <v>1640</v>
      </c>
      <c r="G3518" t="s">
        <v>541</v>
      </c>
      <c r="H3518" t="s">
        <v>585</v>
      </c>
      <c r="I3518" t="s">
        <v>1625</v>
      </c>
      <c r="J3518" s="7" t="str">
        <f t="shared" si="411"/>
        <v>Noortekeskustele tegevustoetuse eraldamine</v>
      </c>
      <c r="K3518" t="s">
        <v>1279</v>
      </c>
      <c r="L3518" t="s">
        <v>2590</v>
      </c>
    </row>
    <row r="3519" spans="1:12" x14ac:dyDescent="0.25">
      <c r="A3519">
        <v>80572420</v>
      </c>
      <c r="B3519" t="s">
        <v>443</v>
      </c>
      <c r="C3519">
        <v>2026</v>
      </c>
      <c r="D3519">
        <v>30000</v>
      </c>
      <c r="E3519" s="5">
        <v>46062</v>
      </c>
      <c r="F3519" t="s">
        <v>1640</v>
      </c>
      <c r="G3519" t="s">
        <v>541</v>
      </c>
      <c r="H3519" t="s">
        <v>585</v>
      </c>
      <c r="I3519" t="s">
        <v>1625</v>
      </c>
      <c r="J3519" s="7" t="str">
        <f t="shared" si="411"/>
        <v>Noortekeskustele tegevustoetuse eraldamine</v>
      </c>
      <c r="K3519" t="s">
        <v>1279</v>
      </c>
      <c r="L3519" t="s">
        <v>2590</v>
      </c>
    </row>
    <row r="3520" spans="1:12" x14ac:dyDescent="0.25">
      <c r="A3520">
        <v>80572420</v>
      </c>
      <c r="B3520" t="s">
        <v>443</v>
      </c>
      <c r="C3520">
        <v>2026</v>
      </c>
      <c r="D3520">
        <v>30000</v>
      </c>
      <c r="E3520" s="5">
        <v>46062</v>
      </c>
      <c r="F3520" t="s">
        <v>1640</v>
      </c>
      <c r="G3520" t="s">
        <v>541</v>
      </c>
      <c r="H3520" t="s">
        <v>585</v>
      </c>
      <c r="I3520" t="s">
        <v>1625</v>
      </c>
      <c r="J3520" s="7" t="str">
        <f t="shared" si="411"/>
        <v>Noortekeskustele tegevustoetuse eraldamine</v>
      </c>
      <c r="K3520" t="s">
        <v>1279</v>
      </c>
      <c r="L3520" t="s">
        <v>2590</v>
      </c>
    </row>
    <row r="3521" spans="1:12" x14ac:dyDescent="0.25">
      <c r="A3521">
        <v>80572420</v>
      </c>
      <c r="B3521" t="s">
        <v>443</v>
      </c>
      <c r="C3521">
        <v>2026</v>
      </c>
      <c r="D3521">
        <v>1350</v>
      </c>
      <c r="E3521" s="5">
        <v>46083</v>
      </c>
      <c r="F3521" t="s">
        <v>1405</v>
      </c>
      <c r="G3521" t="s">
        <v>866</v>
      </c>
      <c r="H3521" t="s">
        <v>1294</v>
      </c>
      <c r="I3521" t="s">
        <v>1406</v>
      </c>
      <c r="J3521" s="7" t="str">
        <f t="shared" si="411"/>
        <v>Terviseprojektide toetamine</v>
      </c>
      <c r="K3521" t="s">
        <v>1312</v>
      </c>
      <c r="L3521" t="s">
        <v>2544</v>
      </c>
    </row>
    <row r="3522" spans="1:12" x14ac:dyDescent="0.25">
      <c r="A3522">
        <v>80572420</v>
      </c>
      <c r="B3522" t="s">
        <v>443</v>
      </c>
      <c r="C3522">
        <v>2026</v>
      </c>
      <c r="D3522">
        <v>3000</v>
      </c>
      <c r="E3522" s="5">
        <v>46062</v>
      </c>
      <c r="F3522" t="s">
        <v>1719</v>
      </c>
      <c r="G3522" t="s">
        <v>866</v>
      </c>
      <c r="H3522" t="s">
        <v>585</v>
      </c>
      <c r="I3522" t="s">
        <v>1722</v>
      </c>
      <c r="J3522" s="7" t="str">
        <f t="shared" si="411"/>
        <v>Noortevaldkonna projektidele toetuse eraldamine</v>
      </c>
      <c r="K3522" t="s">
        <v>1178</v>
      </c>
      <c r="L3522" t="s">
        <v>2444</v>
      </c>
    </row>
    <row r="3523" spans="1:12" x14ac:dyDescent="0.25">
      <c r="A3523">
        <v>80572420</v>
      </c>
      <c r="B3523" t="s">
        <v>443</v>
      </c>
      <c r="C3523">
        <v>2026</v>
      </c>
      <c r="D3523">
        <v>13000</v>
      </c>
      <c r="E3523" s="5">
        <v>46034</v>
      </c>
      <c r="F3523" t="s">
        <v>1637</v>
      </c>
      <c r="G3523" t="s">
        <v>541</v>
      </c>
      <c r="H3523" t="s">
        <v>585</v>
      </c>
      <c r="I3523" t="s">
        <v>1625</v>
      </c>
      <c r="J3523" s="7" t="str">
        <f t="shared" si="411"/>
        <v>Noortekeskustele tegevustoetuse eraldamine</v>
      </c>
      <c r="K3523" t="s">
        <v>1279</v>
      </c>
      <c r="L3523" t="s">
        <v>2591</v>
      </c>
    </row>
    <row r="3524" spans="1:12" x14ac:dyDescent="0.25">
      <c r="A3524">
        <v>80572420</v>
      </c>
      <c r="B3524" t="s">
        <v>443</v>
      </c>
      <c r="C3524">
        <v>2026</v>
      </c>
      <c r="D3524">
        <v>310</v>
      </c>
      <c r="E3524" s="5">
        <v>46160</v>
      </c>
      <c r="F3524" t="s">
        <v>2365</v>
      </c>
      <c r="G3524" t="s">
        <v>530</v>
      </c>
      <c r="H3524" t="s">
        <v>2322</v>
      </c>
      <c r="I3524" t="s">
        <v>2347</v>
      </c>
      <c r="J3524" s="7" t="str">
        <f t="shared" si="411"/>
        <v>Huvihariduse ja huvitegevuse projektidele toetuste eraldamine</v>
      </c>
      <c r="K3524" t="s">
        <v>2366</v>
      </c>
      <c r="L3524" t="s">
        <v>2445</v>
      </c>
    </row>
    <row r="3525" spans="1:12" x14ac:dyDescent="0.25">
      <c r="A3525" s="6">
        <v>80572420</v>
      </c>
      <c r="B3525" s="6" t="s">
        <v>443</v>
      </c>
      <c r="C3525" s="6"/>
      <c r="D3525" s="6">
        <v>488285</v>
      </c>
      <c r="E3525" s="6"/>
      <c r="F3525" s="6"/>
      <c r="G3525" s="6"/>
      <c r="H3525" s="6"/>
      <c r="I3525" s="6"/>
      <c r="J3525" s="6"/>
    </row>
    <row r="3526" spans="1:12" x14ac:dyDescent="0.25">
      <c r="A3526">
        <v>80574809</v>
      </c>
      <c r="B3526" t="s">
        <v>444</v>
      </c>
      <c r="C3526">
        <v>2022</v>
      </c>
      <c r="D3526">
        <v>3000</v>
      </c>
      <c r="E3526" s="5">
        <v>44592</v>
      </c>
      <c r="F3526" t="s">
        <v>814</v>
      </c>
      <c r="G3526" t="s">
        <v>866</v>
      </c>
      <c r="H3526" t="s">
        <v>697</v>
      </c>
      <c r="I3526" t="s">
        <v>785</v>
      </c>
      <c r="J3526" s="7" t="str">
        <f t="shared" ref="J3526:J3528" si="412">HYPERLINK(L3526,K3526)</f>
        <v>Kultuuriprojektidele toetuste eraldamine</v>
      </c>
      <c r="K3526" t="s">
        <v>709</v>
      </c>
      <c r="L3526" t="s">
        <v>2492</v>
      </c>
    </row>
    <row r="3527" spans="1:12" ht="45" x14ac:dyDescent="0.25">
      <c r="A3527">
        <v>80574809</v>
      </c>
      <c r="B3527" s="9" t="s">
        <v>444</v>
      </c>
      <c r="C3527">
        <v>2023</v>
      </c>
      <c r="D3527">
        <v>2500</v>
      </c>
      <c r="E3527" s="5">
        <v>45054</v>
      </c>
      <c r="F3527" t="s">
        <v>1147</v>
      </c>
      <c r="G3527" t="s">
        <v>866</v>
      </c>
      <c r="H3527" t="s">
        <v>697</v>
      </c>
      <c r="I3527" s="8" t="s">
        <v>1013</v>
      </c>
      <c r="J3527" s="7" t="str">
        <f t="shared" si="412"/>
        <v>Kultuuriprojektidele toetuste eraldamine</v>
      </c>
      <c r="K3527" t="s">
        <v>709</v>
      </c>
      <c r="L3527" t="s">
        <v>2419</v>
      </c>
    </row>
    <row r="3528" spans="1:12" ht="45" x14ac:dyDescent="0.25">
      <c r="A3528">
        <v>80574809</v>
      </c>
      <c r="B3528" t="s">
        <v>444</v>
      </c>
      <c r="C3528">
        <v>2024</v>
      </c>
      <c r="D3528">
        <v>2500</v>
      </c>
      <c r="E3528" s="5">
        <v>45341</v>
      </c>
      <c r="F3528" t="s">
        <v>1599</v>
      </c>
      <c r="G3528" t="s">
        <v>866</v>
      </c>
      <c r="H3528" t="s">
        <v>697</v>
      </c>
      <c r="I3528" s="8" t="s">
        <v>1013</v>
      </c>
      <c r="J3528" s="7" t="str">
        <f t="shared" si="412"/>
        <v>Kultuuriprojektidele toetuste eraldamine</v>
      </c>
      <c r="K3528" t="s">
        <v>709</v>
      </c>
      <c r="L3528" t="s">
        <v>2463</v>
      </c>
    </row>
    <row r="3529" spans="1:12" x14ac:dyDescent="0.25">
      <c r="A3529" s="6">
        <v>80574809</v>
      </c>
      <c r="B3529" s="6" t="s">
        <v>444</v>
      </c>
      <c r="C3529" s="6"/>
      <c r="D3529" s="6">
        <v>8000</v>
      </c>
      <c r="E3529" s="6"/>
      <c r="F3529" s="6"/>
      <c r="G3529" s="6"/>
      <c r="H3529" s="6"/>
      <c r="I3529" s="6"/>
      <c r="J3529" s="6"/>
    </row>
    <row r="3530" spans="1:12" x14ac:dyDescent="0.25">
      <c r="A3530">
        <v>80574896</v>
      </c>
      <c r="B3530" t="s">
        <v>445</v>
      </c>
      <c r="C3530">
        <v>2022</v>
      </c>
      <c r="D3530">
        <v>379.45</v>
      </c>
      <c r="E3530" s="5">
        <v>44599</v>
      </c>
      <c r="F3530" t="s">
        <v>1623</v>
      </c>
      <c r="G3530" t="s">
        <v>541</v>
      </c>
      <c r="H3530" t="s">
        <v>585</v>
      </c>
      <c r="I3530" t="s">
        <v>1625</v>
      </c>
      <c r="J3530" s="7" t="str">
        <f t="shared" ref="J3530:J3536" si="413">HYPERLINK(L3530,K3530)</f>
        <v>Noortekeskustele tegevustoetuste eraldamine</v>
      </c>
      <c r="K3530" t="s">
        <v>1624</v>
      </c>
      <c r="L3530" t="s">
        <v>2581</v>
      </c>
    </row>
    <row r="3531" spans="1:12" x14ac:dyDescent="0.25">
      <c r="A3531">
        <v>80574896</v>
      </c>
      <c r="B3531" t="s">
        <v>445</v>
      </c>
      <c r="C3531">
        <v>2022</v>
      </c>
      <c r="D3531">
        <v>36400</v>
      </c>
      <c r="E3531" s="5">
        <v>44599</v>
      </c>
      <c r="F3531" t="s">
        <v>1623</v>
      </c>
      <c r="G3531" t="s">
        <v>541</v>
      </c>
      <c r="H3531" t="s">
        <v>585</v>
      </c>
      <c r="I3531" t="s">
        <v>1625</v>
      </c>
      <c r="J3531" s="7" t="str">
        <f t="shared" si="413"/>
        <v>Noortekeskustele tegevustoetuste eraldamine</v>
      </c>
      <c r="K3531" t="s">
        <v>1624</v>
      </c>
      <c r="L3531" t="s">
        <v>2581</v>
      </c>
    </row>
    <row r="3532" spans="1:12" x14ac:dyDescent="0.25">
      <c r="A3532">
        <v>80574896</v>
      </c>
      <c r="B3532" t="s">
        <v>445</v>
      </c>
      <c r="C3532">
        <v>2022</v>
      </c>
      <c r="D3532">
        <v>36400</v>
      </c>
      <c r="E3532" s="5">
        <v>44599</v>
      </c>
      <c r="F3532" t="s">
        <v>1623</v>
      </c>
      <c r="G3532" t="s">
        <v>541</v>
      </c>
      <c r="H3532" t="s">
        <v>585</v>
      </c>
      <c r="I3532" t="s">
        <v>1625</v>
      </c>
      <c r="J3532" s="7" t="str">
        <f t="shared" si="413"/>
        <v>Noortekeskustele tegevustoetuste eraldamine</v>
      </c>
      <c r="K3532" t="s">
        <v>1624</v>
      </c>
      <c r="L3532" t="s">
        <v>2581</v>
      </c>
    </row>
    <row r="3533" spans="1:12" x14ac:dyDescent="0.25">
      <c r="A3533">
        <v>80574896</v>
      </c>
      <c r="B3533" t="s">
        <v>445</v>
      </c>
      <c r="C3533">
        <v>2022</v>
      </c>
      <c r="D3533">
        <v>36400</v>
      </c>
      <c r="E3533" s="5">
        <v>44599</v>
      </c>
      <c r="F3533" t="s">
        <v>1623</v>
      </c>
      <c r="G3533" t="s">
        <v>541</v>
      </c>
      <c r="H3533" t="s">
        <v>585</v>
      </c>
      <c r="I3533" t="s">
        <v>1625</v>
      </c>
      <c r="J3533" s="7" t="str">
        <f t="shared" si="413"/>
        <v>Noortekeskustele tegevustoetuste eraldamine</v>
      </c>
      <c r="K3533" t="s">
        <v>1624</v>
      </c>
      <c r="L3533" t="s">
        <v>2581</v>
      </c>
    </row>
    <row r="3534" spans="1:12" x14ac:dyDescent="0.25">
      <c r="A3534">
        <v>80574896</v>
      </c>
      <c r="B3534" t="s">
        <v>445</v>
      </c>
      <c r="C3534">
        <v>2022</v>
      </c>
      <c r="D3534">
        <v>36294.5</v>
      </c>
      <c r="E3534" s="5">
        <v>44599</v>
      </c>
      <c r="F3534" t="s">
        <v>1623</v>
      </c>
      <c r="G3534" t="s">
        <v>541</v>
      </c>
      <c r="H3534" t="s">
        <v>585</v>
      </c>
      <c r="I3534" t="s">
        <v>1625</v>
      </c>
      <c r="J3534" s="7" t="str">
        <f t="shared" si="413"/>
        <v>Noortekeskustele tegevustoetuste eraldamine</v>
      </c>
      <c r="K3534" t="s">
        <v>1624</v>
      </c>
      <c r="L3534" t="s">
        <v>2581</v>
      </c>
    </row>
    <row r="3535" spans="1:12" x14ac:dyDescent="0.25">
      <c r="A3535">
        <v>80574896</v>
      </c>
      <c r="B3535" t="s">
        <v>445</v>
      </c>
      <c r="C3535">
        <v>2022</v>
      </c>
      <c r="D3535">
        <v>3005</v>
      </c>
      <c r="E3535" s="5">
        <v>44683</v>
      </c>
      <c r="F3535" t="s">
        <v>844</v>
      </c>
      <c r="G3535" t="s">
        <v>530</v>
      </c>
      <c r="H3535" t="s">
        <v>585</v>
      </c>
      <c r="I3535" t="s">
        <v>848</v>
      </c>
      <c r="J3535" s="7" t="str">
        <f t="shared" si="413"/>
        <v>Haridus- ja noorsooprojektidele toetuse eraldamine</v>
      </c>
      <c r="K3535" t="s">
        <v>865</v>
      </c>
      <c r="L3535" t="s">
        <v>2429</v>
      </c>
    </row>
    <row r="3536" spans="1:12" x14ac:dyDescent="0.25">
      <c r="A3536">
        <v>80574896</v>
      </c>
      <c r="B3536" t="s">
        <v>445</v>
      </c>
      <c r="C3536">
        <v>2022</v>
      </c>
      <c r="D3536">
        <v>2000</v>
      </c>
      <c r="E3536" s="5">
        <v>44592</v>
      </c>
      <c r="F3536" t="s">
        <v>911</v>
      </c>
      <c r="G3536" t="s">
        <v>866</v>
      </c>
      <c r="H3536" t="s">
        <v>585</v>
      </c>
      <c r="I3536" t="s">
        <v>913</v>
      </c>
      <c r="J3536" s="7" t="str">
        <f t="shared" si="413"/>
        <v>Noorsooprojektidele toetuse eraldamine</v>
      </c>
      <c r="K3536" t="s">
        <v>879</v>
      </c>
      <c r="L3536" t="s">
        <v>2594</v>
      </c>
    </row>
    <row r="3537" spans="1:12" x14ac:dyDescent="0.25">
      <c r="A3537" s="6">
        <v>80574896</v>
      </c>
      <c r="B3537" s="6" t="s">
        <v>445</v>
      </c>
      <c r="C3537" s="6"/>
      <c r="D3537" s="6">
        <v>150878.95000000001</v>
      </c>
      <c r="E3537" s="6"/>
      <c r="F3537" s="6"/>
      <c r="G3537" s="6"/>
      <c r="H3537" s="6"/>
      <c r="I3537" s="6"/>
      <c r="J3537" s="6"/>
    </row>
    <row r="3538" spans="1:12" x14ac:dyDescent="0.25">
      <c r="A3538">
        <v>80574991</v>
      </c>
      <c r="B3538" t="s">
        <v>446</v>
      </c>
      <c r="C3538">
        <v>2022</v>
      </c>
      <c r="D3538">
        <v>4500</v>
      </c>
      <c r="E3538" s="5">
        <v>44088</v>
      </c>
      <c r="F3538" t="s">
        <v>937</v>
      </c>
      <c r="G3538" t="s">
        <v>866</v>
      </c>
      <c r="H3538" t="s">
        <v>528</v>
      </c>
      <c r="I3538" t="s">
        <v>942</v>
      </c>
      <c r="J3538" s="7" t="str">
        <f t="shared" ref="J3538:J3541" si="414">HYPERLINK(L3538,K3538)</f>
        <v>Mitmeaastase raamlepinguga spordiprojektide toetamise eraldamine</v>
      </c>
      <c r="K3538" t="s">
        <v>940</v>
      </c>
      <c r="L3538" t="s">
        <v>2468</v>
      </c>
    </row>
    <row r="3539" spans="1:12" x14ac:dyDescent="0.25">
      <c r="A3539">
        <v>80574991</v>
      </c>
      <c r="B3539" t="s">
        <v>446</v>
      </c>
      <c r="C3539">
        <v>2023</v>
      </c>
      <c r="D3539">
        <v>4500</v>
      </c>
      <c r="E3539" s="5">
        <v>44088</v>
      </c>
      <c r="F3539" t="s">
        <v>1301</v>
      </c>
      <c r="G3539" t="s">
        <v>866</v>
      </c>
      <c r="H3539" t="s">
        <v>528</v>
      </c>
      <c r="I3539" t="s">
        <v>942</v>
      </c>
      <c r="J3539" s="7" t="str">
        <f t="shared" si="414"/>
        <v>Mitmeaastase raamlepinguga spordiprojektide toetamise eraldamine</v>
      </c>
      <c r="K3539" t="s">
        <v>940</v>
      </c>
      <c r="L3539" t="s">
        <v>2468</v>
      </c>
    </row>
    <row r="3540" spans="1:12" x14ac:dyDescent="0.25">
      <c r="A3540">
        <v>80574991</v>
      </c>
      <c r="B3540" t="s">
        <v>446</v>
      </c>
      <c r="C3540">
        <v>2024</v>
      </c>
      <c r="D3540">
        <v>4500</v>
      </c>
      <c r="E3540" s="5">
        <v>44088</v>
      </c>
      <c r="F3540" t="s">
        <v>1301</v>
      </c>
      <c r="G3540" t="s">
        <v>866</v>
      </c>
      <c r="H3540" t="s">
        <v>528</v>
      </c>
      <c r="I3540" t="s">
        <v>942</v>
      </c>
      <c r="J3540" s="7" t="str">
        <f t="shared" si="414"/>
        <v>Mitmeaastase raamlepinguga spordiprojektide toetamise eraldamine</v>
      </c>
      <c r="K3540" t="s">
        <v>940</v>
      </c>
      <c r="L3540" t="s">
        <v>2468</v>
      </c>
    </row>
    <row r="3541" spans="1:12" x14ac:dyDescent="0.25">
      <c r="A3541">
        <v>80574991</v>
      </c>
      <c r="B3541" t="s">
        <v>446</v>
      </c>
      <c r="C3541">
        <v>2025</v>
      </c>
      <c r="D3541">
        <v>3000</v>
      </c>
      <c r="E3541" s="5">
        <v>45775</v>
      </c>
      <c r="F3541" t="s">
        <v>2184</v>
      </c>
      <c r="G3541" t="s">
        <v>866</v>
      </c>
      <c r="H3541" t="s">
        <v>528</v>
      </c>
      <c r="I3541" t="s">
        <v>2187</v>
      </c>
      <c r="J3541" s="7" t="str">
        <f t="shared" si="414"/>
        <v>Spordiprojektidele toetuste eraldamine</v>
      </c>
      <c r="K3541" t="s">
        <v>772</v>
      </c>
      <c r="L3541" t="s">
        <v>2449</v>
      </c>
    </row>
    <row r="3542" spans="1:12" x14ac:dyDescent="0.25">
      <c r="A3542" s="6">
        <v>80574991</v>
      </c>
      <c r="B3542" s="6" t="s">
        <v>446</v>
      </c>
      <c r="C3542" s="6"/>
      <c r="D3542" s="6">
        <v>16500</v>
      </c>
      <c r="E3542" s="6"/>
      <c r="F3542" s="6"/>
      <c r="G3542" s="6"/>
      <c r="H3542" s="6"/>
      <c r="I3542" s="6"/>
      <c r="J3542" s="6"/>
    </row>
    <row r="3543" spans="1:12" x14ac:dyDescent="0.25">
      <c r="A3543">
        <v>80575341</v>
      </c>
      <c r="B3543" t="s">
        <v>447</v>
      </c>
      <c r="C3543">
        <v>2022</v>
      </c>
      <c r="D3543">
        <v>600</v>
      </c>
      <c r="E3543" s="5">
        <v>44816</v>
      </c>
      <c r="F3543" t="s">
        <v>841</v>
      </c>
      <c r="G3543" t="s">
        <v>619</v>
      </c>
      <c r="H3543" t="s">
        <v>528</v>
      </c>
      <c r="I3543" t="s">
        <v>535</v>
      </c>
      <c r="J3543" s="7" t="str">
        <f t="shared" ref="J3543:J3546" si="415">HYPERLINK(L3543,K3543)</f>
        <v>Preemia eraldamine</v>
      </c>
      <c r="K3543" t="s">
        <v>536</v>
      </c>
      <c r="L3543" t="s">
        <v>2613</v>
      </c>
    </row>
    <row r="3544" spans="1:12" x14ac:dyDescent="0.25">
      <c r="A3544">
        <v>80575341</v>
      </c>
      <c r="B3544" t="s">
        <v>447</v>
      </c>
      <c r="C3544">
        <v>2025</v>
      </c>
      <c r="D3544">
        <v>3000</v>
      </c>
      <c r="E3544" s="5">
        <v>45698</v>
      </c>
      <c r="F3544" t="s">
        <v>2277</v>
      </c>
      <c r="G3544" t="s">
        <v>541</v>
      </c>
      <c r="H3544" t="s">
        <v>528</v>
      </c>
      <c r="I3544" t="s">
        <v>2266</v>
      </c>
      <c r="J3544" s="7" t="str">
        <f t="shared" si="415"/>
        <v>Sporditegevuse toetuse eraldamine</v>
      </c>
      <c r="K3544" t="s">
        <v>545</v>
      </c>
      <c r="L3544" t="s">
        <v>2459</v>
      </c>
    </row>
    <row r="3545" spans="1:12" x14ac:dyDescent="0.25">
      <c r="A3545">
        <v>80575341</v>
      </c>
      <c r="B3545" t="s">
        <v>447</v>
      </c>
      <c r="C3545">
        <v>2026</v>
      </c>
      <c r="D3545">
        <v>1500</v>
      </c>
      <c r="E3545" s="5">
        <v>46237</v>
      </c>
      <c r="F3545" t="s">
        <v>559</v>
      </c>
      <c r="G3545" t="s">
        <v>619</v>
      </c>
      <c r="H3545" t="s">
        <v>528</v>
      </c>
      <c r="I3545" t="s">
        <v>2067</v>
      </c>
      <c r="J3545" s="7" t="str">
        <f t="shared" si="415"/>
        <v>Sportlaste preemia ja toetuste eraldamine</v>
      </c>
      <c r="K3545" t="s">
        <v>560</v>
      </c>
      <c r="L3545" t="s">
        <v>2412</v>
      </c>
    </row>
    <row r="3546" spans="1:12" x14ac:dyDescent="0.25">
      <c r="A3546">
        <v>80575341</v>
      </c>
      <c r="B3546" t="s">
        <v>447</v>
      </c>
      <c r="C3546">
        <v>2026</v>
      </c>
      <c r="D3546">
        <v>900</v>
      </c>
      <c r="E3546" s="5">
        <v>46069</v>
      </c>
      <c r="F3546" t="s">
        <v>2336</v>
      </c>
      <c r="G3546" t="s">
        <v>530</v>
      </c>
      <c r="H3546" t="s">
        <v>528</v>
      </c>
      <c r="I3546" t="s">
        <v>774</v>
      </c>
      <c r="J3546" s="7" t="str">
        <f t="shared" si="415"/>
        <v>Sportlaste toetuse eraldamine</v>
      </c>
      <c r="K3546" t="s">
        <v>2296</v>
      </c>
      <c r="L3546" t="s">
        <v>2609</v>
      </c>
    </row>
    <row r="3547" spans="1:12" x14ac:dyDescent="0.25">
      <c r="A3547" s="6">
        <v>80575341</v>
      </c>
      <c r="B3547" s="6" t="s">
        <v>447</v>
      </c>
      <c r="C3547" s="6"/>
      <c r="D3547" s="6">
        <v>6000</v>
      </c>
      <c r="E3547" s="6"/>
      <c r="F3547" s="6"/>
      <c r="G3547" s="6"/>
      <c r="H3547" s="6"/>
      <c r="I3547" s="6"/>
      <c r="J3547" s="6"/>
    </row>
    <row r="3548" spans="1:12" x14ac:dyDescent="0.25">
      <c r="A3548">
        <v>80575692</v>
      </c>
      <c r="B3548" t="s">
        <v>448</v>
      </c>
      <c r="C3548">
        <v>2022</v>
      </c>
      <c r="D3548">
        <v>832</v>
      </c>
      <c r="E3548" s="5">
        <v>44592</v>
      </c>
      <c r="F3548" t="s">
        <v>702</v>
      </c>
      <c r="G3548" t="s">
        <v>541</v>
      </c>
      <c r="H3548" t="s">
        <v>697</v>
      </c>
      <c r="I3548" t="s">
        <v>1792</v>
      </c>
      <c r="J3548" s="7" t="str">
        <f t="shared" ref="J3548:J3552" si="416">HYPERLINK(L3548,K3548)</f>
        <v>Kultuuriühingutele, avatud kultuurikeskustele ja kogukonnakeskustele tegevustoetuse eraldamine</v>
      </c>
      <c r="K3548" t="s">
        <v>704</v>
      </c>
      <c r="L3548" t="s">
        <v>2417</v>
      </c>
    </row>
    <row r="3549" spans="1:12" x14ac:dyDescent="0.25">
      <c r="A3549">
        <v>80575692</v>
      </c>
      <c r="B3549" t="s">
        <v>448</v>
      </c>
      <c r="C3549">
        <v>2023</v>
      </c>
      <c r="D3549">
        <v>908</v>
      </c>
      <c r="E3549" s="10">
        <v>44963</v>
      </c>
      <c r="F3549" s="9" t="s">
        <v>1051</v>
      </c>
      <c r="G3549" t="s">
        <v>541</v>
      </c>
      <c r="H3549" t="s">
        <v>697</v>
      </c>
      <c r="I3549" t="s">
        <v>1792</v>
      </c>
      <c r="J3549" s="7" t="str">
        <f t="shared" si="416"/>
        <v>Kultuuriühingutele, avatud kultuurikeskustele ja kogukonnakeskustele tegevustoetuse eraldamine</v>
      </c>
      <c r="K3549" t="s">
        <v>704</v>
      </c>
      <c r="L3549" t="s">
        <v>2420</v>
      </c>
    </row>
    <row r="3550" spans="1:12" x14ac:dyDescent="0.25">
      <c r="A3550">
        <v>80575692</v>
      </c>
      <c r="B3550" t="s">
        <v>448</v>
      </c>
      <c r="C3550">
        <v>2024</v>
      </c>
      <c r="D3550">
        <v>898</v>
      </c>
      <c r="E3550" s="5">
        <v>45348</v>
      </c>
      <c r="F3550" t="s">
        <v>1791</v>
      </c>
      <c r="G3550" t="s">
        <v>541</v>
      </c>
      <c r="H3550" t="s">
        <v>697</v>
      </c>
      <c r="I3550" t="s">
        <v>1792</v>
      </c>
      <c r="J3550" s="7" t="str">
        <f t="shared" si="416"/>
        <v>Kultuuriühingutele, avatud kultuurikeskustele ja kogukonnakeskustele tegevustoetuse eraldamine</v>
      </c>
      <c r="K3550" t="s">
        <v>704</v>
      </c>
      <c r="L3550" t="s">
        <v>2424</v>
      </c>
    </row>
    <row r="3551" spans="1:12" x14ac:dyDescent="0.25">
      <c r="A3551">
        <v>80575692</v>
      </c>
      <c r="B3551" t="s">
        <v>448</v>
      </c>
      <c r="C3551">
        <v>2025</v>
      </c>
      <c r="D3551">
        <v>959</v>
      </c>
      <c r="E3551" s="5">
        <v>45705</v>
      </c>
      <c r="F3551" t="s">
        <v>1791</v>
      </c>
      <c r="G3551" t="s">
        <v>541</v>
      </c>
      <c r="H3551" t="s">
        <v>697</v>
      </c>
      <c r="I3551" t="s">
        <v>1792</v>
      </c>
      <c r="J3551" s="7" t="str">
        <f t="shared" si="416"/>
        <v>Kultuuriühingutele, avatud kultuurikeskustele ja kogukonnakeskustele tegevustoetuse eraldamine</v>
      </c>
      <c r="K3551" t="s">
        <v>704</v>
      </c>
      <c r="L3551" t="s">
        <v>2425</v>
      </c>
    </row>
    <row r="3552" spans="1:12" x14ac:dyDescent="0.25">
      <c r="A3552">
        <v>80575692</v>
      </c>
      <c r="B3552" t="s">
        <v>448</v>
      </c>
      <c r="C3552">
        <v>2026</v>
      </c>
      <c r="D3552">
        <v>1039</v>
      </c>
      <c r="E3552" s="5">
        <v>46069</v>
      </c>
      <c r="F3552" t="s">
        <v>1794</v>
      </c>
      <c r="G3552" t="s">
        <v>541</v>
      </c>
      <c r="H3552" t="s">
        <v>697</v>
      </c>
      <c r="I3552" t="s">
        <v>1792</v>
      </c>
      <c r="J3552" s="7" t="str">
        <f t="shared" si="416"/>
        <v>Kultuuriühingutele, avatud kultuurikeskustele ja kogukonnakeskustele tegevustoetuse eraldamine</v>
      </c>
      <c r="K3552" t="s">
        <v>704</v>
      </c>
      <c r="L3552" t="s">
        <v>2428</v>
      </c>
    </row>
    <row r="3553" spans="1:12" x14ac:dyDescent="0.25">
      <c r="A3553" s="6">
        <v>80575692</v>
      </c>
      <c r="B3553" s="6" t="s">
        <v>448</v>
      </c>
      <c r="C3553" s="6"/>
      <c r="D3553" s="6">
        <v>4636</v>
      </c>
      <c r="E3553" s="6"/>
      <c r="F3553" s="6"/>
      <c r="G3553" s="6"/>
      <c r="H3553" s="6"/>
      <c r="I3553" s="6"/>
      <c r="J3553" s="6"/>
    </row>
    <row r="3554" spans="1:12" x14ac:dyDescent="0.25">
      <c r="A3554">
        <v>80576493</v>
      </c>
      <c r="B3554" t="s">
        <v>449</v>
      </c>
      <c r="C3554">
        <v>2022</v>
      </c>
      <c r="D3554">
        <v>3058</v>
      </c>
      <c r="E3554" s="5">
        <v>44592</v>
      </c>
      <c r="F3554" t="s">
        <v>702</v>
      </c>
      <c r="G3554" t="s">
        <v>541</v>
      </c>
      <c r="H3554" t="s">
        <v>697</v>
      </c>
      <c r="I3554" t="s">
        <v>1792</v>
      </c>
      <c r="J3554" s="7" t="str">
        <f t="shared" ref="J3554:J3561" si="417">HYPERLINK(L3554,K3554)</f>
        <v>Kultuuriühingutele, avatud kultuurikeskustele ja kogukonnakeskustele tegevustoetuse eraldamine</v>
      </c>
      <c r="K3554" t="s">
        <v>704</v>
      </c>
      <c r="L3554" t="s">
        <v>2417</v>
      </c>
    </row>
    <row r="3555" spans="1:12" x14ac:dyDescent="0.25">
      <c r="A3555">
        <v>80576493</v>
      </c>
      <c r="B3555" t="s">
        <v>449</v>
      </c>
      <c r="C3555">
        <v>2023</v>
      </c>
      <c r="D3555">
        <v>1452</v>
      </c>
      <c r="E3555" s="10">
        <v>44963</v>
      </c>
      <c r="F3555" s="9" t="s">
        <v>1051</v>
      </c>
      <c r="G3555" t="s">
        <v>541</v>
      </c>
      <c r="H3555" t="s">
        <v>697</v>
      </c>
      <c r="I3555" t="s">
        <v>1792</v>
      </c>
      <c r="J3555" s="7" t="str">
        <f t="shared" si="417"/>
        <v>Kultuuriühingutele, avatud kultuurikeskustele ja kogukonnakeskustele tegevustoetuse eraldamine</v>
      </c>
      <c r="K3555" t="s">
        <v>704</v>
      </c>
      <c r="L3555" t="s">
        <v>2420</v>
      </c>
    </row>
    <row r="3556" spans="1:12" x14ac:dyDescent="0.25">
      <c r="A3556">
        <v>80576493</v>
      </c>
      <c r="B3556" t="s">
        <v>449</v>
      </c>
      <c r="C3556">
        <v>2024</v>
      </c>
      <c r="D3556">
        <v>500</v>
      </c>
      <c r="E3556" s="5">
        <v>45425</v>
      </c>
      <c r="F3556" t="s">
        <v>1663</v>
      </c>
      <c r="G3556" t="s">
        <v>866</v>
      </c>
      <c r="H3556" t="s">
        <v>585</v>
      </c>
      <c r="I3556" t="s">
        <v>1666</v>
      </c>
      <c r="J3556" s="7" t="str">
        <f t="shared" si="417"/>
        <v>Noortevaldkonna projektidele toetuse eraldamine</v>
      </c>
      <c r="K3556" t="s">
        <v>1178</v>
      </c>
      <c r="L3556" t="s">
        <v>2438</v>
      </c>
    </row>
    <row r="3557" spans="1:12" x14ac:dyDescent="0.25">
      <c r="A3557">
        <v>80576493</v>
      </c>
      <c r="B3557" t="s">
        <v>449</v>
      </c>
      <c r="C3557">
        <v>2024</v>
      </c>
      <c r="D3557">
        <v>1000</v>
      </c>
      <c r="E3557" s="5">
        <v>45432</v>
      </c>
      <c r="F3557" t="s">
        <v>2319</v>
      </c>
      <c r="G3557" t="s">
        <v>530</v>
      </c>
      <c r="H3557" t="s">
        <v>2322</v>
      </c>
      <c r="I3557" t="s">
        <v>2318</v>
      </c>
      <c r="J3557" s="7" t="str">
        <f t="shared" si="417"/>
        <v>Huvihariduse ja huvitegevuse projektidele toetuse eraldamine</v>
      </c>
      <c r="K3557" t="s">
        <v>1125</v>
      </c>
      <c r="L3557" t="s">
        <v>2454</v>
      </c>
    </row>
    <row r="3558" spans="1:12" x14ac:dyDescent="0.25">
      <c r="A3558">
        <v>80576493</v>
      </c>
      <c r="B3558" t="s">
        <v>449</v>
      </c>
      <c r="C3558">
        <v>2024</v>
      </c>
      <c r="D3558">
        <v>200</v>
      </c>
      <c r="E3558" s="5">
        <v>45404</v>
      </c>
      <c r="F3558" t="s">
        <v>2317</v>
      </c>
      <c r="G3558" t="s">
        <v>530</v>
      </c>
      <c r="H3558" t="s">
        <v>2322</v>
      </c>
      <c r="I3558" t="s">
        <v>2347</v>
      </c>
      <c r="J3558" s="7" t="str">
        <f t="shared" si="417"/>
        <v>Huvihariduse ja huvitegevuse projektidele toetuse eraldamine</v>
      </c>
      <c r="K3558" t="s">
        <v>1125</v>
      </c>
      <c r="L3558" t="s">
        <v>2489</v>
      </c>
    </row>
    <row r="3559" spans="1:12" x14ac:dyDescent="0.25">
      <c r="A3559">
        <v>80576493</v>
      </c>
      <c r="B3559" t="s">
        <v>449</v>
      </c>
      <c r="C3559">
        <v>2024</v>
      </c>
      <c r="D3559">
        <v>2960</v>
      </c>
      <c r="E3559" s="5">
        <v>45348</v>
      </c>
      <c r="F3559" t="s">
        <v>1791</v>
      </c>
      <c r="G3559" t="s">
        <v>541</v>
      </c>
      <c r="H3559" t="s">
        <v>697</v>
      </c>
      <c r="I3559" t="s">
        <v>1792</v>
      </c>
      <c r="J3559" s="7" t="str">
        <f t="shared" si="417"/>
        <v>Kultuuriühingutele, avatud kultuurikeskustele ja kogukonnakeskustele tegevustoetuse eraldamine</v>
      </c>
      <c r="K3559" t="s">
        <v>704</v>
      </c>
      <c r="L3559" t="s">
        <v>2424</v>
      </c>
    </row>
    <row r="3560" spans="1:12" x14ac:dyDescent="0.25">
      <c r="A3560">
        <v>80576493</v>
      </c>
      <c r="B3560" t="s">
        <v>449</v>
      </c>
      <c r="C3560">
        <v>2025</v>
      </c>
      <c r="D3560">
        <v>3204</v>
      </c>
      <c r="E3560" s="5">
        <v>45705</v>
      </c>
      <c r="F3560" t="s">
        <v>1791</v>
      </c>
      <c r="G3560" t="s">
        <v>541</v>
      </c>
      <c r="H3560" t="s">
        <v>697</v>
      </c>
      <c r="I3560" t="s">
        <v>1792</v>
      </c>
      <c r="J3560" s="7" t="str">
        <f t="shared" si="417"/>
        <v>Kultuuriühingutele, avatud kultuurikeskustele ja kogukonnakeskustele tegevustoetuse eraldamine</v>
      </c>
      <c r="K3560" t="s">
        <v>704</v>
      </c>
      <c r="L3560" t="s">
        <v>2425</v>
      </c>
    </row>
    <row r="3561" spans="1:12" x14ac:dyDescent="0.25">
      <c r="A3561">
        <v>80576493</v>
      </c>
      <c r="B3561" t="s">
        <v>449</v>
      </c>
      <c r="C3561">
        <v>2026</v>
      </c>
      <c r="D3561">
        <v>4278</v>
      </c>
      <c r="E3561" s="5">
        <v>46069</v>
      </c>
      <c r="F3561" t="s">
        <v>1794</v>
      </c>
      <c r="G3561" t="s">
        <v>541</v>
      </c>
      <c r="H3561" t="s">
        <v>697</v>
      </c>
      <c r="I3561" t="s">
        <v>1792</v>
      </c>
      <c r="J3561" s="7" t="str">
        <f t="shared" si="417"/>
        <v>Kultuuriühingutele, avatud kultuurikeskustele ja kogukonnakeskustele tegevustoetuse eraldamine</v>
      </c>
      <c r="K3561" t="s">
        <v>704</v>
      </c>
      <c r="L3561" t="s">
        <v>2428</v>
      </c>
    </row>
    <row r="3562" spans="1:12" x14ac:dyDescent="0.25">
      <c r="A3562" s="6">
        <v>80576493</v>
      </c>
      <c r="B3562" s="6" t="s">
        <v>449</v>
      </c>
      <c r="C3562" s="6"/>
      <c r="D3562" s="6">
        <v>16652</v>
      </c>
      <c r="E3562" s="6"/>
      <c r="F3562" s="6"/>
      <c r="G3562" s="6"/>
      <c r="H3562" s="6"/>
      <c r="I3562" s="6"/>
      <c r="J3562" s="6"/>
    </row>
    <row r="3563" spans="1:12" x14ac:dyDescent="0.25">
      <c r="A3563">
        <v>80578500</v>
      </c>
      <c r="B3563" t="s">
        <v>450</v>
      </c>
      <c r="C3563">
        <v>2026</v>
      </c>
      <c r="D3563">
        <v>1500</v>
      </c>
      <c r="E3563" s="5">
        <v>46062</v>
      </c>
      <c r="F3563" t="s">
        <v>1719</v>
      </c>
      <c r="G3563" t="s">
        <v>866</v>
      </c>
      <c r="H3563" t="s">
        <v>585</v>
      </c>
      <c r="I3563" t="s">
        <v>1729</v>
      </c>
      <c r="J3563" s="7" t="str">
        <f t="shared" ref="J3563:J3565" si="418">HYPERLINK(L3563,K3563)</f>
        <v>Noortevaldkonna projektidele toetuse eraldamine</v>
      </c>
      <c r="K3563" t="s">
        <v>1178</v>
      </c>
      <c r="L3563" t="s">
        <v>2444</v>
      </c>
    </row>
    <row r="3564" spans="1:12" x14ac:dyDescent="0.25">
      <c r="A3564">
        <v>80578500</v>
      </c>
      <c r="B3564" t="s">
        <v>450</v>
      </c>
      <c r="C3564">
        <v>2026</v>
      </c>
      <c r="D3564">
        <v>1500</v>
      </c>
      <c r="E3564" s="5">
        <v>46069</v>
      </c>
      <c r="F3564" t="s">
        <v>1794</v>
      </c>
      <c r="G3564" t="s">
        <v>541</v>
      </c>
      <c r="H3564" t="s">
        <v>1784</v>
      </c>
      <c r="I3564" t="s">
        <v>1793</v>
      </c>
      <c r="J3564" s="7" t="str">
        <f t="shared" si="418"/>
        <v>Kultuuriühingutele, avatud kultuurikeskustele ja kogukonnakeskustele tegevustoetuse eraldamine</v>
      </c>
      <c r="K3564" t="s">
        <v>704</v>
      </c>
      <c r="L3564" t="s">
        <v>2428</v>
      </c>
    </row>
    <row r="3565" spans="1:12" x14ac:dyDescent="0.25">
      <c r="A3565">
        <v>80578500</v>
      </c>
      <c r="B3565" t="s">
        <v>450</v>
      </c>
      <c r="C3565">
        <v>2026</v>
      </c>
      <c r="D3565">
        <v>1500</v>
      </c>
      <c r="E3565" s="5">
        <v>46069</v>
      </c>
      <c r="F3565" t="s">
        <v>1794</v>
      </c>
      <c r="G3565" t="s">
        <v>541</v>
      </c>
      <c r="H3565" t="s">
        <v>1784</v>
      </c>
      <c r="I3565" t="s">
        <v>1793</v>
      </c>
      <c r="J3565" s="7" t="str">
        <f t="shared" si="418"/>
        <v>Kultuuriühingutele, avatud kultuurikeskustele ja kogukonnakeskustele tegevustoetuse eraldamine</v>
      </c>
      <c r="K3565" t="s">
        <v>704</v>
      </c>
      <c r="L3565" t="s">
        <v>2428</v>
      </c>
    </row>
    <row r="3566" spans="1:12" x14ac:dyDescent="0.25">
      <c r="A3566" s="6">
        <v>80578500</v>
      </c>
      <c r="B3566" s="6" t="s">
        <v>450</v>
      </c>
      <c r="C3566" s="6"/>
      <c r="D3566" s="6">
        <v>4500</v>
      </c>
      <c r="E3566" s="6"/>
      <c r="F3566" s="6"/>
      <c r="G3566" s="6"/>
      <c r="H3566" s="6"/>
      <c r="I3566" s="6"/>
      <c r="J3566" s="6"/>
    </row>
    <row r="3567" spans="1:12" x14ac:dyDescent="0.25">
      <c r="A3567">
        <v>80578859</v>
      </c>
      <c r="B3567" t="s">
        <v>451</v>
      </c>
      <c r="C3567">
        <v>2022</v>
      </c>
      <c r="D3567">
        <v>600</v>
      </c>
      <c r="E3567" s="5">
        <v>44704</v>
      </c>
      <c r="F3567" t="s">
        <v>883</v>
      </c>
      <c r="G3567" t="s">
        <v>530</v>
      </c>
      <c r="H3567" t="s">
        <v>2322</v>
      </c>
      <c r="I3567" t="s">
        <v>888</v>
      </c>
      <c r="J3567" s="7" t="str">
        <f t="shared" ref="J3567" si="419">HYPERLINK(L3567,K3567)</f>
        <v>Huvihariduseks ja huvitegevuseks võistlemistoetuste ning stipendiumide eraldamine</v>
      </c>
      <c r="K3567" t="s">
        <v>903</v>
      </c>
      <c r="L3567" t="s">
        <v>2486</v>
      </c>
    </row>
    <row r="3568" spans="1:12" x14ac:dyDescent="0.25">
      <c r="A3568" s="6">
        <v>80578859</v>
      </c>
      <c r="B3568" s="6" t="s">
        <v>451</v>
      </c>
      <c r="C3568" s="6"/>
      <c r="D3568" s="6">
        <v>600</v>
      </c>
      <c r="E3568" s="6"/>
      <c r="F3568" s="6"/>
      <c r="G3568" s="6"/>
      <c r="H3568" s="6"/>
      <c r="I3568" s="6"/>
      <c r="J3568" s="6"/>
    </row>
    <row r="3569" spans="1:12" x14ac:dyDescent="0.25">
      <c r="A3569">
        <v>80579936</v>
      </c>
      <c r="B3569" t="s">
        <v>452</v>
      </c>
      <c r="C3569">
        <v>2022</v>
      </c>
      <c r="D3569">
        <v>1500</v>
      </c>
      <c r="E3569" s="5">
        <v>44683</v>
      </c>
      <c r="F3569" t="s">
        <v>751</v>
      </c>
      <c r="G3569" t="s">
        <v>866</v>
      </c>
      <c r="H3569" t="s">
        <v>697</v>
      </c>
      <c r="I3569" t="s">
        <v>719</v>
      </c>
      <c r="J3569" s="7" t="str">
        <f t="shared" ref="J3569" si="420">HYPERLINK(L3569,K3569)</f>
        <v>Kultuuriprojektidele toetuste eraldamine</v>
      </c>
      <c r="K3569" t="s">
        <v>709</v>
      </c>
      <c r="L3569" t="s">
        <v>2416</v>
      </c>
    </row>
    <row r="3570" spans="1:12" x14ac:dyDescent="0.25">
      <c r="A3570" s="6">
        <v>80579936</v>
      </c>
      <c r="B3570" s="6" t="s">
        <v>452</v>
      </c>
      <c r="C3570" s="6"/>
      <c r="D3570" s="6">
        <v>1500</v>
      </c>
      <c r="E3570" s="6"/>
      <c r="F3570" s="6"/>
      <c r="G3570" s="6"/>
      <c r="H3570" s="6"/>
      <c r="I3570" s="6"/>
      <c r="J3570" s="6"/>
    </row>
    <row r="3571" spans="1:12" x14ac:dyDescent="0.25">
      <c r="A3571">
        <v>80581318</v>
      </c>
      <c r="B3571" t="s">
        <v>453</v>
      </c>
      <c r="C3571">
        <v>2023</v>
      </c>
      <c r="D3571">
        <v>1220</v>
      </c>
      <c r="E3571" s="5">
        <v>44963</v>
      </c>
      <c r="F3571" t="s">
        <v>537</v>
      </c>
      <c r="G3571" t="s">
        <v>541</v>
      </c>
      <c r="H3571" t="s">
        <v>528</v>
      </c>
      <c r="I3571" t="s">
        <v>540</v>
      </c>
      <c r="J3571" s="7" t="str">
        <f t="shared" ref="J3571:J3592" si="421">HYPERLINK(L3571,K3571)</f>
        <v>Sporditegevuse toetuse eraldamine</v>
      </c>
      <c r="K3571" t="s">
        <v>545</v>
      </c>
      <c r="L3571" t="s">
        <v>2408</v>
      </c>
    </row>
    <row r="3572" spans="1:12" x14ac:dyDescent="0.25">
      <c r="A3572">
        <v>80581318</v>
      </c>
      <c r="B3572" t="s">
        <v>453</v>
      </c>
      <c r="C3572">
        <v>2023</v>
      </c>
      <c r="D3572">
        <v>1312</v>
      </c>
      <c r="E3572" s="5">
        <v>44963</v>
      </c>
      <c r="F3572" t="s">
        <v>537</v>
      </c>
      <c r="G3572" t="s">
        <v>541</v>
      </c>
      <c r="H3572" t="s">
        <v>528</v>
      </c>
      <c r="I3572" t="s">
        <v>539</v>
      </c>
      <c r="J3572" s="7" t="str">
        <f t="shared" si="421"/>
        <v>Sporditegevuse toetuse eraldamine</v>
      </c>
      <c r="K3572" t="s">
        <v>545</v>
      </c>
      <c r="L3572" t="s">
        <v>2408</v>
      </c>
    </row>
    <row r="3573" spans="1:12" x14ac:dyDescent="0.25">
      <c r="A3573">
        <v>80581318</v>
      </c>
      <c r="B3573" t="s">
        <v>453</v>
      </c>
      <c r="C3573">
        <v>2023</v>
      </c>
      <c r="D3573">
        <v>6458</v>
      </c>
      <c r="E3573" s="5">
        <v>44963</v>
      </c>
      <c r="F3573" t="s">
        <v>537</v>
      </c>
      <c r="G3573" t="s">
        <v>541</v>
      </c>
      <c r="H3573" t="s">
        <v>528</v>
      </c>
      <c r="I3573" t="s">
        <v>538</v>
      </c>
      <c r="J3573" s="7" t="str">
        <f t="shared" si="421"/>
        <v>Sporditegevuse toetuse eraldamine</v>
      </c>
      <c r="K3573" t="s">
        <v>545</v>
      </c>
      <c r="L3573" t="s">
        <v>2408</v>
      </c>
    </row>
    <row r="3574" spans="1:12" x14ac:dyDescent="0.25">
      <c r="A3574">
        <v>80581318</v>
      </c>
      <c r="B3574" t="s">
        <v>453</v>
      </c>
      <c r="C3574">
        <v>2023</v>
      </c>
      <c r="D3574">
        <v>455</v>
      </c>
      <c r="E3574" s="5">
        <v>45019</v>
      </c>
      <c r="F3574" t="s">
        <v>1156</v>
      </c>
      <c r="G3574" t="s">
        <v>530</v>
      </c>
      <c r="H3574" t="s">
        <v>2322</v>
      </c>
      <c r="I3574" t="s">
        <v>1157</v>
      </c>
      <c r="J3574" s="7" t="str">
        <f t="shared" si="421"/>
        <v>Huvihariduse ja huvitegevuse projektidele toetuse eraldamine</v>
      </c>
      <c r="K3574" t="s">
        <v>1125</v>
      </c>
      <c r="L3574" t="s">
        <v>2451</v>
      </c>
    </row>
    <row r="3575" spans="1:12" x14ac:dyDescent="0.25">
      <c r="A3575">
        <v>80581318</v>
      </c>
      <c r="B3575" t="s">
        <v>453</v>
      </c>
      <c r="C3575">
        <v>2023</v>
      </c>
      <c r="D3575">
        <v>392</v>
      </c>
      <c r="E3575" s="10">
        <v>45271</v>
      </c>
      <c r="F3575" s="9" t="s">
        <v>1121</v>
      </c>
      <c r="G3575" t="s">
        <v>530</v>
      </c>
      <c r="H3575" t="s">
        <v>2322</v>
      </c>
      <c r="I3575" t="s">
        <v>1122</v>
      </c>
      <c r="J3575" s="7" t="str">
        <f t="shared" si="421"/>
        <v>Huvihariduse ja huvitegevuse projektidele toetuse eraldamine</v>
      </c>
      <c r="K3575" t="s">
        <v>1125</v>
      </c>
      <c r="L3575" t="s">
        <v>2452</v>
      </c>
    </row>
    <row r="3576" spans="1:12" x14ac:dyDescent="0.25">
      <c r="A3576">
        <v>80581318</v>
      </c>
      <c r="B3576" t="s">
        <v>453</v>
      </c>
      <c r="C3576">
        <v>2023</v>
      </c>
      <c r="D3576">
        <v>1000</v>
      </c>
      <c r="E3576" s="5">
        <v>45068</v>
      </c>
      <c r="F3576" t="s">
        <v>883</v>
      </c>
      <c r="G3576" t="s">
        <v>530</v>
      </c>
      <c r="H3576" t="s">
        <v>2322</v>
      </c>
      <c r="I3576" t="s">
        <v>905</v>
      </c>
      <c r="J3576" s="7" t="str">
        <f t="shared" si="421"/>
        <v>Huvihariduse ja huvitegevuse projektidele toetuse eraldamine</v>
      </c>
      <c r="K3576" t="s">
        <v>1125</v>
      </c>
      <c r="L3576" t="s">
        <v>2435</v>
      </c>
    </row>
    <row r="3577" spans="1:12" x14ac:dyDescent="0.25">
      <c r="A3577">
        <v>80581318</v>
      </c>
      <c r="B3577" t="s">
        <v>453</v>
      </c>
      <c r="C3577">
        <v>2024</v>
      </c>
      <c r="D3577">
        <v>350</v>
      </c>
      <c r="E3577" s="5">
        <v>45397</v>
      </c>
      <c r="F3577" t="s">
        <v>2315</v>
      </c>
      <c r="G3577" t="s">
        <v>530</v>
      </c>
      <c r="H3577" t="s">
        <v>2322</v>
      </c>
      <c r="I3577" t="s">
        <v>1122</v>
      </c>
      <c r="J3577" s="7" t="str">
        <f t="shared" si="421"/>
        <v>Huvihariduse ja huvitegevuse projektidele toetuse eraldamine</v>
      </c>
      <c r="K3577" t="s">
        <v>1125</v>
      </c>
      <c r="L3577" t="s">
        <v>2453</v>
      </c>
    </row>
    <row r="3578" spans="1:12" x14ac:dyDescent="0.25">
      <c r="A3578">
        <v>80581318</v>
      </c>
      <c r="B3578" t="s">
        <v>453</v>
      </c>
      <c r="C3578">
        <v>2024</v>
      </c>
      <c r="D3578">
        <v>116</v>
      </c>
      <c r="E3578" s="5">
        <v>45600</v>
      </c>
      <c r="F3578" t="s">
        <v>2321</v>
      </c>
      <c r="G3578" t="s">
        <v>530</v>
      </c>
      <c r="H3578" t="s">
        <v>2322</v>
      </c>
      <c r="I3578" t="s">
        <v>2320</v>
      </c>
      <c r="J3578" s="7" t="str">
        <f t="shared" si="421"/>
        <v>Huvihariduse ja huvitegevuse projektidele toetuse eraldamine</v>
      </c>
      <c r="K3578" t="s">
        <v>1125</v>
      </c>
      <c r="L3578" t="s">
        <v>2455</v>
      </c>
    </row>
    <row r="3579" spans="1:12" x14ac:dyDescent="0.25">
      <c r="A3579">
        <v>80581318</v>
      </c>
      <c r="B3579" t="s">
        <v>453</v>
      </c>
      <c r="C3579">
        <v>2024</v>
      </c>
      <c r="D3579">
        <v>7353</v>
      </c>
      <c r="E3579" s="5">
        <v>45348</v>
      </c>
      <c r="F3579" t="s">
        <v>1794</v>
      </c>
      <c r="G3579" t="s">
        <v>541</v>
      </c>
      <c r="H3579" t="s">
        <v>2312</v>
      </c>
      <c r="I3579" t="s">
        <v>1786</v>
      </c>
      <c r="J3579" s="7" t="str">
        <f t="shared" si="421"/>
        <v>Sporditegevuse toetuse eraldamine</v>
      </c>
      <c r="K3579" t="s">
        <v>545</v>
      </c>
      <c r="L3579" t="s">
        <v>2456</v>
      </c>
    </row>
    <row r="3580" spans="1:12" x14ac:dyDescent="0.25">
      <c r="A3580">
        <v>80581318</v>
      </c>
      <c r="B3580" t="s">
        <v>453</v>
      </c>
      <c r="C3580">
        <v>2024</v>
      </c>
      <c r="D3580">
        <v>7353</v>
      </c>
      <c r="E3580" s="5">
        <v>45348</v>
      </c>
      <c r="F3580" t="s">
        <v>1794</v>
      </c>
      <c r="G3580" t="s">
        <v>541</v>
      </c>
      <c r="H3580" t="s">
        <v>2312</v>
      </c>
      <c r="I3580" t="s">
        <v>1786</v>
      </c>
      <c r="J3580" s="7" t="str">
        <f t="shared" si="421"/>
        <v>Sporditegevuse toetuse eraldamine</v>
      </c>
      <c r="K3580" t="s">
        <v>545</v>
      </c>
      <c r="L3580" t="s">
        <v>2456</v>
      </c>
    </row>
    <row r="3581" spans="1:12" x14ac:dyDescent="0.25">
      <c r="A3581">
        <v>80581318</v>
      </c>
      <c r="B3581" t="s">
        <v>453</v>
      </c>
      <c r="C3581">
        <v>2024</v>
      </c>
      <c r="D3581">
        <v>1200</v>
      </c>
      <c r="E3581" s="5">
        <v>45319</v>
      </c>
      <c r="F3581" t="s">
        <v>2274</v>
      </c>
      <c r="G3581" t="s">
        <v>530</v>
      </c>
      <c r="H3581" t="s">
        <v>2312</v>
      </c>
      <c r="I3581" t="s">
        <v>2276</v>
      </c>
      <c r="J3581" s="7" t="str">
        <f t="shared" si="421"/>
        <v>Toetuse ja preemia eraldamine</v>
      </c>
      <c r="K3581" t="s">
        <v>533</v>
      </c>
      <c r="L3581" t="s">
        <v>2615</v>
      </c>
    </row>
    <row r="3582" spans="1:12" x14ac:dyDescent="0.25">
      <c r="A3582">
        <v>80581318</v>
      </c>
      <c r="B3582" t="s">
        <v>453</v>
      </c>
      <c r="C3582">
        <v>2025</v>
      </c>
      <c r="D3582">
        <v>433</v>
      </c>
      <c r="E3582" s="5">
        <v>45810</v>
      </c>
      <c r="F3582" t="s">
        <v>2358</v>
      </c>
      <c r="G3582" t="s">
        <v>530</v>
      </c>
      <c r="H3582" t="s">
        <v>2322</v>
      </c>
      <c r="I3582" t="s">
        <v>2318</v>
      </c>
      <c r="J3582" s="7" t="str">
        <f t="shared" si="421"/>
        <v>Huvihariduse ja huvitegevuse projektidele toetuse eraldamine</v>
      </c>
      <c r="K3582" t="s">
        <v>1125</v>
      </c>
      <c r="L3582" t="s">
        <v>2441</v>
      </c>
    </row>
    <row r="3583" spans="1:12" x14ac:dyDescent="0.25">
      <c r="A3583">
        <v>80581318</v>
      </c>
      <c r="B3583" t="s">
        <v>453</v>
      </c>
      <c r="C3583">
        <v>2025</v>
      </c>
      <c r="D3583">
        <v>250</v>
      </c>
      <c r="E3583" s="5">
        <v>45996</v>
      </c>
      <c r="F3583" t="s">
        <v>2360</v>
      </c>
      <c r="G3583" t="s">
        <v>530</v>
      </c>
      <c r="H3583" t="s">
        <v>2322</v>
      </c>
      <c r="I3583" t="s">
        <v>2359</v>
      </c>
      <c r="J3583" s="7" t="str">
        <f t="shared" si="421"/>
        <v>Huvihariduse ja huvitegevuse projektidele toetuse eraldamine</v>
      </c>
      <c r="K3583" t="s">
        <v>1125</v>
      </c>
      <c r="L3583" t="s">
        <v>2457</v>
      </c>
    </row>
    <row r="3584" spans="1:12" x14ac:dyDescent="0.25">
      <c r="A3584">
        <v>80581318</v>
      </c>
      <c r="B3584" t="s">
        <v>453</v>
      </c>
      <c r="C3584">
        <v>2025</v>
      </c>
      <c r="D3584">
        <v>418</v>
      </c>
      <c r="E3584" s="5">
        <v>45768</v>
      </c>
      <c r="F3584" t="s">
        <v>2357</v>
      </c>
      <c r="G3584" t="s">
        <v>530</v>
      </c>
      <c r="H3584" t="s">
        <v>2322</v>
      </c>
      <c r="I3584" t="s">
        <v>2347</v>
      </c>
      <c r="J3584" s="7" t="str">
        <f t="shared" si="421"/>
        <v>Huvihariduse ja huvitegevuse projektidele toetuse eraldamine</v>
      </c>
      <c r="K3584" t="s">
        <v>1125</v>
      </c>
      <c r="L3584" t="s">
        <v>2458</v>
      </c>
    </row>
    <row r="3585" spans="1:12" x14ac:dyDescent="0.25">
      <c r="A3585">
        <v>80581318</v>
      </c>
      <c r="B3585" t="s">
        <v>453</v>
      </c>
      <c r="C3585">
        <v>2025</v>
      </c>
      <c r="D3585">
        <v>10024</v>
      </c>
      <c r="E3585" s="5">
        <v>45698</v>
      </c>
      <c r="F3585" t="s">
        <v>2277</v>
      </c>
      <c r="G3585" t="s">
        <v>541</v>
      </c>
      <c r="H3585" t="s">
        <v>2312</v>
      </c>
      <c r="I3585" t="s">
        <v>539</v>
      </c>
      <c r="J3585" s="7" t="str">
        <f t="shared" si="421"/>
        <v>Sporditegevuse toetuse eraldamine</v>
      </c>
      <c r="K3585" t="s">
        <v>545</v>
      </c>
      <c r="L3585" t="s">
        <v>2459</v>
      </c>
    </row>
    <row r="3586" spans="1:12" x14ac:dyDescent="0.25">
      <c r="A3586">
        <v>80581318</v>
      </c>
      <c r="B3586" t="s">
        <v>453</v>
      </c>
      <c r="C3586">
        <v>2025</v>
      </c>
      <c r="D3586">
        <v>6580</v>
      </c>
      <c r="E3586" s="5">
        <v>45698</v>
      </c>
      <c r="F3586" t="s">
        <v>2277</v>
      </c>
      <c r="G3586" t="s">
        <v>541</v>
      </c>
      <c r="H3586" t="s">
        <v>528</v>
      </c>
      <c r="I3586" t="s">
        <v>547</v>
      </c>
      <c r="J3586" s="7" t="str">
        <f t="shared" si="421"/>
        <v>Sporditegevuse toetuse eraldamine</v>
      </c>
      <c r="K3586" t="s">
        <v>545</v>
      </c>
      <c r="L3586" t="s">
        <v>2459</v>
      </c>
    </row>
    <row r="3587" spans="1:12" x14ac:dyDescent="0.25">
      <c r="A3587">
        <v>80581318</v>
      </c>
      <c r="B3587" t="s">
        <v>453</v>
      </c>
      <c r="C3587">
        <v>2025</v>
      </c>
      <c r="D3587">
        <v>2620</v>
      </c>
      <c r="E3587" s="5">
        <v>45698</v>
      </c>
      <c r="F3587" t="s">
        <v>2277</v>
      </c>
      <c r="G3587" t="s">
        <v>541</v>
      </c>
      <c r="H3587" t="s">
        <v>528</v>
      </c>
      <c r="I3587" t="s">
        <v>540</v>
      </c>
      <c r="J3587" s="7" t="str">
        <f t="shared" si="421"/>
        <v>Sporditegevuse toetuse eraldamine</v>
      </c>
      <c r="K3587" t="s">
        <v>545</v>
      </c>
      <c r="L3587" t="s">
        <v>2459</v>
      </c>
    </row>
    <row r="3588" spans="1:12" x14ac:dyDescent="0.25">
      <c r="A3588">
        <v>80581318</v>
      </c>
      <c r="B3588" t="s">
        <v>453</v>
      </c>
      <c r="C3588">
        <v>2025</v>
      </c>
      <c r="D3588">
        <v>824</v>
      </c>
      <c r="E3588" s="5">
        <v>45698</v>
      </c>
      <c r="F3588" t="s">
        <v>2277</v>
      </c>
      <c r="G3588" t="s">
        <v>541</v>
      </c>
      <c r="H3588" t="s">
        <v>2312</v>
      </c>
      <c r="I3588" t="s">
        <v>539</v>
      </c>
      <c r="J3588" s="7" t="str">
        <f t="shared" si="421"/>
        <v>Sporditegevuse toetuse eraldamine</v>
      </c>
      <c r="K3588" t="s">
        <v>545</v>
      </c>
      <c r="L3588" t="s">
        <v>2459</v>
      </c>
    </row>
    <row r="3589" spans="1:12" x14ac:dyDescent="0.25">
      <c r="A3589">
        <v>80581318</v>
      </c>
      <c r="B3589" t="s">
        <v>453</v>
      </c>
      <c r="C3589">
        <v>2026</v>
      </c>
      <c r="D3589">
        <v>1000</v>
      </c>
      <c r="E3589" s="5">
        <v>46160</v>
      </c>
      <c r="F3589" t="s">
        <v>2365</v>
      </c>
      <c r="G3589" t="s">
        <v>530</v>
      </c>
      <c r="H3589" t="s">
        <v>2322</v>
      </c>
      <c r="I3589" t="s">
        <v>2364</v>
      </c>
      <c r="J3589" s="7" t="str">
        <f t="shared" si="421"/>
        <v>Huvihariduse ja huvitegevuse projektidele toetuste eraldamine</v>
      </c>
      <c r="K3589" t="s">
        <v>2366</v>
      </c>
      <c r="L3589" t="s">
        <v>2445</v>
      </c>
    </row>
    <row r="3590" spans="1:12" x14ac:dyDescent="0.25">
      <c r="A3590">
        <v>80581318</v>
      </c>
      <c r="B3590" t="s">
        <v>453</v>
      </c>
      <c r="C3590">
        <v>2026</v>
      </c>
      <c r="D3590">
        <v>480</v>
      </c>
      <c r="E3590" s="5">
        <v>46041</v>
      </c>
      <c r="F3590" t="s">
        <v>2295</v>
      </c>
      <c r="G3590" t="s">
        <v>530</v>
      </c>
      <c r="H3590" t="s">
        <v>2312</v>
      </c>
      <c r="I3590" t="s">
        <v>782</v>
      </c>
      <c r="J3590" s="7" t="str">
        <f t="shared" si="421"/>
        <v>Sportlaste toetuse eraldamine</v>
      </c>
      <c r="K3590" t="s">
        <v>2296</v>
      </c>
      <c r="L3590" t="s">
        <v>2634</v>
      </c>
    </row>
    <row r="3591" spans="1:12" x14ac:dyDescent="0.25">
      <c r="A3591">
        <v>80581318</v>
      </c>
      <c r="B3591" t="s">
        <v>453</v>
      </c>
      <c r="C3591">
        <v>2026</v>
      </c>
      <c r="D3591">
        <v>8867</v>
      </c>
      <c r="E3591" s="5">
        <v>46062</v>
      </c>
      <c r="F3591" t="s">
        <v>2294</v>
      </c>
      <c r="G3591" t="s">
        <v>541</v>
      </c>
      <c r="H3591" t="s">
        <v>2312</v>
      </c>
      <c r="I3591" t="s">
        <v>1786</v>
      </c>
      <c r="J3591" s="7" t="str">
        <f t="shared" si="421"/>
        <v>Sporditegevuse toetuse eraldamine</v>
      </c>
      <c r="K3591" t="s">
        <v>545</v>
      </c>
      <c r="L3591" t="s">
        <v>2460</v>
      </c>
    </row>
    <row r="3592" spans="1:12" x14ac:dyDescent="0.25">
      <c r="A3592">
        <v>80581318</v>
      </c>
      <c r="B3592" t="s">
        <v>453</v>
      </c>
      <c r="C3592">
        <v>2026</v>
      </c>
      <c r="D3592">
        <v>8867</v>
      </c>
      <c r="E3592" s="5">
        <v>46062</v>
      </c>
      <c r="F3592" t="s">
        <v>2294</v>
      </c>
      <c r="G3592" t="s">
        <v>541</v>
      </c>
      <c r="H3592" t="s">
        <v>2312</v>
      </c>
      <c r="I3592" t="s">
        <v>539</v>
      </c>
      <c r="J3592" s="7" t="str">
        <f t="shared" si="421"/>
        <v>Sporditegevuse toetuse eraldamine</v>
      </c>
      <c r="K3592" t="s">
        <v>545</v>
      </c>
      <c r="L3592" t="s">
        <v>2460</v>
      </c>
    </row>
    <row r="3593" spans="1:12" x14ac:dyDescent="0.25">
      <c r="A3593" s="6">
        <v>80581318</v>
      </c>
      <c r="B3593" s="6" t="s">
        <v>453</v>
      </c>
      <c r="C3593" s="6"/>
      <c r="D3593" s="6">
        <v>67572</v>
      </c>
      <c r="E3593" s="6"/>
      <c r="F3593" s="6"/>
      <c r="G3593" s="6"/>
      <c r="H3593" s="6"/>
      <c r="I3593" s="6"/>
      <c r="J3593" s="6"/>
    </row>
    <row r="3594" spans="1:12" x14ac:dyDescent="0.25">
      <c r="A3594">
        <v>80584972</v>
      </c>
      <c r="B3594" t="s">
        <v>454</v>
      </c>
      <c r="C3594">
        <v>2025</v>
      </c>
      <c r="D3594">
        <v>1500</v>
      </c>
      <c r="E3594" s="5">
        <v>45775</v>
      </c>
      <c r="F3594" t="s">
        <v>2184</v>
      </c>
      <c r="G3594" t="s">
        <v>866</v>
      </c>
      <c r="H3594" t="s">
        <v>528</v>
      </c>
      <c r="I3594" t="s">
        <v>2190</v>
      </c>
      <c r="J3594" s="7" t="str">
        <f t="shared" ref="J3594" si="422">HYPERLINK(L3594,K3594)</f>
        <v>Spordiprojektidele toetuste eraldamine</v>
      </c>
      <c r="K3594" t="s">
        <v>772</v>
      </c>
      <c r="L3594" t="s">
        <v>2449</v>
      </c>
    </row>
    <row r="3595" spans="1:12" x14ac:dyDescent="0.25">
      <c r="A3595" s="6">
        <v>80584972</v>
      </c>
      <c r="B3595" s="6" t="s">
        <v>454</v>
      </c>
      <c r="C3595" s="6"/>
      <c r="D3595" s="6">
        <v>1500</v>
      </c>
      <c r="E3595" s="6"/>
      <c r="F3595" s="6"/>
      <c r="G3595" s="6"/>
      <c r="H3595" s="6"/>
      <c r="I3595" s="6"/>
      <c r="J3595" s="6"/>
    </row>
    <row r="3596" spans="1:12" x14ac:dyDescent="0.25">
      <c r="A3596">
        <v>80585782</v>
      </c>
      <c r="B3596" t="s">
        <v>455</v>
      </c>
      <c r="C3596">
        <v>2025</v>
      </c>
      <c r="D3596">
        <v>594</v>
      </c>
      <c r="E3596" s="5">
        <v>45827</v>
      </c>
      <c r="F3596" t="s">
        <v>1508</v>
      </c>
      <c r="G3596" t="s">
        <v>541</v>
      </c>
      <c r="H3596" t="s">
        <v>1788</v>
      </c>
      <c r="I3596" t="s">
        <v>1787</v>
      </c>
      <c r="J3596" s="7" t="s">
        <v>584</v>
      </c>
      <c r="K3596" t="s">
        <v>584</v>
      </c>
    </row>
    <row r="3597" spans="1:12" x14ac:dyDescent="0.25">
      <c r="A3597">
        <v>80585782</v>
      </c>
      <c r="B3597" t="s">
        <v>455</v>
      </c>
      <c r="C3597">
        <v>2025</v>
      </c>
      <c r="D3597">
        <v>396</v>
      </c>
      <c r="E3597" s="5">
        <v>45827</v>
      </c>
      <c r="F3597" t="s">
        <v>1508</v>
      </c>
      <c r="G3597" t="s">
        <v>541</v>
      </c>
      <c r="H3597" t="s">
        <v>1788</v>
      </c>
      <c r="I3597" t="s">
        <v>1787</v>
      </c>
      <c r="J3597" s="7" t="s">
        <v>584</v>
      </c>
      <c r="K3597" t="s">
        <v>584</v>
      </c>
    </row>
    <row r="3598" spans="1:12" x14ac:dyDescent="0.25">
      <c r="A3598" s="6">
        <v>80585782</v>
      </c>
      <c r="B3598" s="6" t="s">
        <v>455</v>
      </c>
      <c r="C3598" s="6"/>
      <c r="D3598" s="6">
        <v>990</v>
      </c>
      <c r="E3598" s="6"/>
      <c r="F3598" s="6"/>
      <c r="G3598" s="6"/>
      <c r="H3598" s="6"/>
      <c r="I3598" s="6"/>
      <c r="J3598" s="6"/>
    </row>
    <row r="3599" spans="1:12" x14ac:dyDescent="0.25">
      <c r="A3599">
        <v>80586209</v>
      </c>
      <c r="B3599" t="s">
        <v>456</v>
      </c>
      <c r="C3599">
        <v>2022</v>
      </c>
      <c r="D3599">
        <v>500</v>
      </c>
      <c r="E3599" s="5">
        <v>44683</v>
      </c>
      <c r="F3599" t="s">
        <v>771</v>
      </c>
      <c r="G3599" t="s">
        <v>752</v>
      </c>
      <c r="H3599" t="s">
        <v>528</v>
      </c>
      <c r="I3599" t="s">
        <v>768</v>
      </c>
      <c r="J3599" s="7" t="str">
        <f t="shared" ref="J3599:J3617" si="423">HYPERLINK(L3599,K3599)</f>
        <v>Spordiprojektidele toetuste eraldamine</v>
      </c>
      <c r="K3599" t="s">
        <v>772</v>
      </c>
      <c r="L3599" t="s">
        <v>2446</v>
      </c>
    </row>
    <row r="3600" spans="1:12" x14ac:dyDescent="0.25">
      <c r="A3600">
        <v>80586209</v>
      </c>
      <c r="B3600" t="s">
        <v>456</v>
      </c>
      <c r="C3600">
        <v>2022</v>
      </c>
      <c r="D3600">
        <v>250</v>
      </c>
      <c r="E3600" s="5">
        <v>44788</v>
      </c>
      <c r="F3600" t="s">
        <v>781</v>
      </c>
      <c r="G3600" t="s">
        <v>530</v>
      </c>
      <c r="H3600" t="s">
        <v>528</v>
      </c>
      <c r="I3600" t="s">
        <v>782</v>
      </c>
      <c r="J3600" s="7" t="str">
        <f t="shared" si="423"/>
        <v>Toetuse ja preemia eraldamine</v>
      </c>
      <c r="K3600" t="s">
        <v>533</v>
      </c>
      <c r="L3600" t="s">
        <v>2515</v>
      </c>
    </row>
    <row r="3601" spans="1:12" x14ac:dyDescent="0.25">
      <c r="A3601">
        <v>80586209</v>
      </c>
      <c r="B3601" t="s">
        <v>456</v>
      </c>
      <c r="C3601">
        <v>2022</v>
      </c>
      <c r="D3601">
        <v>575</v>
      </c>
      <c r="E3601" s="5">
        <v>44592</v>
      </c>
      <c r="F3601" t="s">
        <v>701</v>
      </c>
      <c r="G3601" t="s">
        <v>541</v>
      </c>
      <c r="H3601" t="s">
        <v>528</v>
      </c>
      <c r="I3601" t="s">
        <v>540</v>
      </c>
      <c r="J3601" s="7" t="str">
        <f t="shared" si="423"/>
        <v>Sporditegevuse toetuse eraldamine</v>
      </c>
      <c r="K3601" t="s">
        <v>545</v>
      </c>
      <c r="L3601" t="s">
        <v>2471</v>
      </c>
    </row>
    <row r="3602" spans="1:12" x14ac:dyDescent="0.25">
      <c r="A3602">
        <v>80586209</v>
      </c>
      <c r="B3602" t="s">
        <v>456</v>
      </c>
      <c r="C3602">
        <v>2022</v>
      </c>
      <c r="D3602">
        <v>888</v>
      </c>
      <c r="E3602" s="5">
        <v>44592</v>
      </c>
      <c r="F3602" t="s">
        <v>701</v>
      </c>
      <c r="G3602" t="s">
        <v>541</v>
      </c>
      <c r="H3602" t="s">
        <v>528</v>
      </c>
      <c r="I3602" t="s">
        <v>539</v>
      </c>
      <c r="J3602" s="7" t="str">
        <f t="shared" si="423"/>
        <v>Sporditegevuse toetuse eraldamine</v>
      </c>
      <c r="K3602" t="s">
        <v>545</v>
      </c>
      <c r="L3602" t="s">
        <v>2471</v>
      </c>
    </row>
    <row r="3603" spans="1:12" x14ac:dyDescent="0.25">
      <c r="A3603">
        <v>80586209</v>
      </c>
      <c r="B3603" t="s">
        <v>456</v>
      </c>
      <c r="C3603">
        <v>2022</v>
      </c>
      <c r="D3603">
        <v>1200</v>
      </c>
      <c r="E3603" s="5">
        <v>44704</v>
      </c>
      <c r="F3603" t="s">
        <v>883</v>
      </c>
      <c r="G3603" t="s">
        <v>530</v>
      </c>
      <c r="H3603" t="s">
        <v>2322</v>
      </c>
      <c r="I3603" t="s">
        <v>895</v>
      </c>
      <c r="J3603" s="7" t="str">
        <f t="shared" si="423"/>
        <v>Huvihariduseks ja huvitegevuseks võistlemistoetuste ning stipendiumide eraldamine</v>
      </c>
      <c r="K3603" t="s">
        <v>903</v>
      </c>
      <c r="L3603" t="s">
        <v>2486</v>
      </c>
    </row>
    <row r="3604" spans="1:12" x14ac:dyDescent="0.25">
      <c r="A3604">
        <v>80586209</v>
      </c>
      <c r="B3604" t="s">
        <v>456</v>
      </c>
      <c r="C3604">
        <v>2022</v>
      </c>
      <c r="D3604">
        <v>1300</v>
      </c>
      <c r="E3604" s="5">
        <v>44739</v>
      </c>
      <c r="F3604" t="s">
        <v>904</v>
      </c>
      <c r="G3604" t="s">
        <v>530</v>
      </c>
      <c r="H3604" t="s">
        <v>589</v>
      </c>
      <c r="I3604" t="s">
        <v>905</v>
      </c>
      <c r="J3604" s="7" t="str">
        <f t="shared" si="423"/>
        <v>Huvihariduseks ja huvitegevuseks õppevahendite soetamiseks toetuse eraldamine</v>
      </c>
      <c r="K3604" t="s">
        <v>906</v>
      </c>
      <c r="L3604" t="s">
        <v>2430</v>
      </c>
    </row>
    <row r="3605" spans="1:12" x14ac:dyDescent="0.25">
      <c r="A3605">
        <v>80586209</v>
      </c>
      <c r="B3605" t="s">
        <v>456</v>
      </c>
      <c r="C3605">
        <v>2023</v>
      </c>
      <c r="D3605">
        <v>300</v>
      </c>
      <c r="E3605" s="5">
        <v>44956</v>
      </c>
      <c r="F3605" t="s">
        <v>701</v>
      </c>
      <c r="G3605" t="s">
        <v>530</v>
      </c>
      <c r="H3605" t="s">
        <v>528</v>
      </c>
      <c r="I3605" t="s">
        <v>1155</v>
      </c>
      <c r="J3605" s="7" t="str">
        <f t="shared" si="423"/>
        <v>Toetuse eraldamine</v>
      </c>
      <c r="K3605" t="s">
        <v>531</v>
      </c>
      <c r="L3605" t="s">
        <v>2635</v>
      </c>
    </row>
    <row r="3606" spans="1:12" x14ac:dyDescent="0.25">
      <c r="A3606">
        <v>80586209</v>
      </c>
      <c r="B3606" t="s">
        <v>456</v>
      </c>
      <c r="C3606">
        <v>2023</v>
      </c>
      <c r="D3606">
        <v>3502</v>
      </c>
      <c r="E3606" s="5">
        <v>44963</v>
      </c>
      <c r="F3606" t="s">
        <v>537</v>
      </c>
      <c r="G3606" t="s">
        <v>541</v>
      </c>
      <c r="H3606" t="s">
        <v>528</v>
      </c>
      <c r="I3606" t="s">
        <v>542</v>
      </c>
      <c r="J3606" s="7" t="str">
        <f t="shared" si="423"/>
        <v>Sporditegevuse toetuse eraldamine</v>
      </c>
      <c r="K3606" t="s">
        <v>545</v>
      </c>
      <c r="L3606" t="s">
        <v>2408</v>
      </c>
    </row>
    <row r="3607" spans="1:12" x14ac:dyDescent="0.25">
      <c r="A3607">
        <v>80586209</v>
      </c>
      <c r="B3607" t="s">
        <v>456</v>
      </c>
      <c r="C3607">
        <v>2023</v>
      </c>
      <c r="D3607">
        <v>294</v>
      </c>
      <c r="E3607" s="5">
        <v>44963</v>
      </c>
      <c r="F3607" t="s">
        <v>537</v>
      </c>
      <c r="G3607" t="s">
        <v>541</v>
      </c>
      <c r="H3607" t="s">
        <v>528</v>
      </c>
      <c r="I3607" t="s">
        <v>539</v>
      </c>
      <c r="J3607" s="7" t="str">
        <f t="shared" si="423"/>
        <v>Sporditegevuse toetuse eraldamine</v>
      </c>
      <c r="K3607" t="s">
        <v>545</v>
      </c>
      <c r="L3607" t="s">
        <v>2408</v>
      </c>
    </row>
    <row r="3608" spans="1:12" x14ac:dyDescent="0.25">
      <c r="A3608">
        <v>80586209</v>
      </c>
      <c r="B3608" t="s">
        <v>456</v>
      </c>
      <c r="C3608">
        <v>2023</v>
      </c>
      <c r="D3608">
        <v>250</v>
      </c>
      <c r="E3608" s="10">
        <v>45271</v>
      </c>
      <c r="F3608" s="9" t="s">
        <v>1121</v>
      </c>
      <c r="G3608" t="s">
        <v>530</v>
      </c>
      <c r="H3608" t="s">
        <v>2322</v>
      </c>
      <c r="I3608" t="s">
        <v>1123</v>
      </c>
      <c r="J3608" s="7" t="str">
        <f t="shared" si="423"/>
        <v>Huvihariduse ja huvitegevuse projektidele toetuse eraldamine</v>
      </c>
      <c r="K3608" t="s">
        <v>1125</v>
      </c>
      <c r="L3608" t="s">
        <v>2452</v>
      </c>
    </row>
    <row r="3609" spans="1:12" x14ac:dyDescent="0.25">
      <c r="A3609">
        <v>80586209</v>
      </c>
      <c r="B3609" t="s">
        <v>456</v>
      </c>
      <c r="C3609">
        <v>2023</v>
      </c>
      <c r="D3609">
        <v>1400</v>
      </c>
      <c r="E3609" s="5">
        <v>45061</v>
      </c>
      <c r="F3609" t="s">
        <v>1183</v>
      </c>
      <c r="G3609" t="s">
        <v>866</v>
      </c>
      <c r="H3609" t="s">
        <v>585</v>
      </c>
      <c r="I3609" t="s">
        <v>1200</v>
      </c>
      <c r="J3609" s="7" t="str">
        <f t="shared" si="423"/>
        <v>Noortevaldkonna projektidele toetuse eraldamine</v>
      </c>
      <c r="K3609" t="s">
        <v>1178</v>
      </c>
      <c r="L3609" t="s">
        <v>2434</v>
      </c>
    </row>
    <row r="3610" spans="1:12" x14ac:dyDescent="0.25">
      <c r="A3610">
        <v>80586209</v>
      </c>
      <c r="B3610" t="s">
        <v>456</v>
      </c>
      <c r="C3610">
        <v>2023</v>
      </c>
      <c r="D3610">
        <v>1776</v>
      </c>
      <c r="E3610" s="5">
        <v>45068</v>
      </c>
      <c r="F3610" t="s">
        <v>883</v>
      </c>
      <c r="G3610" t="s">
        <v>530</v>
      </c>
      <c r="H3610" t="s">
        <v>2322</v>
      </c>
      <c r="I3610" t="s">
        <v>905</v>
      </c>
      <c r="J3610" s="7" t="str">
        <f t="shared" si="423"/>
        <v>Huvihariduse ja huvitegevuse projektidele toetuse eraldamine</v>
      </c>
      <c r="K3610" t="s">
        <v>1125</v>
      </c>
      <c r="L3610" t="s">
        <v>2435</v>
      </c>
    </row>
    <row r="3611" spans="1:12" x14ac:dyDescent="0.25">
      <c r="A3611">
        <v>80586209</v>
      </c>
      <c r="B3611" t="s">
        <v>456</v>
      </c>
      <c r="C3611">
        <v>2023</v>
      </c>
      <c r="D3611">
        <v>500</v>
      </c>
      <c r="E3611" s="5">
        <v>45040</v>
      </c>
      <c r="F3611" t="s">
        <v>1205</v>
      </c>
      <c r="G3611" t="s">
        <v>530</v>
      </c>
      <c r="H3611" t="s">
        <v>2322</v>
      </c>
      <c r="I3611" t="s">
        <v>1124</v>
      </c>
      <c r="J3611" s="7" t="str">
        <f t="shared" si="423"/>
        <v>Huvihariduse ja huvitegevuse projektidele toetuse eraldamine</v>
      </c>
      <c r="K3611" t="s">
        <v>1125</v>
      </c>
      <c r="L3611" t="s">
        <v>2436</v>
      </c>
    </row>
    <row r="3612" spans="1:12" x14ac:dyDescent="0.25">
      <c r="A3612">
        <v>80586209</v>
      </c>
      <c r="B3612" t="s">
        <v>456</v>
      </c>
      <c r="C3612">
        <v>2024</v>
      </c>
      <c r="D3612">
        <v>400</v>
      </c>
      <c r="E3612" s="5">
        <v>45362</v>
      </c>
      <c r="F3612" t="s">
        <v>1659</v>
      </c>
      <c r="G3612" t="s">
        <v>866</v>
      </c>
      <c r="H3612" t="s">
        <v>585</v>
      </c>
      <c r="I3612" t="s">
        <v>1662</v>
      </c>
      <c r="J3612" s="7" t="str">
        <f t="shared" si="423"/>
        <v>Noortevaldkonna projektidele toetuse eraldamine</v>
      </c>
      <c r="K3612" t="s">
        <v>1178</v>
      </c>
      <c r="L3612" t="s">
        <v>2632</v>
      </c>
    </row>
    <row r="3613" spans="1:12" x14ac:dyDescent="0.25">
      <c r="A3613">
        <v>80586209</v>
      </c>
      <c r="B3613" t="s">
        <v>456</v>
      </c>
      <c r="C3613">
        <v>2024</v>
      </c>
      <c r="D3613">
        <v>500</v>
      </c>
      <c r="E3613" s="5">
        <v>45425</v>
      </c>
      <c r="F3613" t="s">
        <v>1663</v>
      </c>
      <c r="G3613" t="s">
        <v>866</v>
      </c>
      <c r="H3613" t="s">
        <v>585</v>
      </c>
      <c r="I3613" t="s">
        <v>1678</v>
      </c>
      <c r="J3613" s="7" t="str">
        <f t="shared" si="423"/>
        <v>Noortevaldkonna projektidele toetuse eraldamine</v>
      </c>
      <c r="K3613" t="s">
        <v>1178</v>
      </c>
      <c r="L3613" t="s">
        <v>2438</v>
      </c>
    </row>
    <row r="3614" spans="1:12" x14ac:dyDescent="0.25">
      <c r="A3614">
        <v>80586209</v>
      </c>
      <c r="B3614" t="s">
        <v>456</v>
      </c>
      <c r="C3614">
        <v>2024</v>
      </c>
      <c r="D3614">
        <v>1383</v>
      </c>
      <c r="E3614" s="5">
        <v>45432</v>
      </c>
      <c r="F3614" t="s">
        <v>2319</v>
      </c>
      <c r="G3614" t="s">
        <v>530</v>
      </c>
      <c r="H3614" t="s">
        <v>2322</v>
      </c>
      <c r="I3614" t="s">
        <v>2318</v>
      </c>
      <c r="J3614" s="7" t="str">
        <f t="shared" si="423"/>
        <v>Huvihariduse ja huvitegevuse projektidele toetuse eraldamine</v>
      </c>
      <c r="K3614" t="s">
        <v>1125</v>
      </c>
      <c r="L3614" t="s">
        <v>2454</v>
      </c>
    </row>
    <row r="3615" spans="1:12" x14ac:dyDescent="0.25">
      <c r="A3615">
        <v>80586209</v>
      </c>
      <c r="B3615" t="s">
        <v>456</v>
      </c>
      <c r="C3615">
        <v>2024</v>
      </c>
      <c r="D3615">
        <v>900</v>
      </c>
      <c r="E3615" s="5">
        <v>45404</v>
      </c>
      <c r="F3615" t="s">
        <v>2317</v>
      </c>
      <c r="G3615" t="s">
        <v>530</v>
      </c>
      <c r="H3615" t="s">
        <v>2322</v>
      </c>
      <c r="I3615" t="s">
        <v>1124</v>
      </c>
      <c r="J3615" s="7" t="str">
        <f t="shared" si="423"/>
        <v>Huvihariduse ja huvitegevuse projektidele toetuse eraldamine</v>
      </c>
      <c r="K3615" t="s">
        <v>1125</v>
      </c>
      <c r="L3615" t="s">
        <v>2489</v>
      </c>
    </row>
    <row r="3616" spans="1:12" x14ac:dyDescent="0.25">
      <c r="A3616">
        <v>80586209</v>
      </c>
      <c r="B3616" t="s">
        <v>456</v>
      </c>
      <c r="C3616">
        <v>2024</v>
      </c>
      <c r="D3616">
        <v>4988</v>
      </c>
      <c r="E3616" s="5">
        <v>45348</v>
      </c>
      <c r="F3616" t="s">
        <v>1794</v>
      </c>
      <c r="G3616" t="s">
        <v>541</v>
      </c>
      <c r="H3616" t="s">
        <v>2312</v>
      </c>
      <c r="I3616" t="s">
        <v>1786</v>
      </c>
      <c r="J3616" s="7" t="str">
        <f t="shared" si="423"/>
        <v>Sporditegevuse toetuse eraldamine</v>
      </c>
      <c r="K3616" t="s">
        <v>545</v>
      </c>
      <c r="L3616" t="s">
        <v>2456</v>
      </c>
    </row>
    <row r="3617" spans="1:12" x14ac:dyDescent="0.25">
      <c r="A3617">
        <v>80586209</v>
      </c>
      <c r="B3617" t="s">
        <v>456</v>
      </c>
      <c r="C3617">
        <v>2024</v>
      </c>
      <c r="D3617">
        <v>1415</v>
      </c>
      <c r="E3617" s="5">
        <v>45586</v>
      </c>
      <c r="F3617" t="s">
        <v>2039</v>
      </c>
      <c r="G3617" t="s">
        <v>866</v>
      </c>
      <c r="H3617" t="s">
        <v>528</v>
      </c>
      <c r="I3617" t="s">
        <v>2155</v>
      </c>
      <c r="J3617" s="7" t="str">
        <f t="shared" si="423"/>
        <v>Spordiprojektidele toetuste eraldamine</v>
      </c>
      <c r="K3617" t="s">
        <v>772</v>
      </c>
      <c r="L3617" t="s">
        <v>2535</v>
      </c>
    </row>
    <row r="3618" spans="1:12" x14ac:dyDescent="0.25">
      <c r="A3618">
        <v>80586209</v>
      </c>
      <c r="B3618" t="s">
        <v>456</v>
      </c>
      <c r="C3618">
        <v>2025</v>
      </c>
      <c r="D3618">
        <v>10000</v>
      </c>
      <c r="E3618" s="5">
        <v>45673</v>
      </c>
      <c r="F3618" s="8" t="s">
        <v>665</v>
      </c>
      <c r="G3618" t="s">
        <v>530</v>
      </c>
      <c r="H3618" t="s">
        <v>528</v>
      </c>
      <c r="I3618" t="s">
        <v>666</v>
      </c>
      <c r="J3618" s="7" t="s">
        <v>564</v>
      </c>
      <c r="K3618" t="s">
        <v>564</v>
      </c>
    </row>
    <row r="3619" spans="1:12" x14ac:dyDescent="0.25">
      <c r="A3619">
        <v>80586209</v>
      </c>
      <c r="B3619" t="s">
        <v>456</v>
      </c>
      <c r="C3619">
        <v>2025</v>
      </c>
      <c r="D3619">
        <v>712</v>
      </c>
      <c r="E3619" s="5">
        <v>45768</v>
      </c>
      <c r="F3619" t="s">
        <v>2357</v>
      </c>
      <c r="G3619" t="s">
        <v>530</v>
      </c>
      <c r="H3619" t="s">
        <v>2322</v>
      </c>
      <c r="I3619" t="s">
        <v>2347</v>
      </c>
      <c r="J3619" s="7" t="str">
        <f t="shared" ref="J3619:J3632" si="424">HYPERLINK(L3619,K3619)</f>
        <v>Huvihariduse ja huvitegevuse projektidele toetuse eraldamine</v>
      </c>
      <c r="K3619" t="s">
        <v>1125</v>
      </c>
      <c r="L3619" t="s">
        <v>2458</v>
      </c>
    </row>
    <row r="3620" spans="1:12" x14ac:dyDescent="0.25">
      <c r="A3620">
        <v>80586209</v>
      </c>
      <c r="B3620" t="s">
        <v>456</v>
      </c>
      <c r="C3620">
        <v>2025</v>
      </c>
      <c r="D3620">
        <v>300</v>
      </c>
      <c r="E3620" s="5">
        <v>45684</v>
      </c>
      <c r="F3620" t="s">
        <v>1683</v>
      </c>
      <c r="G3620" t="s">
        <v>866</v>
      </c>
      <c r="H3620" t="s">
        <v>585</v>
      </c>
      <c r="I3620" t="s">
        <v>1662</v>
      </c>
      <c r="J3620" s="7" t="str">
        <f t="shared" si="424"/>
        <v>Noortevaldkonna projektidele toetuse eraldamine</v>
      </c>
      <c r="K3620" t="s">
        <v>1178</v>
      </c>
      <c r="L3620" t="s">
        <v>2531</v>
      </c>
    </row>
    <row r="3621" spans="1:12" x14ac:dyDescent="0.25">
      <c r="A3621">
        <v>80586209</v>
      </c>
      <c r="B3621" t="s">
        <v>456</v>
      </c>
      <c r="C3621">
        <v>2025</v>
      </c>
      <c r="D3621">
        <v>3744</v>
      </c>
      <c r="E3621" s="5">
        <v>45698</v>
      </c>
      <c r="F3621" t="s">
        <v>2277</v>
      </c>
      <c r="G3621" t="s">
        <v>541</v>
      </c>
      <c r="H3621" t="s">
        <v>528</v>
      </c>
      <c r="I3621" t="s">
        <v>547</v>
      </c>
      <c r="J3621" s="7" t="str">
        <f t="shared" si="424"/>
        <v>Sporditegevuse toetuse eraldamine</v>
      </c>
      <c r="K3621" t="s">
        <v>545</v>
      </c>
      <c r="L3621" t="s">
        <v>2459</v>
      </c>
    </row>
    <row r="3622" spans="1:12" x14ac:dyDescent="0.25">
      <c r="A3622">
        <v>80586209</v>
      </c>
      <c r="B3622" t="s">
        <v>456</v>
      </c>
      <c r="C3622">
        <v>2025</v>
      </c>
      <c r="D3622">
        <v>2078</v>
      </c>
      <c r="E3622" s="5">
        <v>45698</v>
      </c>
      <c r="F3622" t="s">
        <v>2277</v>
      </c>
      <c r="G3622" t="s">
        <v>541</v>
      </c>
      <c r="H3622" t="s">
        <v>528</v>
      </c>
      <c r="I3622" t="s">
        <v>539</v>
      </c>
      <c r="J3622" s="7" t="str">
        <f t="shared" si="424"/>
        <v>Sporditegevuse toetuse eraldamine</v>
      </c>
      <c r="K3622" t="s">
        <v>545</v>
      </c>
      <c r="L3622" t="s">
        <v>2459</v>
      </c>
    </row>
    <row r="3623" spans="1:12" x14ac:dyDescent="0.25">
      <c r="A3623">
        <v>80586209</v>
      </c>
      <c r="B3623" t="s">
        <v>456</v>
      </c>
      <c r="C3623">
        <v>2025</v>
      </c>
      <c r="D3623">
        <v>2122</v>
      </c>
      <c r="E3623" s="5">
        <v>45698</v>
      </c>
      <c r="F3623" t="s">
        <v>2277</v>
      </c>
      <c r="G3623" t="s">
        <v>541</v>
      </c>
      <c r="H3623" t="s">
        <v>528</v>
      </c>
      <c r="I3623" t="s">
        <v>539</v>
      </c>
      <c r="J3623" s="7" t="str">
        <f t="shared" si="424"/>
        <v>Sporditegevuse toetuse eraldamine</v>
      </c>
      <c r="K3623" t="s">
        <v>545</v>
      </c>
      <c r="L3623" t="s">
        <v>2459</v>
      </c>
    </row>
    <row r="3624" spans="1:12" x14ac:dyDescent="0.25">
      <c r="A3624">
        <v>80586209</v>
      </c>
      <c r="B3624" t="s">
        <v>456</v>
      </c>
      <c r="C3624">
        <v>2025</v>
      </c>
      <c r="D3624">
        <v>1130</v>
      </c>
      <c r="E3624" s="5">
        <v>45698</v>
      </c>
      <c r="F3624" t="s">
        <v>2277</v>
      </c>
      <c r="G3624" t="s">
        <v>541</v>
      </c>
      <c r="H3624" t="s">
        <v>2312</v>
      </c>
      <c r="I3624" t="s">
        <v>539</v>
      </c>
      <c r="J3624" s="7" t="str">
        <f t="shared" si="424"/>
        <v>Sporditegevuse toetuse eraldamine</v>
      </c>
      <c r="K3624" t="s">
        <v>545</v>
      </c>
      <c r="L3624" t="s">
        <v>2459</v>
      </c>
    </row>
    <row r="3625" spans="1:12" x14ac:dyDescent="0.25">
      <c r="A3625">
        <v>80586209</v>
      </c>
      <c r="B3625" t="s">
        <v>456</v>
      </c>
      <c r="C3625">
        <v>2025</v>
      </c>
      <c r="D3625">
        <v>2570</v>
      </c>
      <c r="E3625" s="5">
        <v>45698</v>
      </c>
      <c r="F3625" t="s">
        <v>2277</v>
      </c>
      <c r="G3625" t="s">
        <v>541</v>
      </c>
      <c r="H3625" t="s">
        <v>528</v>
      </c>
      <c r="I3625" t="s">
        <v>540</v>
      </c>
      <c r="J3625" s="7" t="str">
        <f t="shared" si="424"/>
        <v>Sporditegevuse toetuse eraldamine</v>
      </c>
      <c r="K3625" t="s">
        <v>545</v>
      </c>
      <c r="L3625" t="s">
        <v>2459</v>
      </c>
    </row>
    <row r="3626" spans="1:12" x14ac:dyDescent="0.25">
      <c r="A3626">
        <v>80586209</v>
      </c>
      <c r="B3626" t="s">
        <v>456</v>
      </c>
      <c r="C3626">
        <v>2025</v>
      </c>
      <c r="D3626">
        <v>1000</v>
      </c>
      <c r="E3626" s="5">
        <v>45782</v>
      </c>
      <c r="F3626" t="s">
        <v>1927</v>
      </c>
      <c r="G3626" t="s">
        <v>866</v>
      </c>
      <c r="H3626" t="s">
        <v>697</v>
      </c>
      <c r="I3626" t="s">
        <v>1961</v>
      </c>
      <c r="J3626" s="7" t="str">
        <f t="shared" si="424"/>
        <v>Kultuuriprojektidele toetuste eraldamine</v>
      </c>
      <c r="K3626" t="s">
        <v>709</v>
      </c>
      <c r="L3626" t="s">
        <v>2413</v>
      </c>
    </row>
    <row r="3627" spans="1:12" x14ac:dyDescent="0.25">
      <c r="A3627">
        <v>80586209</v>
      </c>
      <c r="B3627" t="s">
        <v>456</v>
      </c>
      <c r="C3627">
        <v>2025</v>
      </c>
      <c r="D3627">
        <v>1000</v>
      </c>
      <c r="E3627" s="5">
        <v>45684</v>
      </c>
      <c r="F3627" t="s">
        <v>2164</v>
      </c>
      <c r="G3627" t="s">
        <v>866</v>
      </c>
      <c r="H3627" t="s">
        <v>528</v>
      </c>
      <c r="I3627" t="s">
        <v>2181</v>
      </c>
      <c r="J3627" s="7" t="str">
        <f t="shared" si="424"/>
        <v>Spordiprojektidele toetuste eraldamine</v>
      </c>
      <c r="K3627" t="s">
        <v>772</v>
      </c>
      <c r="L3627" t="s">
        <v>2524</v>
      </c>
    </row>
    <row r="3628" spans="1:12" x14ac:dyDescent="0.25">
      <c r="A3628">
        <v>80586209</v>
      </c>
      <c r="B3628" t="s">
        <v>456</v>
      </c>
      <c r="C3628">
        <v>2026</v>
      </c>
      <c r="D3628">
        <v>1500</v>
      </c>
      <c r="E3628" s="5">
        <v>46160</v>
      </c>
      <c r="F3628" t="s">
        <v>2365</v>
      </c>
      <c r="G3628" t="s">
        <v>530</v>
      </c>
      <c r="H3628" t="s">
        <v>2322</v>
      </c>
      <c r="I3628" t="s">
        <v>2364</v>
      </c>
      <c r="J3628" s="7" t="str">
        <f t="shared" si="424"/>
        <v>Huvihariduse ja huvitegevuse projektidele toetuste eraldamine</v>
      </c>
      <c r="K3628" t="s">
        <v>2366</v>
      </c>
      <c r="L3628" t="s">
        <v>2445</v>
      </c>
    </row>
    <row r="3629" spans="1:12" x14ac:dyDescent="0.25">
      <c r="A3629">
        <v>80586209</v>
      </c>
      <c r="B3629" t="s">
        <v>456</v>
      </c>
      <c r="C3629">
        <v>2026</v>
      </c>
      <c r="D3629">
        <v>1000</v>
      </c>
      <c r="E3629" s="5">
        <v>46069</v>
      </c>
      <c r="F3629" t="s">
        <v>1643</v>
      </c>
      <c r="G3629" t="s">
        <v>866</v>
      </c>
      <c r="H3629" t="s">
        <v>528</v>
      </c>
      <c r="I3629" t="s">
        <v>2228</v>
      </c>
      <c r="J3629" s="7" t="str">
        <f t="shared" si="424"/>
        <v>Spordiprojektidele toetuste eraldamine</v>
      </c>
      <c r="K3629" t="s">
        <v>772</v>
      </c>
      <c r="L3629" t="s">
        <v>2527</v>
      </c>
    </row>
    <row r="3630" spans="1:12" x14ac:dyDescent="0.25">
      <c r="A3630">
        <v>80586209</v>
      </c>
      <c r="B3630" t="s">
        <v>456</v>
      </c>
      <c r="C3630">
        <v>2026</v>
      </c>
      <c r="D3630">
        <v>1000</v>
      </c>
      <c r="E3630" s="5">
        <v>46069</v>
      </c>
      <c r="F3630" t="s">
        <v>1608</v>
      </c>
      <c r="G3630" t="s">
        <v>866</v>
      </c>
      <c r="H3630" t="s">
        <v>697</v>
      </c>
      <c r="I3630" t="s">
        <v>1961</v>
      </c>
      <c r="J3630" s="7" t="str">
        <f t="shared" si="424"/>
        <v>Kultuuriprojektidele toetuste eraldamine</v>
      </c>
      <c r="K3630" t="s">
        <v>709</v>
      </c>
      <c r="L3630" t="s">
        <v>2493</v>
      </c>
    </row>
    <row r="3631" spans="1:12" x14ac:dyDescent="0.25">
      <c r="A3631">
        <v>80586209</v>
      </c>
      <c r="B3631" t="s">
        <v>456</v>
      </c>
      <c r="C3631">
        <v>2026</v>
      </c>
      <c r="D3631">
        <v>7462</v>
      </c>
      <c r="E3631" s="5">
        <v>46062</v>
      </c>
      <c r="F3631" t="s">
        <v>2294</v>
      </c>
      <c r="G3631" t="s">
        <v>541</v>
      </c>
      <c r="H3631" t="s">
        <v>2312</v>
      </c>
      <c r="I3631" t="s">
        <v>1786</v>
      </c>
      <c r="J3631" s="7" t="str">
        <f t="shared" si="424"/>
        <v>Sporditegevuse toetuse eraldamine</v>
      </c>
      <c r="K3631" t="s">
        <v>545</v>
      </c>
      <c r="L3631" t="s">
        <v>2460</v>
      </c>
    </row>
    <row r="3632" spans="1:12" x14ac:dyDescent="0.25">
      <c r="A3632">
        <v>80586209</v>
      </c>
      <c r="B3632" t="s">
        <v>456</v>
      </c>
      <c r="C3632">
        <v>2026</v>
      </c>
      <c r="D3632">
        <v>7461</v>
      </c>
      <c r="E3632" s="5">
        <v>46062</v>
      </c>
      <c r="F3632" t="s">
        <v>2294</v>
      </c>
      <c r="G3632" t="s">
        <v>541</v>
      </c>
      <c r="H3632" t="s">
        <v>528</v>
      </c>
      <c r="I3632" t="s">
        <v>547</v>
      </c>
      <c r="J3632" s="7" t="str">
        <f t="shared" si="424"/>
        <v>Sporditegevuse toetuse eraldamine</v>
      </c>
      <c r="K3632" t="s">
        <v>545</v>
      </c>
      <c r="L3632" t="s">
        <v>2460</v>
      </c>
    </row>
    <row r="3633" spans="1:12" x14ac:dyDescent="0.25">
      <c r="A3633" s="6">
        <v>80586209</v>
      </c>
      <c r="B3633" s="6" t="s">
        <v>456</v>
      </c>
      <c r="C3633" s="6"/>
      <c r="D3633" s="6">
        <v>65400</v>
      </c>
      <c r="E3633" s="6"/>
      <c r="F3633" s="6"/>
      <c r="G3633" s="6"/>
      <c r="H3633" s="6"/>
      <c r="I3633" s="6"/>
      <c r="J3633" s="6"/>
    </row>
    <row r="3634" spans="1:12" x14ac:dyDescent="0.25">
      <c r="A3634">
        <v>80586416</v>
      </c>
      <c r="B3634" t="s">
        <v>457</v>
      </c>
      <c r="C3634">
        <v>2022</v>
      </c>
      <c r="D3634">
        <v>451</v>
      </c>
      <c r="E3634" s="5">
        <v>44592</v>
      </c>
      <c r="F3634" t="s">
        <v>702</v>
      </c>
      <c r="G3634" t="s">
        <v>541</v>
      </c>
      <c r="H3634" t="s">
        <v>697</v>
      </c>
      <c r="I3634" t="s">
        <v>1792</v>
      </c>
      <c r="J3634" s="7" t="str">
        <f t="shared" ref="J3634:J3637" si="425">HYPERLINK(L3634,K3634)</f>
        <v>Kultuuriühingutele, avatud kultuurikeskustele ja kogukonnakeskustele tegevustoetuse eraldamine</v>
      </c>
      <c r="K3634" t="s">
        <v>704</v>
      </c>
      <c r="L3634" t="s">
        <v>2417</v>
      </c>
    </row>
    <row r="3635" spans="1:12" x14ac:dyDescent="0.25">
      <c r="A3635">
        <v>80586416</v>
      </c>
      <c r="B3635" t="s">
        <v>457</v>
      </c>
      <c r="C3635">
        <v>2023</v>
      </c>
      <c r="D3635">
        <v>366</v>
      </c>
      <c r="E3635" s="10">
        <v>44963</v>
      </c>
      <c r="F3635" s="9" t="s">
        <v>1051</v>
      </c>
      <c r="G3635" t="s">
        <v>541</v>
      </c>
      <c r="H3635" t="s">
        <v>697</v>
      </c>
      <c r="I3635" t="s">
        <v>1792</v>
      </c>
      <c r="J3635" s="7" t="str">
        <f t="shared" si="425"/>
        <v>Kultuuriühingutele, avatud kultuurikeskustele ja kogukonnakeskustele tegevustoetuse eraldamine</v>
      </c>
      <c r="K3635" t="s">
        <v>704</v>
      </c>
      <c r="L3635" t="s">
        <v>2420</v>
      </c>
    </row>
    <row r="3636" spans="1:12" x14ac:dyDescent="0.25">
      <c r="A3636">
        <v>80586416</v>
      </c>
      <c r="B3636" t="s">
        <v>457</v>
      </c>
      <c r="C3636">
        <v>2025</v>
      </c>
      <c r="D3636">
        <v>336</v>
      </c>
      <c r="E3636" s="5">
        <v>45705</v>
      </c>
      <c r="F3636" t="s">
        <v>1791</v>
      </c>
      <c r="G3636" t="s">
        <v>541</v>
      </c>
      <c r="H3636" t="s">
        <v>697</v>
      </c>
      <c r="I3636" t="s">
        <v>1792</v>
      </c>
      <c r="J3636" s="7" t="str">
        <f t="shared" si="425"/>
        <v>Kultuuriühingutele, avatud kultuurikeskustele ja kogukonnakeskustele tegevustoetuse eraldamine</v>
      </c>
      <c r="K3636" t="s">
        <v>704</v>
      </c>
      <c r="L3636" t="s">
        <v>2425</v>
      </c>
    </row>
    <row r="3637" spans="1:12" x14ac:dyDescent="0.25">
      <c r="A3637">
        <v>80586416</v>
      </c>
      <c r="B3637" t="s">
        <v>457</v>
      </c>
      <c r="C3637">
        <v>2026</v>
      </c>
      <c r="D3637">
        <v>299</v>
      </c>
      <c r="E3637" s="5">
        <v>46069</v>
      </c>
      <c r="F3637" t="s">
        <v>1794</v>
      </c>
      <c r="G3637" t="s">
        <v>541</v>
      </c>
      <c r="H3637" t="s">
        <v>697</v>
      </c>
      <c r="I3637" t="s">
        <v>1792</v>
      </c>
      <c r="J3637" s="7" t="str">
        <f t="shared" si="425"/>
        <v>Kultuuriühingutele, avatud kultuurikeskustele ja kogukonnakeskustele tegevustoetuse eraldamine</v>
      </c>
      <c r="K3637" t="s">
        <v>704</v>
      </c>
      <c r="L3637" t="s">
        <v>2428</v>
      </c>
    </row>
    <row r="3638" spans="1:12" x14ac:dyDescent="0.25">
      <c r="A3638" s="6">
        <v>80586416</v>
      </c>
      <c r="B3638" s="6" t="s">
        <v>457</v>
      </c>
      <c r="C3638" s="6"/>
      <c r="D3638" s="6">
        <v>1452</v>
      </c>
      <c r="E3638" s="6"/>
      <c r="F3638" s="6"/>
      <c r="G3638" s="6"/>
      <c r="H3638" s="6"/>
      <c r="I3638" s="6"/>
      <c r="J3638" s="6"/>
    </row>
    <row r="3639" spans="1:12" x14ac:dyDescent="0.25">
      <c r="A3639">
        <v>80586570</v>
      </c>
      <c r="B3639" t="s">
        <v>458</v>
      </c>
      <c r="C3639">
        <v>2022</v>
      </c>
      <c r="D3639">
        <v>1000</v>
      </c>
      <c r="E3639" s="5">
        <v>44683</v>
      </c>
      <c r="F3639" t="s">
        <v>751</v>
      </c>
      <c r="G3639" t="s">
        <v>866</v>
      </c>
      <c r="H3639" t="s">
        <v>697</v>
      </c>
      <c r="I3639" t="s">
        <v>725</v>
      </c>
      <c r="J3639" s="7" t="str">
        <f t="shared" ref="J3639:J3642" si="426">HYPERLINK(L3639,K3639)</f>
        <v>Kultuuriprojektidele toetuste eraldamine</v>
      </c>
      <c r="K3639" t="s">
        <v>709</v>
      </c>
      <c r="L3639" t="s">
        <v>2416</v>
      </c>
    </row>
    <row r="3640" spans="1:12" x14ac:dyDescent="0.25">
      <c r="A3640">
        <v>80586570</v>
      </c>
      <c r="B3640" t="s">
        <v>458</v>
      </c>
      <c r="C3640">
        <v>2022</v>
      </c>
      <c r="D3640">
        <v>1500</v>
      </c>
      <c r="E3640" s="5">
        <v>44592</v>
      </c>
      <c r="F3640" t="s">
        <v>814</v>
      </c>
      <c r="G3640" t="s">
        <v>866</v>
      </c>
      <c r="H3640" t="s">
        <v>697</v>
      </c>
      <c r="I3640" t="s">
        <v>796</v>
      </c>
      <c r="J3640" s="7" t="str">
        <f t="shared" si="426"/>
        <v>Kultuuriprojektidele toetuste eraldamine</v>
      </c>
      <c r="K3640" t="s">
        <v>709</v>
      </c>
      <c r="L3640" t="s">
        <v>2492</v>
      </c>
    </row>
    <row r="3641" spans="1:12" x14ac:dyDescent="0.25">
      <c r="A3641">
        <v>80586570</v>
      </c>
      <c r="B3641" t="s">
        <v>458</v>
      </c>
      <c r="C3641">
        <v>2023</v>
      </c>
      <c r="D3641">
        <v>700</v>
      </c>
      <c r="E3641" s="5">
        <v>44956</v>
      </c>
      <c r="F3641" t="s">
        <v>1052</v>
      </c>
      <c r="G3641" t="s">
        <v>866</v>
      </c>
      <c r="H3641" t="s">
        <v>697</v>
      </c>
      <c r="I3641" t="s">
        <v>1071</v>
      </c>
      <c r="J3641" s="7" t="str">
        <f t="shared" si="426"/>
        <v>Kultuuriprojektidele toetuste eraldamine</v>
      </c>
      <c r="K3641" t="s">
        <v>709</v>
      </c>
      <c r="L3641" t="s">
        <v>2465</v>
      </c>
    </row>
    <row r="3642" spans="1:12" x14ac:dyDescent="0.25">
      <c r="A3642">
        <v>80586570</v>
      </c>
      <c r="B3642" t="s">
        <v>458</v>
      </c>
      <c r="C3642">
        <v>2024</v>
      </c>
      <c r="D3642">
        <v>600</v>
      </c>
      <c r="E3642" s="5">
        <v>45418</v>
      </c>
      <c r="F3642" t="s">
        <v>1861</v>
      </c>
      <c r="G3642" t="s">
        <v>866</v>
      </c>
      <c r="H3642" t="s">
        <v>697</v>
      </c>
      <c r="I3642" t="s">
        <v>1871</v>
      </c>
      <c r="J3642" s="7" t="str">
        <f t="shared" si="426"/>
        <v>Kultuuriprojektidele toetuste eraldamine</v>
      </c>
      <c r="K3642" t="s">
        <v>709</v>
      </c>
      <c r="L3642" t="s">
        <v>2422</v>
      </c>
    </row>
    <row r="3643" spans="1:12" x14ac:dyDescent="0.25">
      <c r="A3643" s="6">
        <v>80586570</v>
      </c>
      <c r="B3643" s="6" t="s">
        <v>458</v>
      </c>
      <c r="C3643" s="6"/>
      <c r="D3643" s="6">
        <v>3800</v>
      </c>
      <c r="E3643" s="6"/>
      <c r="F3643" s="6"/>
      <c r="G3643" s="6"/>
      <c r="H3643" s="6"/>
      <c r="I3643" s="6"/>
      <c r="J3643" s="6"/>
    </row>
    <row r="3644" spans="1:12" x14ac:dyDescent="0.25">
      <c r="A3644">
        <v>80586712</v>
      </c>
      <c r="B3644" t="s">
        <v>459</v>
      </c>
      <c r="C3644">
        <v>2022</v>
      </c>
      <c r="D3644">
        <v>550</v>
      </c>
      <c r="E3644" s="5">
        <v>44592</v>
      </c>
      <c r="F3644" t="s">
        <v>701</v>
      </c>
      <c r="G3644" t="s">
        <v>541</v>
      </c>
      <c r="H3644" t="s">
        <v>528</v>
      </c>
      <c r="I3644" t="s">
        <v>540</v>
      </c>
      <c r="J3644" s="7" t="str">
        <f t="shared" ref="J3644:J3656" si="427">HYPERLINK(L3644,K3644)</f>
        <v>Sporditegevuse toetuse eraldamine</v>
      </c>
      <c r="K3644" t="s">
        <v>545</v>
      </c>
      <c r="L3644" t="s">
        <v>2471</v>
      </c>
    </row>
    <row r="3645" spans="1:12" x14ac:dyDescent="0.25">
      <c r="A3645">
        <v>80586712</v>
      </c>
      <c r="B3645" t="s">
        <v>459</v>
      </c>
      <c r="C3645">
        <v>2022</v>
      </c>
      <c r="D3645">
        <v>3813</v>
      </c>
      <c r="E3645" s="5">
        <v>44592</v>
      </c>
      <c r="F3645" t="s">
        <v>701</v>
      </c>
      <c r="G3645" t="s">
        <v>541</v>
      </c>
      <c r="H3645" t="s">
        <v>528</v>
      </c>
      <c r="I3645" t="s">
        <v>538</v>
      </c>
      <c r="J3645" s="7" t="str">
        <f t="shared" si="427"/>
        <v>Sporditegevuse toetuse eraldamine</v>
      </c>
      <c r="K3645" t="s">
        <v>545</v>
      </c>
      <c r="L3645" t="s">
        <v>2471</v>
      </c>
    </row>
    <row r="3646" spans="1:12" x14ac:dyDescent="0.25">
      <c r="A3646">
        <v>80586712</v>
      </c>
      <c r="B3646" t="s">
        <v>459</v>
      </c>
      <c r="C3646">
        <v>2023</v>
      </c>
      <c r="D3646">
        <v>475</v>
      </c>
      <c r="E3646" s="5">
        <v>44963</v>
      </c>
      <c r="F3646" t="s">
        <v>1159</v>
      </c>
      <c r="G3646" t="s">
        <v>541</v>
      </c>
      <c r="H3646" t="s">
        <v>528</v>
      </c>
      <c r="I3646" t="s">
        <v>540</v>
      </c>
      <c r="J3646" s="7" t="str">
        <f t="shared" si="427"/>
        <v>Sporditegevuse toetuse eraldamine</v>
      </c>
      <c r="K3646" t="s">
        <v>545</v>
      </c>
      <c r="L3646" t="s">
        <v>2408</v>
      </c>
    </row>
    <row r="3647" spans="1:12" x14ac:dyDescent="0.25">
      <c r="A3647">
        <v>80586712</v>
      </c>
      <c r="B3647" t="s">
        <v>459</v>
      </c>
      <c r="C3647">
        <v>2023</v>
      </c>
      <c r="D3647">
        <v>4462</v>
      </c>
      <c r="E3647" s="5">
        <v>44963</v>
      </c>
      <c r="F3647" t="s">
        <v>1159</v>
      </c>
      <c r="G3647" t="s">
        <v>541</v>
      </c>
      <c r="H3647" t="s">
        <v>528</v>
      </c>
      <c r="I3647" t="s">
        <v>547</v>
      </c>
      <c r="J3647" s="7" t="str">
        <f t="shared" si="427"/>
        <v>Sporditegevuse toetuse eraldamine</v>
      </c>
      <c r="K3647" t="s">
        <v>545</v>
      </c>
      <c r="L3647" t="s">
        <v>2408</v>
      </c>
    </row>
    <row r="3648" spans="1:12" x14ac:dyDescent="0.25">
      <c r="A3648">
        <v>80586712</v>
      </c>
      <c r="B3648" t="s">
        <v>459</v>
      </c>
      <c r="C3648">
        <v>2023</v>
      </c>
      <c r="D3648">
        <v>347</v>
      </c>
      <c r="E3648" s="5">
        <v>45068</v>
      </c>
      <c r="F3648" t="s">
        <v>883</v>
      </c>
      <c r="G3648" t="s">
        <v>530</v>
      </c>
      <c r="H3648" t="s">
        <v>2322</v>
      </c>
      <c r="I3648" t="s">
        <v>905</v>
      </c>
      <c r="J3648" s="7" t="str">
        <f t="shared" si="427"/>
        <v>Huvihariduse ja huvitegevuse projektidele toetuse eraldamine</v>
      </c>
      <c r="K3648" t="s">
        <v>1125</v>
      </c>
      <c r="L3648" t="s">
        <v>2435</v>
      </c>
    </row>
    <row r="3649" spans="1:12" x14ac:dyDescent="0.25">
      <c r="A3649">
        <v>80586712</v>
      </c>
      <c r="B3649" t="s">
        <v>459</v>
      </c>
      <c r="C3649">
        <v>2024</v>
      </c>
      <c r="D3649">
        <v>400</v>
      </c>
      <c r="E3649" s="5">
        <v>45397</v>
      </c>
      <c r="F3649" t="s">
        <v>2315</v>
      </c>
      <c r="G3649" t="s">
        <v>530</v>
      </c>
      <c r="H3649" t="s">
        <v>2322</v>
      </c>
      <c r="I3649" t="s">
        <v>2313</v>
      </c>
      <c r="J3649" s="7" t="str">
        <f t="shared" si="427"/>
        <v>Huvihariduse ja huvitegevuse projektidele toetuse eraldamine</v>
      </c>
      <c r="K3649" t="s">
        <v>1125</v>
      </c>
      <c r="L3649" t="s">
        <v>2453</v>
      </c>
    </row>
    <row r="3650" spans="1:12" x14ac:dyDescent="0.25">
      <c r="A3650">
        <v>80586712</v>
      </c>
      <c r="B3650" t="s">
        <v>459</v>
      </c>
      <c r="C3650">
        <v>2024</v>
      </c>
      <c r="D3650">
        <v>1200</v>
      </c>
      <c r="E3650" s="5">
        <v>45432</v>
      </c>
      <c r="F3650" t="s">
        <v>2319</v>
      </c>
      <c r="G3650" t="s">
        <v>530</v>
      </c>
      <c r="H3650" t="s">
        <v>2322</v>
      </c>
      <c r="I3650" t="s">
        <v>2318</v>
      </c>
      <c r="J3650" s="7" t="str">
        <f t="shared" si="427"/>
        <v>Huvihariduse ja huvitegevuse projektidele toetuse eraldamine</v>
      </c>
      <c r="K3650" t="s">
        <v>1125</v>
      </c>
      <c r="L3650" t="s">
        <v>2454</v>
      </c>
    </row>
    <row r="3651" spans="1:12" x14ac:dyDescent="0.25">
      <c r="A3651">
        <v>80586712</v>
      </c>
      <c r="B3651" t="s">
        <v>459</v>
      </c>
      <c r="C3651">
        <v>2024</v>
      </c>
      <c r="D3651">
        <v>5561</v>
      </c>
      <c r="E3651" s="5">
        <v>45348</v>
      </c>
      <c r="F3651" t="s">
        <v>1794</v>
      </c>
      <c r="G3651" t="s">
        <v>541</v>
      </c>
      <c r="H3651" t="s">
        <v>2312</v>
      </c>
      <c r="I3651" t="s">
        <v>1786</v>
      </c>
      <c r="J3651" s="7" t="str">
        <f t="shared" si="427"/>
        <v>Sporditegevuse toetuse eraldamine</v>
      </c>
      <c r="K3651" t="s">
        <v>545</v>
      </c>
      <c r="L3651" t="s">
        <v>2456</v>
      </c>
    </row>
    <row r="3652" spans="1:12" x14ac:dyDescent="0.25">
      <c r="A3652">
        <v>80586712</v>
      </c>
      <c r="B3652" t="s">
        <v>459</v>
      </c>
      <c r="C3652">
        <v>2025</v>
      </c>
      <c r="D3652">
        <v>160</v>
      </c>
      <c r="E3652" s="5">
        <v>45996</v>
      </c>
      <c r="F3652" t="s">
        <v>2360</v>
      </c>
      <c r="G3652" t="s">
        <v>530</v>
      </c>
      <c r="H3652" t="s">
        <v>2322</v>
      </c>
      <c r="I3652" t="s">
        <v>2356</v>
      </c>
      <c r="J3652" s="7" t="str">
        <f t="shared" si="427"/>
        <v>Huvihariduse ja huvitegevuse projektidele toetuse eraldamine</v>
      </c>
      <c r="K3652" t="s">
        <v>1125</v>
      </c>
      <c r="L3652" t="s">
        <v>2457</v>
      </c>
    </row>
    <row r="3653" spans="1:12" x14ac:dyDescent="0.25">
      <c r="A3653">
        <v>80586712</v>
      </c>
      <c r="B3653" t="s">
        <v>459</v>
      </c>
      <c r="C3653">
        <v>2025</v>
      </c>
      <c r="D3653">
        <v>240</v>
      </c>
      <c r="E3653" s="5">
        <v>45768</v>
      </c>
      <c r="F3653" t="s">
        <v>2357</v>
      </c>
      <c r="G3653" t="s">
        <v>530</v>
      </c>
      <c r="H3653" t="s">
        <v>2322</v>
      </c>
      <c r="I3653" t="s">
        <v>2356</v>
      </c>
      <c r="J3653" s="7" t="str">
        <f t="shared" si="427"/>
        <v>Huvihariduse ja huvitegevuse projektidele toetuse eraldamine</v>
      </c>
      <c r="K3653" t="s">
        <v>1125</v>
      </c>
      <c r="L3653" t="s">
        <v>2458</v>
      </c>
    </row>
    <row r="3654" spans="1:12" x14ac:dyDescent="0.25">
      <c r="A3654">
        <v>80586712</v>
      </c>
      <c r="B3654" t="s">
        <v>459</v>
      </c>
      <c r="C3654">
        <v>2025</v>
      </c>
      <c r="D3654">
        <v>4862</v>
      </c>
      <c r="E3654" s="5">
        <v>45698</v>
      </c>
      <c r="F3654" t="s">
        <v>2277</v>
      </c>
      <c r="G3654" t="s">
        <v>541</v>
      </c>
      <c r="H3654" t="s">
        <v>528</v>
      </c>
      <c r="I3654" t="s">
        <v>547</v>
      </c>
      <c r="J3654" s="7" t="str">
        <f t="shared" si="427"/>
        <v>Sporditegevuse toetuse eraldamine</v>
      </c>
      <c r="K3654" t="s">
        <v>545</v>
      </c>
      <c r="L3654" t="s">
        <v>2459</v>
      </c>
    </row>
    <row r="3655" spans="1:12" x14ac:dyDescent="0.25">
      <c r="A3655">
        <v>80586712</v>
      </c>
      <c r="B3655" t="s">
        <v>459</v>
      </c>
      <c r="C3655">
        <v>2025</v>
      </c>
      <c r="D3655">
        <v>950</v>
      </c>
      <c r="E3655" s="5">
        <v>45698</v>
      </c>
      <c r="F3655" t="s">
        <v>2277</v>
      </c>
      <c r="G3655" t="s">
        <v>541</v>
      </c>
      <c r="H3655" t="s">
        <v>528</v>
      </c>
      <c r="I3655" t="s">
        <v>540</v>
      </c>
      <c r="J3655" s="7" t="str">
        <f t="shared" si="427"/>
        <v>Sporditegevuse toetuse eraldamine</v>
      </c>
      <c r="K3655" t="s">
        <v>545</v>
      </c>
      <c r="L3655" t="s">
        <v>2459</v>
      </c>
    </row>
    <row r="3656" spans="1:12" x14ac:dyDescent="0.25">
      <c r="A3656">
        <v>80586712</v>
      </c>
      <c r="B3656" t="s">
        <v>459</v>
      </c>
      <c r="C3656">
        <v>2026</v>
      </c>
      <c r="D3656">
        <v>5972</v>
      </c>
      <c r="E3656" s="5">
        <v>46062</v>
      </c>
      <c r="F3656" t="s">
        <v>2294</v>
      </c>
      <c r="G3656" t="s">
        <v>541</v>
      </c>
      <c r="H3656" t="s">
        <v>2312</v>
      </c>
      <c r="I3656" t="s">
        <v>1786</v>
      </c>
      <c r="J3656" s="7" t="str">
        <f t="shared" si="427"/>
        <v>Sporditegevuse toetuse eraldamine</v>
      </c>
      <c r="K3656" t="s">
        <v>545</v>
      </c>
      <c r="L3656" t="s">
        <v>2460</v>
      </c>
    </row>
    <row r="3657" spans="1:12" x14ac:dyDescent="0.25">
      <c r="A3657" s="6">
        <v>80586712</v>
      </c>
      <c r="B3657" s="6" t="s">
        <v>459</v>
      </c>
      <c r="C3657" s="6"/>
      <c r="D3657" s="6">
        <v>28992</v>
      </c>
      <c r="E3657" s="6"/>
      <c r="F3657" s="6"/>
      <c r="G3657" s="6"/>
      <c r="H3657" s="6"/>
      <c r="I3657" s="6"/>
      <c r="J3657" s="6"/>
    </row>
    <row r="3658" spans="1:12" x14ac:dyDescent="0.25">
      <c r="A3658">
        <v>80586899</v>
      </c>
      <c r="B3658" t="s">
        <v>460</v>
      </c>
      <c r="C3658">
        <v>2024</v>
      </c>
      <c r="D3658">
        <v>20000</v>
      </c>
      <c r="E3658" s="5">
        <v>45554</v>
      </c>
      <c r="F3658" s="20" t="s">
        <v>639</v>
      </c>
      <c r="G3658" t="s">
        <v>530</v>
      </c>
      <c r="H3658" t="s">
        <v>640</v>
      </c>
      <c r="I3658" t="s">
        <v>641</v>
      </c>
      <c r="J3658" s="7" t="s">
        <v>655</v>
      </c>
      <c r="K3658" t="s">
        <v>655</v>
      </c>
    </row>
    <row r="3659" spans="1:12" x14ac:dyDescent="0.25">
      <c r="A3659">
        <v>80586899</v>
      </c>
      <c r="B3659" t="s">
        <v>460</v>
      </c>
      <c r="C3659">
        <v>2024</v>
      </c>
      <c r="D3659">
        <v>5000</v>
      </c>
      <c r="E3659" s="5">
        <v>45554</v>
      </c>
      <c r="F3659" s="20"/>
      <c r="G3659" t="s">
        <v>530</v>
      </c>
      <c r="H3659" t="s">
        <v>640</v>
      </c>
      <c r="I3659" t="s">
        <v>641</v>
      </c>
      <c r="J3659" s="7" t="s">
        <v>655</v>
      </c>
      <c r="K3659" t="s">
        <v>655</v>
      </c>
    </row>
    <row r="3660" spans="1:12" x14ac:dyDescent="0.25">
      <c r="A3660">
        <v>80586899</v>
      </c>
      <c r="B3660" t="s">
        <v>460</v>
      </c>
      <c r="C3660">
        <v>2025</v>
      </c>
      <c r="D3660">
        <v>10000</v>
      </c>
      <c r="E3660" s="5">
        <v>45951</v>
      </c>
      <c r="F3660" t="s">
        <v>1780</v>
      </c>
      <c r="G3660" t="s">
        <v>530</v>
      </c>
      <c r="H3660" t="s">
        <v>585</v>
      </c>
      <c r="I3660" t="s">
        <v>1781</v>
      </c>
      <c r="J3660" s="7" t="str">
        <f t="shared" ref="J3660:J3666" si="428">HYPERLINK(L3660,K3660)</f>
        <v>Pärnu noorte omaalgatuse fondi 2025 rahvahääletuse tulemuste kinnitamine</v>
      </c>
      <c r="K3660" t="s">
        <v>1782</v>
      </c>
      <c r="L3660" t="s">
        <v>2636</v>
      </c>
    </row>
    <row r="3661" spans="1:12" x14ac:dyDescent="0.25">
      <c r="A3661">
        <v>80586899</v>
      </c>
      <c r="B3661" t="s">
        <v>460</v>
      </c>
      <c r="C3661">
        <v>2025</v>
      </c>
      <c r="D3661">
        <v>10000</v>
      </c>
      <c r="E3661" s="5">
        <v>45670</v>
      </c>
      <c r="F3661" t="s">
        <v>1899</v>
      </c>
      <c r="G3661" t="s">
        <v>866</v>
      </c>
      <c r="H3661" t="s">
        <v>697</v>
      </c>
      <c r="I3661" t="s">
        <v>1903</v>
      </c>
      <c r="J3661" s="7" t="str">
        <f t="shared" si="428"/>
        <v>Kultuuriprojektidele toetuste eraldamine</v>
      </c>
      <c r="K3661" t="s">
        <v>709</v>
      </c>
      <c r="L3661" t="s">
        <v>2547</v>
      </c>
    </row>
    <row r="3662" spans="1:12" x14ac:dyDescent="0.25">
      <c r="A3662">
        <v>80586899</v>
      </c>
      <c r="B3662" t="s">
        <v>460</v>
      </c>
      <c r="C3662">
        <v>2025</v>
      </c>
      <c r="D3662">
        <v>1500</v>
      </c>
      <c r="E3662" s="5">
        <v>45782</v>
      </c>
      <c r="F3662" t="s">
        <v>1927</v>
      </c>
      <c r="G3662" t="s">
        <v>866</v>
      </c>
      <c r="H3662" t="s">
        <v>697</v>
      </c>
      <c r="I3662" t="s">
        <v>1954</v>
      </c>
      <c r="J3662" s="7" t="str">
        <f t="shared" si="428"/>
        <v>Kultuuriprojektidele toetuste eraldamine</v>
      </c>
      <c r="K3662" t="s">
        <v>709</v>
      </c>
      <c r="L3662" t="s">
        <v>2413</v>
      </c>
    </row>
    <row r="3663" spans="1:12" x14ac:dyDescent="0.25">
      <c r="A3663">
        <v>80586899</v>
      </c>
      <c r="B3663" t="s">
        <v>460</v>
      </c>
      <c r="C3663">
        <v>2025</v>
      </c>
      <c r="D3663">
        <v>400</v>
      </c>
      <c r="E3663" s="5">
        <v>45782</v>
      </c>
      <c r="F3663" t="s">
        <v>1927</v>
      </c>
      <c r="G3663" t="s">
        <v>866</v>
      </c>
      <c r="H3663" t="s">
        <v>697</v>
      </c>
      <c r="I3663" t="s">
        <v>1955</v>
      </c>
      <c r="J3663" s="7" t="str">
        <f t="shared" si="428"/>
        <v>Kultuuriprojektidele toetuste eraldamine</v>
      </c>
      <c r="K3663" t="s">
        <v>709</v>
      </c>
      <c r="L3663" t="s">
        <v>2413</v>
      </c>
    </row>
    <row r="3664" spans="1:12" x14ac:dyDescent="0.25">
      <c r="A3664">
        <v>80586899</v>
      </c>
      <c r="B3664" t="s">
        <v>460</v>
      </c>
      <c r="C3664">
        <v>2026</v>
      </c>
      <c r="D3664">
        <v>12908</v>
      </c>
      <c r="E3664" s="5">
        <v>46069</v>
      </c>
      <c r="F3664" t="s">
        <v>1795</v>
      </c>
      <c r="G3664" t="s">
        <v>541</v>
      </c>
      <c r="H3664" t="s">
        <v>697</v>
      </c>
      <c r="I3664" t="s">
        <v>1789</v>
      </c>
      <c r="J3664" s="7" t="str">
        <f t="shared" si="428"/>
        <v>Kultuuriühingutele, avatud kultuurikeskustele ja kogukonnakeskustele tegevustoetuse eraldamine</v>
      </c>
      <c r="K3664" t="s">
        <v>704</v>
      </c>
      <c r="L3664" t="s">
        <v>2428</v>
      </c>
    </row>
    <row r="3665" spans="1:12" x14ac:dyDescent="0.25">
      <c r="A3665">
        <v>80586899</v>
      </c>
      <c r="B3665" t="s">
        <v>460</v>
      </c>
      <c r="C3665">
        <v>2026</v>
      </c>
      <c r="D3665">
        <v>12908</v>
      </c>
      <c r="E3665" s="5">
        <v>46069</v>
      </c>
      <c r="F3665" t="s">
        <v>1795</v>
      </c>
      <c r="G3665" t="s">
        <v>541</v>
      </c>
      <c r="H3665" t="s">
        <v>697</v>
      </c>
      <c r="I3665" t="s">
        <v>1789</v>
      </c>
      <c r="J3665" s="7" t="str">
        <f t="shared" si="428"/>
        <v>Kultuuriühingutele, avatud kultuurikeskustele ja kogukonnakeskustele tegevustoetuse eraldamine</v>
      </c>
      <c r="K3665" t="s">
        <v>704</v>
      </c>
      <c r="L3665" t="s">
        <v>2428</v>
      </c>
    </row>
    <row r="3666" spans="1:12" x14ac:dyDescent="0.25">
      <c r="A3666">
        <v>80586899</v>
      </c>
      <c r="B3666" t="s">
        <v>460</v>
      </c>
      <c r="C3666">
        <v>2026</v>
      </c>
      <c r="D3666">
        <v>1000</v>
      </c>
      <c r="E3666" s="5">
        <v>46160</v>
      </c>
      <c r="F3666" t="s">
        <v>2003</v>
      </c>
      <c r="G3666" t="s">
        <v>866</v>
      </c>
      <c r="H3666" t="s">
        <v>697</v>
      </c>
      <c r="I3666" t="s">
        <v>2014</v>
      </c>
      <c r="J3666" s="7" t="str">
        <f t="shared" si="428"/>
        <v>Kultuuriprojektidele toetuste eraldamine</v>
      </c>
      <c r="K3666" t="s">
        <v>709</v>
      </c>
      <c r="L3666" t="s">
        <v>2514</v>
      </c>
    </row>
    <row r="3667" spans="1:12" x14ac:dyDescent="0.25">
      <c r="A3667" s="6">
        <v>80586899</v>
      </c>
      <c r="B3667" s="6" t="s">
        <v>460</v>
      </c>
      <c r="C3667" s="6"/>
      <c r="D3667" s="6">
        <v>73716</v>
      </c>
      <c r="E3667" s="6"/>
      <c r="F3667" s="6"/>
      <c r="G3667" s="6"/>
      <c r="H3667" s="6"/>
      <c r="I3667" s="6"/>
      <c r="J3667" s="6"/>
    </row>
    <row r="3668" spans="1:12" x14ac:dyDescent="0.25">
      <c r="A3668">
        <v>80587806</v>
      </c>
      <c r="B3668" t="s">
        <v>461</v>
      </c>
      <c r="C3668">
        <v>2024</v>
      </c>
      <c r="D3668">
        <v>575</v>
      </c>
      <c r="E3668" s="5">
        <v>45348</v>
      </c>
      <c r="F3668" s="9" t="s">
        <v>1785</v>
      </c>
      <c r="G3668" t="s">
        <v>541</v>
      </c>
      <c r="H3668" t="s">
        <v>1784</v>
      </c>
      <c r="I3668" t="s">
        <v>1793</v>
      </c>
      <c r="J3668" s="7" t="str">
        <f t="shared" ref="J3668:J3674" si="429">HYPERLINK(L3668,K3668)</f>
        <v>Kultuuriühingutele, avatud kultuurikeskustele ja kogukonnakeskustele tegevustoetuse eraldamine</v>
      </c>
      <c r="K3668" t="s">
        <v>704</v>
      </c>
      <c r="L3668" t="s">
        <v>2424</v>
      </c>
    </row>
    <row r="3669" spans="1:12" x14ac:dyDescent="0.25">
      <c r="A3669">
        <v>80587806</v>
      </c>
      <c r="B3669" t="s">
        <v>461</v>
      </c>
      <c r="C3669">
        <v>2024</v>
      </c>
      <c r="D3669">
        <v>575</v>
      </c>
      <c r="E3669" s="5">
        <v>45348</v>
      </c>
      <c r="F3669" s="9" t="s">
        <v>1785</v>
      </c>
      <c r="G3669" t="s">
        <v>541</v>
      </c>
      <c r="H3669" t="s">
        <v>1784</v>
      </c>
      <c r="I3669" t="s">
        <v>1793</v>
      </c>
      <c r="J3669" s="7" t="str">
        <f t="shared" si="429"/>
        <v>Kultuuriühingutele, avatud kultuurikeskustele ja kogukonnakeskustele tegevustoetuse eraldamine</v>
      </c>
      <c r="K3669" t="s">
        <v>704</v>
      </c>
      <c r="L3669" t="s">
        <v>2424</v>
      </c>
    </row>
    <row r="3670" spans="1:12" x14ac:dyDescent="0.25">
      <c r="A3670">
        <v>80587806</v>
      </c>
      <c r="B3670" t="s">
        <v>461</v>
      </c>
      <c r="C3670">
        <v>2025</v>
      </c>
      <c r="D3670">
        <v>575</v>
      </c>
      <c r="E3670" s="5">
        <v>45705</v>
      </c>
      <c r="F3670" s="9" t="s">
        <v>1785</v>
      </c>
      <c r="G3670" t="s">
        <v>541</v>
      </c>
      <c r="H3670" t="s">
        <v>1784</v>
      </c>
      <c r="I3670" t="s">
        <v>1793</v>
      </c>
      <c r="J3670" s="7" t="str">
        <f t="shared" si="429"/>
        <v>Kultuuriühingutele, avatud kultuurikeskustele ja kogukonnakeskustele tegevustoetuse eraldamine</v>
      </c>
      <c r="K3670" t="s">
        <v>704</v>
      </c>
      <c r="L3670" t="s">
        <v>2425</v>
      </c>
    </row>
    <row r="3671" spans="1:12" x14ac:dyDescent="0.25">
      <c r="A3671">
        <v>80587806</v>
      </c>
      <c r="B3671" t="s">
        <v>461</v>
      </c>
      <c r="C3671">
        <v>2025</v>
      </c>
      <c r="D3671">
        <v>575</v>
      </c>
      <c r="E3671" s="5">
        <v>45705</v>
      </c>
      <c r="F3671" s="9" t="s">
        <v>1785</v>
      </c>
      <c r="G3671" t="s">
        <v>541</v>
      </c>
      <c r="H3671" t="s">
        <v>1784</v>
      </c>
      <c r="I3671" t="s">
        <v>1793</v>
      </c>
      <c r="J3671" s="7" t="str">
        <f t="shared" si="429"/>
        <v>Kultuuriühingutele, avatud kultuurikeskustele ja kogukonnakeskustele tegevustoetuse eraldamine</v>
      </c>
      <c r="K3671" t="s">
        <v>704</v>
      </c>
      <c r="L3671" t="s">
        <v>2425</v>
      </c>
    </row>
    <row r="3672" spans="1:12" x14ac:dyDescent="0.25">
      <c r="A3672">
        <v>80587806</v>
      </c>
      <c r="B3672" t="s">
        <v>461</v>
      </c>
      <c r="C3672">
        <v>2026</v>
      </c>
      <c r="D3672">
        <v>2000</v>
      </c>
      <c r="E3672" s="5">
        <v>46069</v>
      </c>
      <c r="F3672" t="s">
        <v>1794</v>
      </c>
      <c r="G3672" t="s">
        <v>541</v>
      </c>
      <c r="H3672" t="s">
        <v>1784</v>
      </c>
      <c r="I3672" t="s">
        <v>1793</v>
      </c>
      <c r="J3672" s="7" t="str">
        <f t="shared" si="429"/>
        <v>Kultuuriühingutele, avatud kultuurikeskustele ja kogukonnakeskustele tegevustoetuse eraldamine</v>
      </c>
      <c r="K3672" t="s">
        <v>704</v>
      </c>
      <c r="L3672" t="s">
        <v>2428</v>
      </c>
    </row>
    <row r="3673" spans="1:12" x14ac:dyDescent="0.25">
      <c r="A3673">
        <v>80587806</v>
      </c>
      <c r="B3673" t="s">
        <v>461</v>
      </c>
      <c r="C3673">
        <v>2026</v>
      </c>
      <c r="D3673">
        <v>2000</v>
      </c>
      <c r="E3673" s="5">
        <v>46069</v>
      </c>
      <c r="F3673" t="s">
        <v>1794</v>
      </c>
      <c r="G3673" t="s">
        <v>541</v>
      </c>
      <c r="H3673" t="s">
        <v>1784</v>
      </c>
      <c r="I3673" t="s">
        <v>1793</v>
      </c>
      <c r="J3673" s="7" t="str">
        <f t="shared" si="429"/>
        <v>Kultuuriühingutele, avatud kultuurikeskustele ja kogukonnakeskustele tegevustoetuse eraldamine</v>
      </c>
      <c r="K3673" t="s">
        <v>704</v>
      </c>
      <c r="L3673" t="s">
        <v>2428</v>
      </c>
    </row>
    <row r="3674" spans="1:12" x14ac:dyDescent="0.25">
      <c r="A3674">
        <v>80587806</v>
      </c>
      <c r="B3674" t="s">
        <v>461</v>
      </c>
      <c r="C3674">
        <v>2026</v>
      </c>
      <c r="D3674">
        <v>1000</v>
      </c>
      <c r="E3674" s="5">
        <v>46160</v>
      </c>
      <c r="F3674" t="s">
        <v>2003</v>
      </c>
      <c r="G3674" t="s">
        <v>866</v>
      </c>
      <c r="H3674" t="s">
        <v>697</v>
      </c>
      <c r="I3674" t="s">
        <v>2013</v>
      </c>
      <c r="J3674" s="7" t="str">
        <f t="shared" si="429"/>
        <v>Kultuuriprojektidele toetuste eraldamine</v>
      </c>
      <c r="K3674" t="s">
        <v>709</v>
      </c>
      <c r="L3674" t="s">
        <v>2514</v>
      </c>
    </row>
    <row r="3675" spans="1:12" x14ac:dyDescent="0.25">
      <c r="A3675" s="6">
        <v>80587806</v>
      </c>
      <c r="B3675" s="6" t="s">
        <v>461</v>
      </c>
      <c r="C3675" s="6"/>
      <c r="D3675" s="6">
        <v>7300</v>
      </c>
      <c r="E3675" s="6"/>
      <c r="F3675" s="6"/>
      <c r="G3675" s="6"/>
      <c r="H3675" s="6"/>
      <c r="I3675" s="6"/>
      <c r="J3675" s="6"/>
    </row>
    <row r="3676" spans="1:12" x14ac:dyDescent="0.25">
      <c r="A3676">
        <v>80589811</v>
      </c>
      <c r="B3676" t="s">
        <v>462</v>
      </c>
      <c r="C3676">
        <v>2024</v>
      </c>
      <c r="D3676">
        <v>432</v>
      </c>
      <c r="E3676" s="5">
        <v>45348</v>
      </c>
      <c r="F3676" t="s">
        <v>1785</v>
      </c>
      <c r="G3676" t="s">
        <v>541</v>
      </c>
      <c r="H3676" t="s">
        <v>697</v>
      </c>
      <c r="I3676" t="s">
        <v>1789</v>
      </c>
      <c r="J3676" s="7" t="str">
        <f t="shared" ref="J3676:J3677" si="430">HYPERLINK(L3676,K3676)</f>
        <v>Kultuuriühingutele, avatud kultuurikeskustele ja kogukonnakeskustele tegevustoetuse eraldamine</v>
      </c>
      <c r="K3676" t="s">
        <v>704</v>
      </c>
      <c r="L3676" t="s">
        <v>2424</v>
      </c>
    </row>
    <row r="3677" spans="1:12" x14ac:dyDescent="0.25">
      <c r="A3677">
        <v>80589811</v>
      </c>
      <c r="B3677" t="s">
        <v>462</v>
      </c>
      <c r="C3677">
        <v>2026</v>
      </c>
      <c r="D3677">
        <v>351</v>
      </c>
      <c r="E3677" s="5">
        <v>46069</v>
      </c>
      <c r="F3677" t="s">
        <v>1794</v>
      </c>
      <c r="G3677" t="s">
        <v>541</v>
      </c>
      <c r="H3677" t="s">
        <v>697</v>
      </c>
      <c r="I3677" t="s">
        <v>1792</v>
      </c>
      <c r="J3677" s="7" t="str">
        <f t="shared" si="430"/>
        <v>Kultuuriühingutele, avatud kultuurikeskustele ja kogukonnakeskustele tegevustoetuse eraldamine</v>
      </c>
      <c r="K3677" t="s">
        <v>704</v>
      </c>
      <c r="L3677" t="s">
        <v>2428</v>
      </c>
    </row>
    <row r="3678" spans="1:12" x14ac:dyDescent="0.25">
      <c r="A3678" s="6">
        <v>80589811</v>
      </c>
      <c r="B3678" s="6" t="s">
        <v>462</v>
      </c>
      <c r="C3678" s="6"/>
      <c r="D3678" s="6">
        <v>783</v>
      </c>
      <c r="E3678" s="6"/>
      <c r="F3678" s="6"/>
      <c r="G3678" s="6"/>
      <c r="H3678" s="6"/>
      <c r="I3678" s="6"/>
      <c r="J3678" s="6"/>
    </row>
    <row r="3679" spans="1:12" x14ac:dyDescent="0.25">
      <c r="A3679">
        <v>80593066</v>
      </c>
      <c r="B3679" t="s">
        <v>463</v>
      </c>
      <c r="C3679">
        <v>2022</v>
      </c>
      <c r="D3679">
        <v>2500</v>
      </c>
      <c r="E3679" s="5">
        <v>44683</v>
      </c>
      <c r="F3679" t="s">
        <v>751</v>
      </c>
      <c r="G3679" t="s">
        <v>866</v>
      </c>
      <c r="H3679" t="s">
        <v>697</v>
      </c>
      <c r="I3679" t="s">
        <v>747</v>
      </c>
      <c r="J3679" s="7" t="str">
        <f t="shared" ref="J3679:J3680" si="431">HYPERLINK(L3679,K3679)</f>
        <v>Kultuuriprojektidele toetuste eraldamine</v>
      </c>
      <c r="K3679" t="s">
        <v>709</v>
      </c>
      <c r="L3679" t="s">
        <v>2416</v>
      </c>
    </row>
    <row r="3680" spans="1:12" x14ac:dyDescent="0.25">
      <c r="A3680">
        <v>80593066</v>
      </c>
      <c r="B3680" t="s">
        <v>463</v>
      </c>
      <c r="C3680">
        <v>2023</v>
      </c>
      <c r="D3680">
        <v>1500</v>
      </c>
      <c r="E3680" s="5">
        <v>45054</v>
      </c>
      <c r="F3680" s="9" t="s">
        <v>1009</v>
      </c>
      <c r="G3680" t="s">
        <v>866</v>
      </c>
      <c r="H3680" t="s">
        <v>697</v>
      </c>
      <c r="I3680" t="s">
        <v>1046</v>
      </c>
      <c r="J3680" s="7" t="str">
        <f t="shared" si="431"/>
        <v>Kultuuriprojektidele toetuste eraldamine</v>
      </c>
      <c r="K3680" t="s">
        <v>709</v>
      </c>
      <c r="L3680" t="s">
        <v>2419</v>
      </c>
    </row>
    <row r="3681" spans="1:12" x14ac:dyDescent="0.25">
      <c r="A3681" s="6">
        <v>80593066</v>
      </c>
      <c r="B3681" s="6" t="s">
        <v>463</v>
      </c>
      <c r="C3681" s="6"/>
      <c r="D3681" s="6">
        <v>4000</v>
      </c>
      <c r="E3681" s="6"/>
      <c r="F3681" s="6"/>
      <c r="G3681" s="6"/>
      <c r="H3681" s="6"/>
      <c r="I3681" s="6"/>
      <c r="J3681" s="6"/>
    </row>
    <row r="3682" spans="1:12" x14ac:dyDescent="0.25">
      <c r="A3682">
        <v>80593327</v>
      </c>
      <c r="B3682" t="s">
        <v>464</v>
      </c>
      <c r="C3682">
        <v>2022</v>
      </c>
      <c r="D3682">
        <v>4087</v>
      </c>
      <c r="E3682" s="5">
        <v>44641</v>
      </c>
      <c r="F3682" t="s">
        <v>980</v>
      </c>
      <c r="G3682" t="s">
        <v>706</v>
      </c>
      <c r="H3682" t="s">
        <v>1505</v>
      </c>
      <c r="I3682" t="s">
        <v>981</v>
      </c>
      <c r="J3682" s="7" t="str">
        <f t="shared" ref="J3682:J3684" si="432">HYPERLINK(L3682,K3682)</f>
        <v>Sotsiaalhoolekandealase suunitlusega projektide toetamine</v>
      </c>
      <c r="K3682" t="s">
        <v>967</v>
      </c>
      <c r="L3682" t="s">
        <v>2611</v>
      </c>
    </row>
    <row r="3683" spans="1:12" x14ac:dyDescent="0.25">
      <c r="A3683">
        <v>80593327</v>
      </c>
      <c r="B3683" t="s">
        <v>464</v>
      </c>
      <c r="C3683">
        <v>2023</v>
      </c>
      <c r="D3683">
        <v>4000</v>
      </c>
      <c r="E3683" s="5">
        <v>44970</v>
      </c>
      <c r="F3683" t="s">
        <v>1236</v>
      </c>
      <c r="G3683" t="s">
        <v>706</v>
      </c>
      <c r="H3683" t="s">
        <v>1505</v>
      </c>
      <c r="I3683" t="s">
        <v>981</v>
      </c>
      <c r="J3683" s="7" t="str">
        <f t="shared" si="432"/>
        <v>Sotsiaalhoolekandealase suunitlusega projekti toetamine</v>
      </c>
      <c r="K3683" t="s">
        <v>962</v>
      </c>
      <c r="L3683" t="s">
        <v>2556</v>
      </c>
    </row>
    <row r="3684" spans="1:12" x14ac:dyDescent="0.25">
      <c r="A3684">
        <v>80593327</v>
      </c>
      <c r="B3684" t="s">
        <v>464</v>
      </c>
      <c r="C3684">
        <v>2024</v>
      </c>
      <c r="D3684">
        <v>1000</v>
      </c>
      <c r="E3684" s="5">
        <v>45369</v>
      </c>
      <c r="F3684" t="s">
        <v>1424</v>
      </c>
      <c r="G3684" t="s">
        <v>706</v>
      </c>
      <c r="H3684" t="s">
        <v>1505</v>
      </c>
      <c r="I3684" t="s">
        <v>981</v>
      </c>
      <c r="J3684" s="7" t="str">
        <f t="shared" si="432"/>
        <v>Sotsiaalhoolekandealase suunitlusega projektide toetamine</v>
      </c>
      <c r="K3684" t="s">
        <v>967</v>
      </c>
      <c r="L3684" t="s">
        <v>2542</v>
      </c>
    </row>
    <row r="3685" spans="1:12" x14ac:dyDescent="0.25">
      <c r="A3685" s="6">
        <v>80593327</v>
      </c>
      <c r="B3685" s="6" t="s">
        <v>464</v>
      </c>
      <c r="C3685" s="6"/>
      <c r="D3685" s="6">
        <v>9087</v>
      </c>
      <c r="E3685" s="6"/>
      <c r="F3685" s="6"/>
      <c r="G3685" s="6"/>
      <c r="H3685" s="6"/>
      <c r="I3685" s="6"/>
      <c r="J3685" s="6"/>
    </row>
    <row r="3686" spans="1:12" x14ac:dyDescent="0.25">
      <c r="A3686">
        <v>80594203</v>
      </c>
      <c r="B3686" t="s">
        <v>465</v>
      </c>
      <c r="C3686">
        <v>2022</v>
      </c>
      <c r="D3686">
        <v>405</v>
      </c>
      <c r="E3686" s="5">
        <v>44893</v>
      </c>
      <c r="F3686" t="s">
        <v>907</v>
      </c>
      <c r="G3686" t="s">
        <v>619</v>
      </c>
      <c r="H3686" t="s">
        <v>908</v>
      </c>
      <c r="I3686" t="s">
        <v>909</v>
      </c>
      <c r="J3686" s="7" t="str">
        <f t="shared" ref="J3686" si="433">HYPERLINK(L3686,K3686)</f>
        <v>Kampaania „Värvid Linna!” tulemuste kinnitamine</v>
      </c>
      <c r="K3686" t="s">
        <v>910</v>
      </c>
      <c r="L3686" t="s">
        <v>2573</v>
      </c>
    </row>
    <row r="3687" spans="1:12" x14ac:dyDescent="0.25">
      <c r="A3687" s="6">
        <v>80594203</v>
      </c>
      <c r="B3687" s="6" t="s">
        <v>465</v>
      </c>
      <c r="C3687" s="6"/>
      <c r="D3687" s="6">
        <v>405</v>
      </c>
      <c r="E3687" s="6"/>
      <c r="F3687" s="6"/>
      <c r="G3687" s="6"/>
      <c r="H3687" s="6"/>
      <c r="I3687" s="6"/>
      <c r="J3687" s="6"/>
    </row>
    <row r="3688" spans="1:12" x14ac:dyDescent="0.25">
      <c r="A3688">
        <v>80594657</v>
      </c>
      <c r="B3688" t="s">
        <v>466</v>
      </c>
      <c r="C3688">
        <v>2024</v>
      </c>
      <c r="D3688">
        <v>2000</v>
      </c>
      <c r="E3688" s="5">
        <v>45432</v>
      </c>
      <c r="F3688" t="s">
        <v>2319</v>
      </c>
      <c r="G3688" t="s">
        <v>530</v>
      </c>
      <c r="H3688" t="s">
        <v>2322</v>
      </c>
      <c r="I3688" t="s">
        <v>2318</v>
      </c>
      <c r="J3688" s="7" t="str">
        <f t="shared" ref="J3688:J3694" si="434">HYPERLINK(L3688,K3688)</f>
        <v>Huvihariduse ja huvitegevuse projektidele toetuse eraldamine</v>
      </c>
      <c r="K3688" t="s">
        <v>1125</v>
      </c>
      <c r="L3688" t="s">
        <v>2454</v>
      </c>
    </row>
    <row r="3689" spans="1:12" x14ac:dyDescent="0.25">
      <c r="A3689">
        <v>80594657</v>
      </c>
      <c r="B3689" t="s">
        <v>466</v>
      </c>
      <c r="C3689">
        <v>2025</v>
      </c>
      <c r="D3689">
        <v>1500</v>
      </c>
      <c r="E3689" s="5">
        <v>45810</v>
      </c>
      <c r="F3689" t="s">
        <v>2358</v>
      </c>
      <c r="G3689" t="s">
        <v>530</v>
      </c>
      <c r="H3689" t="s">
        <v>2322</v>
      </c>
      <c r="I3689" t="s">
        <v>2318</v>
      </c>
      <c r="J3689" s="7" t="str">
        <f t="shared" si="434"/>
        <v>Huvihariduse ja huvitegevuse projektidele toetuse eraldamine</v>
      </c>
      <c r="K3689" t="s">
        <v>1125</v>
      </c>
      <c r="L3689" t="s">
        <v>2441</v>
      </c>
    </row>
    <row r="3690" spans="1:12" x14ac:dyDescent="0.25">
      <c r="A3690">
        <v>80594657</v>
      </c>
      <c r="B3690" t="s">
        <v>466</v>
      </c>
      <c r="C3690">
        <v>2025</v>
      </c>
      <c r="D3690">
        <v>100</v>
      </c>
      <c r="E3690" s="5">
        <v>45996</v>
      </c>
      <c r="F3690" t="s">
        <v>2360</v>
      </c>
      <c r="G3690" t="s">
        <v>530</v>
      </c>
      <c r="H3690" t="s">
        <v>2322</v>
      </c>
      <c r="I3690" t="s">
        <v>2359</v>
      </c>
      <c r="J3690" s="7" t="str">
        <f t="shared" si="434"/>
        <v>Huvihariduse ja huvitegevuse projektidele toetuse eraldamine</v>
      </c>
      <c r="K3690" t="s">
        <v>1125</v>
      </c>
      <c r="L3690" t="s">
        <v>2457</v>
      </c>
    </row>
    <row r="3691" spans="1:12" x14ac:dyDescent="0.25">
      <c r="A3691">
        <v>80594657</v>
      </c>
      <c r="B3691" t="s">
        <v>466</v>
      </c>
      <c r="C3691">
        <v>2025</v>
      </c>
      <c r="D3691">
        <v>900</v>
      </c>
      <c r="E3691" s="5">
        <v>45698</v>
      </c>
      <c r="F3691" t="s">
        <v>2277</v>
      </c>
      <c r="G3691" t="s">
        <v>541</v>
      </c>
      <c r="H3691" t="s">
        <v>2312</v>
      </c>
      <c r="I3691" t="s">
        <v>539</v>
      </c>
      <c r="J3691" s="7" t="str">
        <f t="shared" si="434"/>
        <v>Sporditegevuse toetuse eraldamine</v>
      </c>
      <c r="K3691" t="s">
        <v>545</v>
      </c>
      <c r="L3691" t="s">
        <v>2459</v>
      </c>
    </row>
    <row r="3692" spans="1:12" x14ac:dyDescent="0.25">
      <c r="A3692">
        <v>80594657</v>
      </c>
      <c r="B3692" t="s">
        <v>466</v>
      </c>
      <c r="C3692">
        <v>2025</v>
      </c>
      <c r="D3692">
        <v>450</v>
      </c>
      <c r="E3692" s="5">
        <v>45698</v>
      </c>
      <c r="F3692" t="s">
        <v>2277</v>
      </c>
      <c r="G3692" t="s">
        <v>541</v>
      </c>
      <c r="H3692" t="s">
        <v>528</v>
      </c>
      <c r="I3692" t="s">
        <v>540</v>
      </c>
      <c r="J3692" s="7" t="str">
        <f t="shared" si="434"/>
        <v>Sporditegevuse toetuse eraldamine</v>
      </c>
      <c r="K3692" t="s">
        <v>545</v>
      </c>
      <c r="L3692" t="s">
        <v>2459</v>
      </c>
    </row>
    <row r="3693" spans="1:12" x14ac:dyDescent="0.25">
      <c r="A3693">
        <v>80594657</v>
      </c>
      <c r="B3693" t="s">
        <v>466</v>
      </c>
      <c r="C3693">
        <v>2026</v>
      </c>
      <c r="D3693">
        <v>3000</v>
      </c>
      <c r="E3693" s="5">
        <v>46160</v>
      </c>
      <c r="F3693" t="s">
        <v>2365</v>
      </c>
      <c r="G3693" t="s">
        <v>530</v>
      </c>
      <c r="H3693" t="s">
        <v>2322</v>
      </c>
      <c r="I3693" t="s">
        <v>2364</v>
      </c>
      <c r="J3693" s="7" t="str">
        <f t="shared" si="434"/>
        <v>Huvihariduse ja huvitegevuse projektidele toetuste eraldamine</v>
      </c>
      <c r="K3693" t="s">
        <v>2366</v>
      </c>
      <c r="L3693" t="s">
        <v>2445</v>
      </c>
    </row>
    <row r="3694" spans="1:12" x14ac:dyDescent="0.25">
      <c r="A3694">
        <v>80594657</v>
      </c>
      <c r="B3694" t="s">
        <v>466</v>
      </c>
      <c r="C3694">
        <v>2026</v>
      </c>
      <c r="D3694">
        <v>1586</v>
      </c>
      <c r="E3694" s="5">
        <v>46062</v>
      </c>
      <c r="F3694" t="s">
        <v>2294</v>
      </c>
      <c r="G3694" t="s">
        <v>541</v>
      </c>
      <c r="H3694" t="s">
        <v>2312</v>
      </c>
      <c r="I3694" t="s">
        <v>1786</v>
      </c>
      <c r="J3694" s="7" t="str">
        <f t="shared" si="434"/>
        <v>Sporditegevuse toetuse eraldamine</v>
      </c>
      <c r="K3694" t="s">
        <v>545</v>
      </c>
      <c r="L3694" t="s">
        <v>2460</v>
      </c>
    </row>
    <row r="3695" spans="1:12" x14ac:dyDescent="0.25">
      <c r="A3695" s="6">
        <v>80594657</v>
      </c>
      <c r="B3695" s="6" t="s">
        <v>466</v>
      </c>
      <c r="C3695" s="6"/>
      <c r="D3695" s="6">
        <v>9536</v>
      </c>
      <c r="E3695" s="6"/>
      <c r="F3695" s="6"/>
      <c r="G3695" s="6"/>
      <c r="H3695" s="6"/>
      <c r="I3695" s="6"/>
      <c r="J3695" s="6"/>
    </row>
    <row r="3696" spans="1:12" x14ac:dyDescent="0.25">
      <c r="A3696">
        <v>80596550</v>
      </c>
      <c r="B3696" t="s">
        <v>467</v>
      </c>
      <c r="C3696">
        <v>2022</v>
      </c>
      <c r="D3696">
        <v>5000</v>
      </c>
      <c r="E3696" s="5">
        <v>44683</v>
      </c>
      <c r="F3696" t="s">
        <v>751</v>
      </c>
      <c r="G3696" t="s">
        <v>866</v>
      </c>
      <c r="H3696" t="s">
        <v>697</v>
      </c>
      <c r="I3696" t="s">
        <v>724</v>
      </c>
      <c r="J3696" s="7" t="str">
        <f t="shared" ref="J3696:J3701" si="435">HYPERLINK(L3696,K3696)</f>
        <v>Kultuuriprojektidele toetuste eraldamine</v>
      </c>
      <c r="K3696" t="s">
        <v>709</v>
      </c>
      <c r="L3696" t="s">
        <v>2416</v>
      </c>
    </row>
    <row r="3697" spans="1:12" x14ac:dyDescent="0.25">
      <c r="A3697">
        <v>80596550</v>
      </c>
      <c r="B3697" t="s">
        <v>467</v>
      </c>
      <c r="C3697">
        <v>2023</v>
      </c>
      <c r="D3697">
        <v>4000</v>
      </c>
      <c r="E3697" s="5">
        <v>44956</v>
      </c>
      <c r="F3697" t="s">
        <v>1070</v>
      </c>
      <c r="G3697" t="s">
        <v>866</v>
      </c>
      <c r="H3697" t="s">
        <v>697</v>
      </c>
      <c r="I3697" t="s">
        <v>1069</v>
      </c>
      <c r="J3697" s="7" t="str">
        <f t="shared" si="435"/>
        <v>Kultuuriprojektidele toetuste eraldamine</v>
      </c>
      <c r="K3697" t="s">
        <v>709</v>
      </c>
      <c r="L3697" t="s">
        <v>2465</v>
      </c>
    </row>
    <row r="3698" spans="1:12" x14ac:dyDescent="0.25">
      <c r="A3698">
        <v>80596550</v>
      </c>
      <c r="B3698" t="s">
        <v>467</v>
      </c>
      <c r="C3698">
        <v>2023</v>
      </c>
      <c r="D3698">
        <v>2700</v>
      </c>
      <c r="E3698" s="5">
        <v>45054</v>
      </c>
      <c r="F3698" s="9" t="s">
        <v>1009</v>
      </c>
      <c r="G3698" t="s">
        <v>866</v>
      </c>
      <c r="H3698" t="s">
        <v>697</v>
      </c>
      <c r="I3698" t="s">
        <v>1022</v>
      </c>
      <c r="J3698" s="7" t="str">
        <f t="shared" si="435"/>
        <v>Kultuuriprojektidele toetuste eraldamine</v>
      </c>
      <c r="K3698" t="s">
        <v>709</v>
      </c>
      <c r="L3698" t="s">
        <v>2419</v>
      </c>
    </row>
    <row r="3699" spans="1:12" x14ac:dyDescent="0.25">
      <c r="A3699">
        <v>80596550</v>
      </c>
      <c r="B3699" t="s">
        <v>467</v>
      </c>
      <c r="C3699">
        <v>2024</v>
      </c>
      <c r="D3699">
        <v>4000</v>
      </c>
      <c r="E3699" s="5">
        <v>45299</v>
      </c>
      <c r="F3699" t="s">
        <v>1853</v>
      </c>
      <c r="G3699" t="s">
        <v>866</v>
      </c>
      <c r="H3699" t="s">
        <v>697</v>
      </c>
      <c r="I3699" t="s">
        <v>1857</v>
      </c>
      <c r="J3699" s="7" t="str">
        <f t="shared" si="435"/>
        <v>Kultuuriprojektidele toetuste eraldamine</v>
      </c>
      <c r="K3699" t="s">
        <v>709</v>
      </c>
      <c r="L3699" t="s">
        <v>2546</v>
      </c>
    </row>
    <row r="3700" spans="1:12" x14ac:dyDescent="0.25">
      <c r="A3700">
        <v>80596550</v>
      </c>
      <c r="B3700" t="s">
        <v>467</v>
      </c>
      <c r="C3700">
        <v>2024</v>
      </c>
      <c r="D3700">
        <v>2700</v>
      </c>
      <c r="E3700" s="5">
        <v>45418</v>
      </c>
      <c r="F3700" t="s">
        <v>1861</v>
      </c>
      <c r="G3700" t="s">
        <v>866</v>
      </c>
      <c r="H3700" t="s">
        <v>697</v>
      </c>
      <c r="I3700" t="s">
        <v>1870</v>
      </c>
      <c r="J3700" s="7" t="str">
        <f t="shared" si="435"/>
        <v>Kultuuriprojektidele toetuste eraldamine</v>
      </c>
      <c r="K3700" t="s">
        <v>709</v>
      </c>
      <c r="L3700" t="s">
        <v>2422</v>
      </c>
    </row>
    <row r="3701" spans="1:12" x14ac:dyDescent="0.25">
      <c r="A3701">
        <v>80596550</v>
      </c>
      <c r="B3701" t="s">
        <v>467</v>
      </c>
      <c r="C3701">
        <v>2025</v>
      </c>
      <c r="D3701">
        <v>3000</v>
      </c>
      <c r="E3701" s="5">
        <v>45782</v>
      </c>
      <c r="F3701" t="s">
        <v>1927</v>
      </c>
      <c r="G3701" t="s">
        <v>866</v>
      </c>
      <c r="H3701" t="s">
        <v>697</v>
      </c>
      <c r="I3701" t="s">
        <v>1940</v>
      </c>
      <c r="J3701" s="7" t="str">
        <f t="shared" si="435"/>
        <v>Kultuuriprojektidele toetuste eraldamine</v>
      </c>
      <c r="K3701" t="s">
        <v>709</v>
      </c>
      <c r="L3701" t="s">
        <v>2413</v>
      </c>
    </row>
    <row r="3702" spans="1:12" x14ac:dyDescent="0.25">
      <c r="A3702" s="6">
        <v>80596550</v>
      </c>
      <c r="B3702" s="6" t="s">
        <v>467</v>
      </c>
      <c r="C3702" s="6"/>
      <c r="D3702" s="6">
        <v>21400</v>
      </c>
      <c r="E3702" s="6"/>
      <c r="F3702" s="6"/>
      <c r="G3702" s="6"/>
      <c r="H3702" s="6"/>
      <c r="I3702" s="6"/>
      <c r="J3702" s="6"/>
    </row>
    <row r="3703" spans="1:12" x14ac:dyDescent="0.25">
      <c r="A3703">
        <v>80599117</v>
      </c>
      <c r="B3703" t="s">
        <v>468</v>
      </c>
      <c r="C3703">
        <v>2023</v>
      </c>
      <c r="D3703">
        <v>100</v>
      </c>
      <c r="E3703" s="5">
        <v>45054</v>
      </c>
      <c r="F3703" s="9" t="s">
        <v>1009</v>
      </c>
      <c r="G3703" t="s">
        <v>866</v>
      </c>
      <c r="H3703" t="s">
        <v>697</v>
      </c>
      <c r="I3703" t="s">
        <v>1047</v>
      </c>
      <c r="J3703" s="7" t="str">
        <f t="shared" ref="J3703:J3704" si="436">HYPERLINK(L3703,K3703)</f>
        <v>Kultuuriprojektidele toetuste eraldamine</v>
      </c>
      <c r="K3703" t="s">
        <v>709</v>
      </c>
      <c r="L3703" t="s">
        <v>2419</v>
      </c>
    </row>
    <row r="3704" spans="1:12" x14ac:dyDescent="0.25">
      <c r="A3704">
        <v>80599117</v>
      </c>
      <c r="B3704" t="s">
        <v>468</v>
      </c>
      <c r="C3704">
        <v>2025</v>
      </c>
      <c r="D3704">
        <v>1400</v>
      </c>
      <c r="E3704" s="5">
        <v>45684</v>
      </c>
      <c r="F3704" t="s">
        <v>1601</v>
      </c>
      <c r="G3704" t="s">
        <v>866</v>
      </c>
      <c r="H3704" t="s">
        <v>697</v>
      </c>
      <c r="I3704" t="s">
        <v>1924</v>
      </c>
      <c r="J3704" s="7" t="str">
        <f t="shared" si="436"/>
        <v>Kultuuriprojektidele toetuste eraldamine</v>
      </c>
      <c r="K3704" t="s">
        <v>709</v>
      </c>
      <c r="L3704" t="s">
        <v>2440</v>
      </c>
    </row>
    <row r="3705" spans="1:12" x14ac:dyDescent="0.25">
      <c r="A3705" s="6">
        <v>80599117</v>
      </c>
      <c r="B3705" s="6" t="s">
        <v>468</v>
      </c>
      <c r="C3705" s="6"/>
      <c r="D3705" s="6">
        <v>1500</v>
      </c>
      <c r="E3705" s="6"/>
      <c r="F3705" s="6"/>
      <c r="G3705" s="6"/>
      <c r="H3705" s="6"/>
      <c r="I3705" s="6"/>
      <c r="J3705" s="6"/>
    </row>
    <row r="3706" spans="1:12" x14ac:dyDescent="0.25">
      <c r="A3706">
        <v>80600464</v>
      </c>
      <c r="B3706" t="s">
        <v>469</v>
      </c>
      <c r="C3706">
        <v>2023</v>
      </c>
      <c r="D3706">
        <v>338.5</v>
      </c>
      <c r="E3706" s="5">
        <v>45264</v>
      </c>
      <c r="F3706" t="s">
        <v>1206</v>
      </c>
      <c r="G3706" t="s">
        <v>1207</v>
      </c>
      <c r="H3706" t="s">
        <v>1535</v>
      </c>
      <c r="I3706" t="s">
        <v>1208</v>
      </c>
      <c r="J3706" s="7" t="str">
        <f t="shared" ref="J3706" si="437">HYPERLINK(L3706,K3706)</f>
        <v>Kampaania „Värvid Linna!” tulemuste kinnitamine</v>
      </c>
      <c r="K3706" t="s">
        <v>910</v>
      </c>
      <c r="L3706" t="s">
        <v>2501</v>
      </c>
    </row>
    <row r="3707" spans="1:12" x14ac:dyDescent="0.25">
      <c r="A3707" s="6">
        <v>80600464</v>
      </c>
      <c r="B3707" s="6" t="s">
        <v>469</v>
      </c>
      <c r="C3707" s="6"/>
      <c r="D3707" s="6">
        <v>338.5</v>
      </c>
      <c r="E3707" s="6"/>
      <c r="F3707" s="6"/>
      <c r="G3707" s="6"/>
      <c r="H3707" s="6"/>
      <c r="I3707" s="6"/>
      <c r="J3707" s="6"/>
    </row>
    <row r="3708" spans="1:12" x14ac:dyDescent="0.25">
      <c r="A3708">
        <v>80600501</v>
      </c>
      <c r="B3708" t="s">
        <v>470</v>
      </c>
      <c r="C3708">
        <v>2024</v>
      </c>
      <c r="D3708">
        <v>2000</v>
      </c>
      <c r="E3708" s="5">
        <v>45554</v>
      </c>
      <c r="F3708" s="8" t="s">
        <v>643</v>
      </c>
      <c r="G3708" t="s">
        <v>541</v>
      </c>
      <c r="H3708" t="s">
        <v>644</v>
      </c>
      <c r="I3708" t="s">
        <v>645</v>
      </c>
      <c r="J3708" s="7" t="s">
        <v>655</v>
      </c>
      <c r="K3708" t="s">
        <v>655</v>
      </c>
    </row>
    <row r="3709" spans="1:12" x14ac:dyDescent="0.25">
      <c r="A3709">
        <v>80600501</v>
      </c>
      <c r="B3709" t="s">
        <v>470</v>
      </c>
      <c r="C3709">
        <v>2025</v>
      </c>
      <c r="D3709">
        <v>3190</v>
      </c>
      <c r="E3709" s="5">
        <v>45673</v>
      </c>
      <c r="F3709" s="8" t="s">
        <v>671</v>
      </c>
      <c r="G3709" t="s">
        <v>541</v>
      </c>
      <c r="H3709" t="s">
        <v>574</v>
      </c>
      <c r="J3709" s="7" t="s">
        <v>564</v>
      </c>
      <c r="K3709" t="s">
        <v>564</v>
      </c>
    </row>
    <row r="3710" spans="1:12" x14ac:dyDescent="0.25">
      <c r="A3710">
        <v>80600501</v>
      </c>
      <c r="B3710" t="s">
        <v>470</v>
      </c>
      <c r="C3710">
        <v>2026</v>
      </c>
      <c r="D3710">
        <v>4000</v>
      </c>
      <c r="E3710" s="5">
        <v>46051</v>
      </c>
      <c r="F3710" s="8" t="s">
        <v>693</v>
      </c>
      <c r="G3710" t="s">
        <v>541</v>
      </c>
      <c r="H3710" t="s">
        <v>574</v>
      </c>
      <c r="J3710" s="7" t="s">
        <v>694</v>
      </c>
      <c r="K3710" t="s">
        <v>694</v>
      </c>
    </row>
    <row r="3711" spans="1:12" x14ac:dyDescent="0.25">
      <c r="A3711" s="6">
        <v>80600501</v>
      </c>
      <c r="B3711" s="6" t="s">
        <v>470</v>
      </c>
      <c r="C3711" s="6"/>
      <c r="D3711" s="6">
        <v>9190</v>
      </c>
      <c r="E3711" s="6"/>
      <c r="F3711" s="6"/>
      <c r="G3711" s="6"/>
      <c r="H3711" s="6"/>
      <c r="I3711" s="6"/>
      <c r="J3711" s="6"/>
    </row>
    <row r="3712" spans="1:12" x14ac:dyDescent="0.25">
      <c r="A3712">
        <v>80600599</v>
      </c>
      <c r="B3712" t="s">
        <v>471</v>
      </c>
      <c r="C3712">
        <v>2022</v>
      </c>
      <c r="D3712">
        <v>2600</v>
      </c>
      <c r="E3712" s="5">
        <v>44739</v>
      </c>
      <c r="F3712" t="s">
        <v>904</v>
      </c>
      <c r="G3712" t="s">
        <v>530</v>
      </c>
      <c r="H3712" t="s">
        <v>589</v>
      </c>
      <c r="I3712" t="s">
        <v>905</v>
      </c>
      <c r="J3712" s="7" t="str">
        <f t="shared" ref="J3712:J3726" si="438">HYPERLINK(L3712,K3712)</f>
        <v>Huvihariduseks ja huvitegevuseks õppevahendite soetamiseks toetuse eraldamine</v>
      </c>
      <c r="K3712" t="s">
        <v>906</v>
      </c>
      <c r="L3712" t="s">
        <v>2430</v>
      </c>
    </row>
    <row r="3713" spans="1:12" x14ac:dyDescent="0.25">
      <c r="A3713">
        <v>80600599</v>
      </c>
      <c r="B3713" t="s">
        <v>471</v>
      </c>
      <c r="C3713">
        <v>2023</v>
      </c>
      <c r="D3713">
        <v>575</v>
      </c>
      <c r="E3713" s="5">
        <v>44963</v>
      </c>
      <c r="F3713" t="s">
        <v>537</v>
      </c>
      <c r="G3713" t="s">
        <v>541</v>
      </c>
      <c r="H3713" t="s">
        <v>528</v>
      </c>
      <c r="I3713" t="s">
        <v>540</v>
      </c>
      <c r="J3713" s="7" t="str">
        <f t="shared" si="438"/>
        <v>Sporditegevuse toetuse eraldamine</v>
      </c>
      <c r="K3713" t="s">
        <v>545</v>
      </c>
      <c r="L3713" t="s">
        <v>2408</v>
      </c>
    </row>
    <row r="3714" spans="1:12" x14ac:dyDescent="0.25">
      <c r="A3714">
        <v>80600599</v>
      </c>
      <c r="B3714" t="s">
        <v>471</v>
      </c>
      <c r="C3714">
        <v>2023</v>
      </c>
      <c r="D3714">
        <v>1904</v>
      </c>
      <c r="E3714" s="5">
        <v>44963</v>
      </c>
      <c r="F3714" t="s">
        <v>537</v>
      </c>
      <c r="G3714" t="s">
        <v>541</v>
      </c>
      <c r="H3714" t="s">
        <v>528</v>
      </c>
      <c r="I3714" t="s">
        <v>539</v>
      </c>
      <c r="J3714" s="7" t="str">
        <f t="shared" si="438"/>
        <v>Sporditegevuse toetuse eraldamine</v>
      </c>
      <c r="K3714" t="s">
        <v>545</v>
      </c>
      <c r="L3714" t="s">
        <v>2408</v>
      </c>
    </row>
    <row r="3715" spans="1:12" x14ac:dyDescent="0.25">
      <c r="A3715">
        <v>80600599</v>
      </c>
      <c r="B3715" t="s">
        <v>471</v>
      </c>
      <c r="C3715">
        <v>2023</v>
      </c>
      <c r="D3715">
        <v>1404</v>
      </c>
      <c r="E3715" s="5">
        <v>44963</v>
      </c>
      <c r="F3715" t="s">
        <v>537</v>
      </c>
      <c r="G3715" t="s">
        <v>541</v>
      </c>
      <c r="H3715" t="s">
        <v>528</v>
      </c>
      <c r="I3715" t="s">
        <v>538</v>
      </c>
      <c r="J3715" s="7" t="str">
        <f t="shared" si="438"/>
        <v>Sporditegevuse toetuse eraldamine</v>
      </c>
      <c r="K3715" t="s">
        <v>545</v>
      </c>
      <c r="L3715" t="s">
        <v>2408</v>
      </c>
    </row>
    <row r="3716" spans="1:12" x14ac:dyDescent="0.25">
      <c r="A3716">
        <v>80600599</v>
      </c>
      <c r="B3716" t="s">
        <v>471</v>
      </c>
      <c r="C3716">
        <v>2023</v>
      </c>
      <c r="D3716">
        <v>1800</v>
      </c>
      <c r="E3716" s="5">
        <v>45068</v>
      </c>
      <c r="F3716" t="s">
        <v>883</v>
      </c>
      <c r="G3716" t="s">
        <v>530</v>
      </c>
      <c r="H3716" t="s">
        <v>2322</v>
      </c>
      <c r="I3716" t="s">
        <v>905</v>
      </c>
      <c r="J3716" s="7" t="str">
        <f t="shared" si="438"/>
        <v>Huvihariduse ja huvitegevuse projektidele toetuse eraldamine</v>
      </c>
      <c r="K3716" t="s">
        <v>1125</v>
      </c>
      <c r="L3716" t="s">
        <v>2435</v>
      </c>
    </row>
    <row r="3717" spans="1:12" x14ac:dyDescent="0.25">
      <c r="A3717">
        <v>80600599</v>
      </c>
      <c r="B3717" t="s">
        <v>471</v>
      </c>
      <c r="C3717">
        <v>2023</v>
      </c>
      <c r="D3717">
        <v>1500</v>
      </c>
      <c r="E3717" s="5">
        <v>45040</v>
      </c>
      <c r="F3717" t="s">
        <v>1205</v>
      </c>
      <c r="G3717" t="s">
        <v>530</v>
      </c>
      <c r="H3717" t="s">
        <v>2322</v>
      </c>
      <c r="I3717" t="s">
        <v>1124</v>
      </c>
      <c r="J3717" s="7" t="str">
        <f t="shared" si="438"/>
        <v>Huvihariduse ja huvitegevuse projektidele toetuse eraldamine</v>
      </c>
      <c r="K3717" t="s">
        <v>1125</v>
      </c>
      <c r="L3717" t="s">
        <v>2436</v>
      </c>
    </row>
    <row r="3718" spans="1:12" x14ac:dyDescent="0.25">
      <c r="A3718">
        <v>80600599</v>
      </c>
      <c r="B3718" t="s">
        <v>471</v>
      </c>
      <c r="C3718">
        <v>2024</v>
      </c>
      <c r="D3718">
        <v>1400</v>
      </c>
      <c r="E3718" s="5">
        <v>45397</v>
      </c>
      <c r="F3718" t="s">
        <v>2315</v>
      </c>
      <c r="G3718" t="s">
        <v>530</v>
      </c>
      <c r="H3718" t="s">
        <v>2322</v>
      </c>
      <c r="I3718" t="s">
        <v>2313</v>
      </c>
      <c r="J3718" s="7" t="str">
        <f t="shared" si="438"/>
        <v>Huvihariduse ja huvitegevuse projektidele toetuse eraldamine</v>
      </c>
      <c r="K3718" t="s">
        <v>1125</v>
      </c>
      <c r="L3718" t="s">
        <v>2453</v>
      </c>
    </row>
    <row r="3719" spans="1:12" x14ac:dyDescent="0.25">
      <c r="A3719">
        <v>80600599</v>
      </c>
      <c r="B3719" t="s">
        <v>471</v>
      </c>
      <c r="C3719">
        <v>2024</v>
      </c>
      <c r="D3719">
        <v>200</v>
      </c>
      <c r="E3719" s="5">
        <v>45397</v>
      </c>
      <c r="F3719" t="s">
        <v>2315</v>
      </c>
      <c r="G3719" t="s">
        <v>530</v>
      </c>
      <c r="H3719" t="s">
        <v>2322</v>
      </c>
      <c r="I3719" t="s">
        <v>2314</v>
      </c>
      <c r="J3719" s="7" t="str">
        <f t="shared" si="438"/>
        <v>Huvihariduse ja huvitegevuse projektidele toetuse eraldamine</v>
      </c>
      <c r="K3719" t="s">
        <v>1125</v>
      </c>
      <c r="L3719" t="s">
        <v>2453</v>
      </c>
    </row>
    <row r="3720" spans="1:12" x14ac:dyDescent="0.25">
      <c r="A3720">
        <v>80600599</v>
      </c>
      <c r="B3720" t="s">
        <v>471</v>
      </c>
      <c r="C3720">
        <v>2024</v>
      </c>
      <c r="D3720">
        <v>1100</v>
      </c>
      <c r="E3720" s="5">
        <v>45432</v>
      </c>
      <c r="F3720" t="s">
        <v>2319</v>
      </c>
      <c r="G3720" t="s">
        <v>530</v>
      </c>
      <c r="H3720" t="s">
        <v>2322</v>
      </c>
      <c r="I3720" t="s">
        <v>2318</v>
      </c>
      <c r="J3720" s="7" t="str">
        <f t="shared" si="438"/>
        <v>Huvihariduse ja huvitegevuse projektidele toetuse eraldamine</v>
      </c>
      <c r="K3720" t="s">
        <v>1125</v>
      </c>
      <c r="L3720" t="s">
        <v>2454</v>
      </c>
    </row>
    <row r="3721" spans="1:12" x14ac:dyDescent="0.25">
      <c r="A3721">
        <v>80600599</v>
      </c>
      <c r="B3721" t="s">
        <v>471</v>
      </c>
      <c r="C3721">
        <v>2024</v>
      </c>
      <c r="D3721">
        <v>4506</v>
      </c>
      <c r="E3721" s="5">
        <v>45348</v>
      </c>
      <c r="F3721" t="s">
        <v>1794</v>
      </c>
      <c r="G3721" t="s">
        <v>541</v>
      </c>
      <c r="H3721" t="s">
        <v>2312</v>
      </c>
      <c r="I3721" t="s">
        <v>1786</v>
      </c>
      <c r="J3721" s="7" t="str">
        <f t="shared" si="438"/>
        <v>Sporditegevuse toetuse eraldamine</v>
      </c>
      <c r="K3721" t="s">
        <v>545</v>
      </c>
      <c r="L3721" t="s">
        <v>2456</v>
      </c>
    </row>
    <row r="3722" spans="1:12" x14ac:dyDescent="0.25">
      <c r="A3722">
        <v>80600599</v>
      </c>
      <c r="B3722" t="s">
        <v>471</v>
      </c>
      <c r="C3722">
        <v>2025</v>
      </c>
      <c r="D3722">
        <v>2180</v>
      </c>
      <c r="E3722" s="5">
        <v>45810</v>
      </c>
      <c r="F3722" t="s">
        <v>2358</v>
      </c>
      <c r="G3722" t="s">
        <v>530</v>
      </c>
      <c r="H3722" t="s">
        <v>2322</v>
      </c>
      <c r="I3722" t="s">
        <v>2318</v>
      </c>
      <c r="J3722" s="7" t="str">
        <f t="shared" si="438"/>
        <v>Huvihariduse ja huvitegevuse projektidele toetuse eraldamine</v>
      </c>
      <c r="K3722" t="s">
        <v>1125</v>
      </c>
      <c r="L3722" t="s">
        <v>2441</v>
      </c>
    </row>
    <row r="3723" spans="1:12" x14ac:dyDescent="0.25">
      <c r="A3723">
        <v>80600599</v>
      </c>
      <c r="B3723" t="s">
        <v>471</v>
      </c>
      <c r="C3723">
        <v>2025</v>
      </c>
      <c r="D3723">
        <v>858</v>
      </c>
      <c r="E3723" s="5">
        <v>45698</v>
      </c>
      <c r="F3723" t="s">
        <v>2277</v>
      </c>
      <c r="G3723" t="s">
        <v>541</v>
      </c>
      <c r="H3723" t="s">
        <v>528</v>
      </c>
      <c r="I3723" t="s">
        <v>547</v>
      </c>
      <c r="J3723" s="7" t="str">
        <f t="shared" si="438"/>
        <v>Sporditegevuse toetuse eraldamine</v>
      </c>
      <c r="K3723" t="s">
        <v>545</v>
      </c>
      <c r="L3723" t="s">
        <v>2459</v>
      </c>
    </row>
    <row r="3724" spans="1:12" x14ac:dyDescent="0.25">
      <c r="A3724">
        <v>80600599</v>
      </c>
      <c r="B3724" t="s">
        <v>471</v>
      </c>
      <c r="C3724">
        <v>2025</v>
      </c>
      <c r="D3724">
        <v>938</v>
      </c>
      <c r="E3724" s="5">
        <v>45698</v>
      </c>
      <c r="F3724" t="s">
        <v>2277</v>
      </c>
      <c r="G3724" t="s">
        <v>541</v>
      </c>
      <c r="H3724" t="s">
        <v>2312</v>
      </c>
      <c r="I3724" t="s">
        <v>539</v>
      </c>
      <c r="J3724" s="7" t="str">
        <f t="shared" si="438"/>
        <v>Sporditegevuse toetuse eraldamine</v>
      </c>
      <c r="K3724" t="s">
        <v>545</v>
      </c>
      <c r="L3724" t="s">
        <v>2459</v>
      </c>
    </row>
    <row r="3725" spans="1:12" x14ac:dyDescent="0.25">
      <c r="A3725">
        <v>80600599</v>
      </c>
      <c r="B3725" t="s">
        <v>471</v>
      </c>
      <c r="C3725">
        <v>2025</v>
      </c>
      <c r="D3725">
        <v>375</v>
      </c>
      <c r="E3725" s="5">
        <v>45698</v>
      </c>
      <c r="F3725" t="s">
        <v>2277</v>
      </c>
      <c r="G3725" t="s">
        <v>541</v>
      </c>
      <c r="H3725" t="s">
        <v>528</v>
      </c>
      <c r="I3725" t="s">
        <v>540</v>
      </c>
      <c r="J3725" s="7" t="str">
        <f t="shared" si="438"/>
        <v>Sporditegevuse toetuse eraldamine</v>
      </c>
      <c r="K3725" t="s">
        <v>545</v>
      </c>
      <c r="L3725" t="s">
        <v>2459</v>
      </c>
    </row>
    <row r="3726" spans="1:12" x14ac:dyDescent="0.25">
      <c r="A3726">
        <v>80600599</v>
      </c>
      <c r="B3726" t="s">
        <v>471</v>
      </c>
      <c r="C3726">
        <v>2026</v>
      </c>
      <c r="D3726">
        <v>1755</v>
      </c>
      <c r="E3726" s="5">
        <v>46062</v>
      </c>
      <c r="F3726" t="s">
        <v>2294</v>
      </c>
      <c r="G3726" t="s">
        <v>541</v>
      </c>
      <c r="H3726" t="s">
        <v>2312</v>
      </c>
      <c r="I3726" t="s">
        <v>1786</v>
      </c>
      <c r="J3726" s="7" t="str">
        <f t="shared" si="438"/>
        <v>Sporditegevuse toetuse eraldamine</v>
      </c>
      <c r="K3726" t="s">
        <v>545</v>
      </c>
      <c r="L3726" t="s">
        <v>2460</v>
      </c>
    </row>
    <row r="3727" spans="1:12" x14ac:dyDescent="0.25">
      <c r="A3727" s="6">
        <v>80600599</v>
      </c>
      <c r="B3727" s="6" t="s">
        <v>471</v>
      </c>
      <c r="C3727" s="6"/>
      <c r="D3727" s="6">
        <v>23095</v>
      </c>
      <c r="E3727" s="6"/>
      <c r="F3727" s="6"/>
      <c r="G3727" s="6"/>
      <c r="H3727" s="6"/>
      <c r="I3727" s="6"/>
      <c r="J3727" s="6"/>
    </row>
    <row r="3728" spans="1:12" x14ac:dyDescent="0.25">
      <c r="A3728">
        <v>80601877</v>
      </c>
      <c r="B3728" t="s">
        <v>472</v>
      </c>
      <c r="C3728">
        <v>2022</v>
      </c>
      <c r="D3728">
        <v>1000</v>
      </c>
      <c r="E3728" s="5">
        <v>44683</v>
      </c>
      <c r="F3728" t="s">
        <v>771</v>
      </c>
      <c r="G3728" t="s">
        <v>752</v>
      </c>
      <c r="H3728" t="s">
        <v>528</v>
      </c>
      <c r="I3728" t="s">
        <v>762</v>
      </c>
      <c r="J3728" s="7" t="str">
        <f t="shared" ref="J3728:J3737" si="439">HYPERLINK(L3728,K3728)</f>
        <v>Spordiprojektidele toetuste eraldamine</v>
      </c>
      <c r="K3728" t="s">
        <v>772</v>
      </c>
      <c r="L3728" t="s">
        <v>2446</v>
      </c>
    </row>
    <row r="3729" spans="1:12" x14ac:dyDescent="0.25">
      <c r="A3729">
        <v>80601877</v>
      </c>
      <c r="B3729" t="s">
        <v>472</v>
      </c>
      <c r="C3729">
        <v>2023</v>
      </c>
      <c r="D3729">
        <v>1000</v>
      </c>
      <c r="E3729" s="5">
        <v>45054</v>
      </c>
      <c r="F3729" t="s">
        <v>1130</v>
      </c>
      <c r="G3729" t="s">
        <v>866</v>
      </c>
      <c r="H3729" t="s">
        <v>528</v>
      </c>
      <c r="I3729" t="s">
        <v>1138</v>
      </c>
      <c r="J3729" s="7" t="str">
        <f t="shared" si="439"/>
        <v>Spordiprojektidele toetuste eraldamine</v>
      </c>
      <c r="K3729" t="s">
        <v>772</v>
      </c>
      <c r="L3729" t="s">
        <v>2447</v>
      </c>
    </row>
    <row r="3730" spans="1:12" x14ac:dyDescent="0.25">
      <c r="A3730">
        <v>80601877</v>
      </c>
      <c r="B3730" t="s">
        <v>472</v>
      </c>
      <c r="C3730">
        <v>2024</v>
      </c>
      <c r="D3730">
        <v>1500</v>
      </c>
      <c r="E3730" s="5">
        <v>45418</v>
      </c>
      <c r="F3730" t="s">
        <v>2123</v>
      </c>
      <c r="G3730" t="s">
        <v>866</v>
      </c>
      <c r="H3730" t="s">
        <v>528</v>
      </c>
      <c r="I3730" t="s">
        <v>2135</v>
      </c>
      <c r="J3730" s="7" t="str">
        <f t="shared" si="439"/>
        <v>Spordiprojektidele toetuste eraldamine</v>
      </c>
      <c r="K3730" t="s">
        <v>772</v>
      </c>
      <c r="L3730" t="s">
        <v>2448</v>
      </c>
    </row>
    <row r="3731" spans="1:12" x14ac:dyDescent="0.25">
      <c r="A3731">
        <v>80601877</v>
      </c>
      <c r="B3731" t="s">
        <v>472</v>
      </c>
      <c r="C3731">
        <v>2024</v>
      </c>
      <c r="D3731">
        <v>1000</v>
      </c>
      <c r="E3731" s="5">
        <v>45418</v>
      </c>
      <c r="F3731" t="s">
        <v>2123</v>
      </c>
      <c r="G3731" t="s">
        <v>866</v>
      </c>
      <c r="H3731" t="s">
        <v>528</v>
      </c>
      <c r="I3731" t="s">
        <v>2136</v>
      </c>
      <c r="J3731" s="7" t="str">
        <f t="shared" si="439"/>
        <v>Spordiprojektidele toetuste eraldamine</v>
      </c>
      <c r="K3731" t="s">
        <v>772</v>
      </c>
      <c r="L3731" t="s">
        <v>2448</v>
      </c>
    </row>
    <row r="3732" spans="1:12" x14ac:dyDescent="0.25">
      <c r="A3732">
        <v>80601877</v>
      </c>
      <c r="B3732" t="s">
        <v>472</v>
      </c>
      <c r="C3732">
        <v>2025</v>
      </c>
      <c r="D3732">
        <v>1500</v>
      </c>
      <c r="E3732" s="5">
        <v>45775</v>
      </c>
      <c r="F3732" t="s">
        <v>2184</v>
      </c>
      <c r="G3732" t="s">
        <v>866</v>
      </c>
      <c r="H3732" t="s">
        <v>528</v>
      </c>
      <c r="I3732" t="s">
        <v>2204</v>
      </c>
      <c r="J3732" s="7" t="str">
        <f t="shared" si="439"/>
        <v>Spordiprojektidele toetuste eraldamine</v>
      </c>
      <c r="K3732" t="s">
        <v>772</v>
      </c>
      <c r="L3732" t="s">
        <v>2449</v>
      </c>
    </row>
    <row r="3733" spans="1:12" x14ac:dyDescent="0.25">
      <c r="A3733">
        <v>80601877</v>
      </c>
      <c r="B3733" t="s">
        <v>472</v>
      </c>
      <c r="C3733">
        <v>2025</v>
      </c>
      <c r="D3733">
        <v>1000</v>
      </c>
      <c r="E3733" s="5">
        <v>45775</v>
      </c>
      <c r="F3733" t="s">
        <v>2184</v>
      </c>
      <c r="G3733" t="s">
        <v>866</v>
      </c>
      <c r="H3733" t="s">
        <v>528</v>
      </c>
      <c r="I3733" t="s">
        <v>2205</v>
      </c>
      <c r="J3733" s="7" t="str">
        <f t="shared" si="439"/>
        <v>Spordiprojektidele toetuste eraldamine</v>
      </c>
      <c r="K3733" t="s">
        <v>772</v>
      </c>
      <c r="L3733" t="s">
        <v>2449</v>
      </c>
    </row>
    <row r="3734" spans="1:12" x14ac:dyDescent="0.25">
      <c r="A3734">
        <v>80601877</v>
      </c>
      <c r="B3734" t="s">
        <v>472</v>
      </c>
      <c r="C3734">
        <v>2025</v>
      </c>
      <c r="D3734">
        <v>1000</v>
      </c>
      <c r="E3734" s="5">
        <v>45775</v>
      </c>
      <c r="F3734" t="s">
        <v>2184</v>
      </c>
      <c r="G3734" t="s">
        <v>866</v>
      </c>
      <c r="H3734" t="s">
        <v>528</v>
      </c>
      <c r="I3734" t="s">
        <v>2206</v>
      </c>
      <c r="J3734" s="7" t="str">
        <f t="shared" si="439"/>
        <v>Spordiprojektidele toetuste eraldamine</v>
      </c>
      <c r="K3734" t="s">
        <v>772</v>
      </c>
      <c r="L3734" t="s">
        <v>2449</v>
      </c>
    </row>
    <row r="3735" spans="1:12" x14ac:dyDescent="0.25">
      <c r="A3735">
        <v>80601877</v>
      </c>
      <c r="B3735" t="s">
        <v>472</v>
      </c>
      <c r="C3735">
        <v>2026</v>
      </c>
      <c r="D3735">
        <v>1000</v>
      </c>
      <c r="E3735" s="5">
        <v>46160</v>
      </c>
      <c r="F3735" t="s">
        <v>2231</v>
      </c>
      <c r="G3735" t="s">
        <v>866</v>
      </c>
      <c r="H3735" t="s">
        <v>528</v>
      </c>
      <c r="I3735" t="s">
        <v>2206</v>
      </c>
      <c r="J3735" s="7" t="str">
        <f t="shared" si="439"/>
        <v>Spordiprojektidele toetuste eraldamine</v>
      </c>
      <c r="K3735" t="s">
        <v>772</v>
      </c>
      <c r="L3735" t="s">
        <v>2450</v>
      </c>
    </row>
    <row r="3736" spans="1:12" x14ac:dyDescent="0.25">
      <c r="A3736">
        <v>80601877</v>
      </c>
      <c r="B3736" t="s">
        <v>472</v>
      </c>
      <c r="C3736">
        <v>2026</v>
      </c>
      <c r="D3736">
        <v>1000</v>
      </c>
      <c r="E3736" s="5">
        <v>46160</v>
      </c>
      <c r="F3736" t="s">
        <v>2231</v>
      </c>
      <c r="G3736" t="s">
        <v>866</v>
      </c>
      <c r="H3736" t="s">
        <v>528</v>
      </c>
      <c r="I3736" t="s">
        <v>2240</v>
      </c>
      <c r="J3736" s="7" t="str">
        <f t="shared" si="439"/>
        <v>Spordiprojektidele toetuste eraldamine</v>
      </c>
      <c r="K3736" t="s">
        <v>772</v>
      </c>
      <c r="L3736" t="s">
        <v>2450</v>
      </c>
    </row>
    <row r="3737" spans="1:12" x14ac:dyDescent="0.25">
      <c r="A3737">
        <v>80601877</v>
      </c>
      <c r="B3737" t="s">
        <v>472</v>
      </c>
      <c r="C3737">
        <v>2026</v>
      </c>
      <c r="D3737">
        <v>1000</v>
      </c>
      <c r="E3737" s="5">
        <v>46160</v>
      </c>
      <c r="F3737" t="s">
        <v>2231</v>
      </c>
      <c r="G3737" t="s">
        <v>866</v>
      </c>
      <c r="H3737" t="s">
        <v>528</v>
      </c>
      <c r="I3737" t="s">
        <v>2241</v>
      </c>
      <c r="J3737" s="7" t="str">
        <f t="shared" si="439"/>
        <v>Spordiprojektidele toetuste eraldamine</v>
      </c>
      <c r="K3737" t="s">
        <v>772</v>
      </c>
      <c r="L3737" t="s">
        <v>2450</v>
      </c>
    </row>
    <row r="3738" spans="1:12" x14ac:dyDescent="0.25">
      <c r="A3738" s="6">
        <v>80601877</v>
      </c>
      <c r="B3738" s="6" t="s">
        <v>472</v>
      </c>
      <c r="C3738" s="6"/>
      <c r="D3738" s="6">
        <v>11000</v>
      </c>
      <c r="E3738" s="6"/>
      <c r="F3738" s="6"/>
      <c r="G3738" s="6"/>
      <c r="H3738" s="6"/>
      <c r="I3738" s="6"/>
      <c r="J3738" s="6"/>
    </row>
    <row r="3739" spans="1:12" x14ac:dyDescent="0.25">
      <c r="A3739">
        <v>80602279</v>
      </c>
      <c r="B3739" t="s">
        <v>473</v>
      </c>
      <c r="C3739">
        <v>2023</v>
      </c>
      <c r="D3739">
        <v>500</v>
      </c>
      <c r="E3739" s="5">
        <v>45040</v>
      </c>
      <c r="F3739" t="s">
        <v>1205</v>
      </c>
      <c r="G3739" t="s">
        <v>530</v>
      </c>
      <c r="H3739" t="s">
        <v>2322</v>
      </c>
      <c r="I3739" t="s">
        <v>1124</v>
      </c>
      <c r="J3739" s="7" t="str">
        <f t="shared" ref="J3739:J3740" si="440">HYPERLINK(L3739,K3739)</f>
        <v>Huvihariduse ja huvitegevuse projektidele toetuse eraldamine</v>
      </c>
      <c r="K3739" t="s">
        <v>1125</v>
      </c>
      <c r="L3739" t="s">
        <v>2436</v>
      </c>
    </row>
    <row r="3740" spans="1:12" x14ac:dyDescent="0.25">
      <c r="A3740">
        <v>80602279</v>
      </c>
      <c r="B3740" t="s">
        <v>473</v>
      </c>
      <c r="C3740">
        <v>2024</v>
      </c>
      <c r="D3740">
        <v>800</v>
      </c>
      <c r="E3740" s="5">
        <v>45397</v>
      </c>
      <c r="F3740" t="s">
        <v>2315</v>
      </c>
      <c r="G3740" t="s">
        <v>530</v>
      </c>
      <c r="H3740" t="s">
        <v>2322</v>
      </c>
      <c r="I3740" t="s">
        <v>1124</v>
      </c>
      <c r="J3740" s="7" t="str">
        <f t="shared" si="440"/>
        <v>Huvihariduse ja huvitegevuse projektidele toetuse eraldamine</v>
      </c>
      <c r="K3740" t="s">
        <v>1125</v>
      </c>
      <c r="L3740" t="s">
        <v>2453</v>
      </c>
    </row>
    <row r="3741" spans="1:12" x14ac:dyDescent="0.25">
      <c r="A3741" s="6">
        <v>80602279</v>
      </c>
      <c r="B3741" s="6" t="s">
        <v>473</v>
      </c>
      <c r="C3741" s="6"/>
      <c r="D3741" s="6">
        <v>1300</v>
      </c>
      <c r="E3741" s="6"/>
      <c r="F3741" s="6"/>
      <c r="G3741" s="6"/>
      <c r="H3741" s="6"/>
      <c r="I3741" s="6"/>
      <c r="J3741" s="6"/>
    </row>
    <row r="3742" spans="1:12" x14ac:dyDescent="0.25">
      <c r="A3742">
        <v>80602782</v>
      </c>
      <c r="B3742" t="s">
        <v>474</v>
      </c>
      <c r="C3742">
        <v>2023</v>
      </c>
      <c r="D3742">
        <v>1000</v>
      </c>
      <c r="E3742" s="10">
        <v>44956</v>
      </c>
      <c r="F3742" s="9" t="s">
        <v>1117</v>
      </c>
      <c r="G3742" t="s">
        <v>866</v>
      </c>
      <c r="H3742" t="s">
        <v>528</v>
      </c>
      <c r="I3742" t="s">
        <v>1107</v>
      </c>
      <c r="J3742" s="7" t="str">
        <f t="shared" ref="J3742" si="441">HYPERLINK(L3742,K3742)</f>
        <v>Spordiprojektidele toetuste eraldamine</v>
      </c>
      <c r="K3742" t="s">
        <v>772</v>
      </c>
      <c r="L3742" t="s">
        <v>2521</v>
      </c>
    </row>
    <row r="3743" spans="1:12" x14ac:dyDescent="0.25">
      <c r="A3743" s="6">
        <v>80602782</v>
      </c>
      <c r="B3743" s="6" t="s">
        <v>474</v>
      </c>
      <c r="C3743" s="6"/>
      <c r="D3743" s="6">
        <v>1000</v>
      </c>
      <c r="E3743" s="6"/>
      <c r="F3743" s="6"/>
      <c r="G3743" s="6"/>
      <c r="H3743" s="6"/>
      <c r="I3743" s="6"/>
      <c r="J3743" s="6"/>
    </row>
    <row r="3744" spans="1:12" x14ac:dyDescent="0.25">
      <c r="A3744">
        <v>80604427</v>
      </c>
      <c r="B3744" t="s">
        <v>475</v>
      </c>
      <c r="C3744">
        <v>2023</v>
      </c>
      <c r="D3744">
        <v>150000</v>
      </c>
      <c r="E3744" s="5">
        <v>44945</v>
      </c>
      <c r="F3744" s="8" t="s">
        <v>607</v>
      </c>
      <c r="G3744" t="s">
        <v>530</v>
      </c>
      <c r="H3744" t="s">
        <v>594</v>
      </c>
      <c r="I3744" t="s">
        <v>608</v>
      </c>
      <c r="J3744" s="7" t="s">
        <v>564</v>
      </c>
      <c r="K3744" t="s">
        <v>564</v>
      </c>
    </row>
    <row r="3745" spans="1:11" x14ac:dyDescent="0.25">
      <c r="A3745">
        <v>80604427</v>
      </c>
      <c r="B3745" t="s">
        <v>475</v>
      </c>
      <c r="C3745">
        <v>2023</v>
      </c>
      <c r="D3745">
        <v>74068</v>
      </c>
      <c r="E3745" s="5">
        <v>45006</v>
      </c>
      <c r="F3745" t="s">
        <v>1765</v>
      </c>
      <c r="G3745" t="s">
        <v>541</v>
      </c>
      <c r="H3745" t="s">
        <v>594</v>
      </c>
      <c r="I3745" t="s">
        <v>1766</v>
      </c>
      <c r="J3745" s="7" t="s">
        <v>626</v>
      </c>
      <c r="K3745" t="s">
        <v>626</v>
      </c>
    </row>
    <row r="3746" spans="1:11" x14ac:dyDescent="0.25">
      <c r="A3746">
        <v>80604427</v>
      </c>
      <c r="B3746" t="s">
        <v>475</v>
      </c>
      <c r="C3746">
        <v>2024</v>
      </c>
      <c r="D3746">
        <v>74068</v>
      </c>
      <c r="E3746" s="15">
        <v>45554</v>
      </c>
      <c r="F3746" s="17" t="s">
        <v>1767</v>
      </c>
      <c r="G3746" t="s">
        <v>541</v>
      </c>
      <c r="H3746" t="s">
        <v>594</v>
      </c>
      <c r="I3746" t="s">
        <v>1766</v>
      </c>
      <c r="J3746" s="16" t="s">
        <v>655</v>
      </c>
      <c r="K3746" t="s">
        <v>655</v>
      </c>
    </row>
    <row r="3747" spans="1:11" x14ac:dyDescent="0.25">
      <c r="A3747">
        <v>80604427</v>
      </c>
      <c r="B3747" t="s">
        <v>475</v>
      </c>
      <c r="C3747">
        <v>2024</v>
      </c>
      <c r="D3747">
        <v>11575</v>
      </c>
      <c r="E3747" s="15"/>
      <c r="F3747" s="17"/>
      <c r="G3747" t="s">
        <v>541</v>
      </c>
      <c r="H3747" t="s">
        <v>594</v>
      </c>
      <c r="I3747" t="s">
        <v>1766</v>
      </c>
      <c r="J3747" s="16"/>
    </row>
    <row r="3748" spans="1:11" x14ac:dyDescent="0.25">
      <c r="A3748">
        <v>80604427</v>
      </c>
      <c r="B3748" t="s">
        <v>475</v>
      </c>
      <c r="C3748">
        <v>2024</v>
      </c>
      <c r="D3748">
        <v>105000</v>
      </c>
      <c r="E3748" s="15">
        <v>45554</v>
      </c>
      <c r="F3748" s="21" t="s">
        <v>652</v>
      </c>
      <c r="G3748" t="s">
        <v>541</v>
      </c>
      <c r="H3748" t="s">
        <v>594</v>
      </c>
      <c r="I3748" t="s">
        <v>608</v>
      </c>
      <c r="J3748" s="16" t="s">
        <v>655</v>
      </c>
      <c r="K3748" t="s">
        <v>655</v>
      </c>
    </row>
    <row r="3749" spans="1:11" x14ac:dyDescent="0.25">
      <c r="A3749">
        <v>80604427</v>
      </c>
      <c r="B3749" t="s">
        <v>475</v>
      </c>
      <c r="C3749">
        <v>2024</v>
      </c>
      <c r="D3749">
        <v>45000</v>
      </c>
      <c r="E3749" s="15"/>
      <c r="F3749" s="21"/>
      <c r="G3749" t="s">
        <v>541</v>
      </c>
      <c r="H3749" t="s">
        <v>594</v>
      </c>
      <c r="I3749" t="s">
        <v>608</v>
      </c>
      <c r="J3749" s="16"/>
    </row>
    <row r="3750" spans="1:11" ht="28.9" customHeight="1" x14ac:dyDescent="0.25">
      <c r="A3750">
        <v>80604427</v>
      </c>
      <c r="B3750" t="s">
        <v>475</v>
      </c>
      <c r="C3750">
        <v>2025</v>
      </c>
      <c r="D3750">
        <v>45000</v>
      </c>
      <c r="E3750" s="15">
        <v>45673</v>
      </c>
      <c r="F3750" s="22" t="s">
        <v>669</v>
      </c>
      <c r="G3750" s="17" t="s">
        <v>530</v>
      </c>
      <c r="H3750" s="18" t="s">
        <v>594</v>
      </c>
      <c r="I3750" s="18" t="s">
        <v>608</v>
      </c>
      <c r="J3750" s="18" t="s">
        <v>564</v>
      </c>
      <c r="K3750" t="s">
        <v>564</v>
      </c>
    </row>
    <row r="3751" spans="1:11" ht="28.9" customHeight="1" x14ac:dyDescent="0.25">
      <c r="A3751">
        <v>80604427</v>
      </c>
      <c r="B3751" t="s">
        <v>475</v>
      </c>
      <c r="C3751">
        <v>2025</v>
      </c>
      <c r="D3751">
        <v>-20</v>
      </c>
      <c r="E3751" s="15"/>
      <c r="F3751" s="22"/>
      <c r="G3751" s="17"/>
      <c r="H3751" s="18"/>
      <c r="I3751" s="18"/>
      <c r="J3751" s="18"/>
    </row>
    <row r="3752" spans="1:11" ht="14.45" customHeight="1" x14ac:dyDescent="0.25">
      <c r="A3752">
        <v>80604427</v>
      </c>
      <c r="B3752" t="s">
        <v>475</v>
      </c>
      <c r="C3752">
        <v>2025</v>
      </c>
      <c r="D3752">
        <v>12500</v>
      </c>
      <c r="E3752" s="15"/>
      <c r="F3752" s="22"/>
      <c r="G3752" s="17"/>
      <c r="H3752" s="18"/>
      <c r="I3752" s="18"/>
      <c r="J3752" s="18"/>
    </row>
    <row r="3753" spans="1:11" ht="14.45" customHeight="1" x14ac:dyDescent="0.25">
      <c r="A3753">
        <v>80604427</v>
      </c>
      <c r="B3753" t="s">
        <v>475</v>
      </c>
      <c r="C3753">
        <v>2025</v>
      </c>
      <c r="D3753">
        <v>92500</v>
      </c>
      <c r="E3753" s="15"/>
      <c r="F3753" s="22"/>
      <c r="G3753" s="17"/>
      <c r="H3753" s="18"/>
      <c r="I3753" s="18"/>
      <c r="J3753" s="18"/>
    </row>
    <row r="3754" spans="1:11" x14ac:dyDescent="0.25">
      <c r="A3754">
        <v>80604427</v>
      </c>
      <c r="B3754" t="s">
        <v>475</v>
      </c>
      <c r="C3754">
        <v>2025</v>
      </c>
      <c r="D3754">
        <v>8487</v>
      </c>
      <c r="E3754" s="5">
        <v>45673</v>
      </c>
      <c r="F3754" s="8" t="s">
        <v>670</v>
      </c>
      <c r="G3754" t="s">
        <v>530</v>
      </c>
      <c r="H3754" t="s">
        <v>594</v>
      </c>
      <c r="I3754" t="s">
        <v>608</v>
      </c>
      <c r="J3754" s="7" t="s">
        <v>564</v>
      </c>
      <c r="K3754" t="s">
        <v>564</v>
      </c>
    </row>
    <row r="3755" spans="1:11" x14ac:dyDescent="0.25">
      <c r="A3755">
        <v>80604427</v>
      </c>
      <c r="B3755" t="s">
        <v>475</v>
      </c>
      <c r="C3755">
        <v>2025</v>
      </c>
      <c r="D3755">
        <v>1750</v>
      </c>
      <c r="E3755" s="5">
        <v>45827</v>
      </c>
      <c r="F3755" t="s">
        <v>676</v>
      </c>
      <c r="G3755" t="s">
        <v>530</v>
      </c>
      <c r="H3755" t="s">
        <v>594</v>
      </c>
      <c r="I3755" t="s">
        <v>608</v>
      </c>
      <c r="J3755" s="7" t="s">
        <v>584</v>
      </c>
      <c r="K3755" t="s">
        <v>584</v>
      </c>
    </row>
    <row r="3756" spans="1:11" x14ac:dyDescent="0.25">
      <c r="A3756">
        <v>80604427</v>
      </c>
      <c r="B3756" t="s">
        <v>475</v>
      </c>
      <c r="C3756">
        <v>2025</v>
      </c>
      <c r="D3756">
        <v>93361</v>
      </c>
      <c r="E3756" s="5">
        <v>45673</v>
      </c>
      <c r="F3756" s="8" t="s">
        <v>670</v>
      </c>
      <c r="G3756" t="s">
        <v>530</v>
      </c>
      <c r="H3756" t="s">
        <v>594</v>
      </c>
      <c r="I3756" t="s">
        <v>608</v>
      </c>
      <c r="J3756" s="7" t="s">
        <v>564</v>
      </c>
      <c r="K3756" t="s">
        <v>564</v>
      </c>
    </row>
    <row r="3757" spans="1:11" x14ac:dyDescent="0.25">
      <c r="A3757">
        <v>80604427</v>
      </c>
      <c r="B3757" t="s">
        <v>475</v>
      </c>
      <c r="C3757">
        <v>2026</v>
      </c>
      <c r="D3757">
        <v>8487</v>
      </c>
      <c r="E3757" s="15">
        <v>46051</v>
      </c>
      <c r="F3757" s="20" t="s">
        <v>690</v>
      </c>
      <c r="G3757" s="17" t="s">
        <v>530</v>
      </c>
      <c r="H3757" s="18" t="s">
        <v>594</v>
      </c>
      <c r="I3757" s="18" t="s">
        <v>608</v>
      </c>
      <c r="J3757" s="7" t="s">
        <v>694</v>
      </c>
      <c r="K3757" t="s">
        <v>694</v>
      </c>
    </row>
    <row r="3758" spans="1:11" x14ac:dyDescent="0.25">
      <c r="A3758">
        <v>80604427</v>
      </c>
      <c r="B3758" t="s">
        <v>475</v>
      </c>
      <c r="C3758">
        <v>2026</v>
      </c>
      <c r="D3758">
        <v>93361</v>
      </c>
      <c r="E3758" s="15"/>
      <c r="F3758" s="20"/>
      <c r="G3758" s="17"/>
      <c r="H3758" s="17"/>
      <c r="I3758" s="18"/>
    </row>
    <row r="3759" spans="1:11" ht="28.9" customHeight="1" x14ac:dyDescent="0.25">
      <c r="A3759">
        <v>80604427</v>
      </c>
      <c r="B3759" t="s">
        <v>475</v>
      </c>
      <c r="C3759">
        <v>2026</v>
      </c>
      <c r="D3759">
        <v>47000</v>
      </c>
      <c r="E3759" s="15">
        <v>46051</v>
      </c>
      <c r="F3759" s="21" t="s">
        <v>691</v>
      </c>
      <c r="G3759" s="17" t="s">
        <v>530</v>
      </c>
      <c r="H3759" s="18" t="s">
        <v>594</v>
      </c>
      <c r="I3759" s="18" t="s">
        <v>608</v>
      </c>
      <c r="J3759" s="7" t="s">
        <v>694</v>
      </c>
      <c r="K3759" t="s">
        <v>694</v>
      </c>
    </row>
    <row r="3760" spans="1:11" x14ac:dyDescent="0.25">
      <c r="A3760">
        <v>80604427</v>
      </c>
      <c r="B3760" t="s">
        <v>475</v>
      </c>
      <c r="C3760">
        <v>2026</v>
      </c>
      <c r="D3760">
        <v>12495</v>
      </c>
      <c r="E3760" s="15"/>
      <c r="F3760" s="21"/>
      <c r="G3760" s="17"/>
      <c r="H3760" s="17"/>
      <c r="I3760" s="18"/>
    </row>
    <row r="3761" spans="1:12" x14ac:dyDescent="0.25">
      <c r="A3761">
        <v>80604427</v>
      </c>
      <c r="B3761" t="s">
        <v>475</v>
      </c>
      <c r="C3761">
        <v>2026</v>
      </c>
      <c r="D3761">
        <v>110505</v>
      </c>
      <c r="E3761" s="15"/>
      <c r="F3761" s="21"/>
      <c r="G3761" s="17"/>
      <c r="H3761" s="17"/>
      <c r="I3761" s="18"/>
    </row>
    <row r="3762" spans="1:12" x14ac:dyDescent="0.25">
      <c r="A3762" s="6">
        <v>80604427</v>
      </c>
      <c r="B3762" s="6" t="s">
        <v>475</v>
      </c>
      <c r="C3762" s="6"/>
      <c r="D3762" s="6">
        <v>985137</v>
      </c>
      <c r="E3762" s="6"/>
      <c r="F3762" s="6"/>
      <c r="G3762" s="6"/>
      <c r="H3762" s="6"/>
      <c r="I3762" s="6"/>
      <c r="J3762" s="6"/>
    </row>
    <row r="3763" spans="1:12" x14ac:dyDescent="0.25">
      <c r="A3763">
        <v>80606296</v>
      </c>
      <c r="B3763" t="s">
        <v>476</v>
      </c>
      <c r="C3763">
        <v>2023</v>
      </c>
      <c r="D3763">
        <v>500</v>
      </c>
      <c r="E3763" s="5">
        <v>45201</v>
      </c>
      <c r="F3763" t="s">
        <v>1291</v>
      </c>
      <c r="G3763" t="s">
        <v>866</v>
      </c>
      <c r="H3763" t="s">
        <v>1294</v>
      </c>
      <c r="I3763" t="s">
        <v>1293</v>
      </c>
      <c r="J3763" s="7" t="str">
        <f t="shared" ref="J3763:J3765" si="442">HYPERLINK(L3763,K3763)</f>
        <v>Tervist edendavate projektide toetamine</v>
      </c>
      <c r="K3763" t="s">
        <v>1289</v>
      </c>
      <c r="L3763" t="s">
        <v>2621</v>
      </c>
    </row>
    <row r="3764" spans="1:12" x14ac:dyDescent="0.25">
      <c r="A3764">
        <v>80606296</v>
      </c>
      <c r="B3764" t="s">
        <v>476</v>
      </c>
      <c r="C3764">
        <v>2024</v>
      </c>
      <c r="D3764">
        <v>500</v>
      </c>
      <c r="E3764" s="5">
        <v>45397</v>
      </c>
      <c r="F3764" t="s">
        <v>1313</v>
      </c>
      <c r="G3764" t="s">
        <v>866</v>
      </c>
      <c r="H3764" t="s">
        <v>1294</v>
      </c>
      <c r="I3764" t="s">
        <v>1314</v>
      </c>
      <c r="J3764" s="7" t="str">
        <f t="shared" si="442"/>
        <v>Terviseprojekti toetamine</v>
      </c>
      <c r="K3764" t="s">
        <v>1315</v>
      </c>
      <c r="L3764" t="s">
        <v>2637</v>
      </c>
    </row>
    <row r="3765" spans="1:12" x14ac:dyDescent="0.25">
      <c r="A3765">
        <v>80606296</v>
      </c>
      <c r="B3765" t="s">
        <v>476</v>
      </c>
      <c r="C3765">
        <v>2024</v>
      </c>
      <c r="D3765">
        <v>500</v>
      </c>
      <c r="E3765" s="5">
        <v>45565</v>
      </c>
      <c r="F3765" s="9" t="s">
        <v>1316</v>
      </c>
      <c r="G3765" t="s">
        <v>866</v>
      </c>
      <c r="H3765" t="s">
        <v>1294</v>
      </c>
      <c r="I3765" t="s">
        <v>1314</v>
      </c>
      <c r="J3765" s="7" t="str">
        <f t="shared" si="442"/>
        <v>Tervist edendavate projektide toetamine</v>
      </c>
      <c r="K3765" t="s">
        <v>1289</v>
      </c>
      <c r="L3765" t="s">
        <v>2533</v>
      </c>
    </row>
    <row r="3766" spans="1:12" x14ac:dyDescent="0.25">
      <c r="A3766" s="6">
        <v>80606296</v>
      </c>
      <c r="B3766" s="6" t="s">
        <v>476</v>
      </c>
      <c r="C3766" s="6"/>
      <c r="D3766" s="6">
        <v>1500</v>
      </c>
      <c r="E3766" s="6"/>
      <c r="F3766" s="6"/>
      <c r="G3766" s="6"/>
      <c r="H3766" s="6"/>
      <c r="I3766" s="6"/>
      <c r="J3766" s="6"/>
    </row>
    <row r="3767" spans="1:12" ht="30" x14ac:dyDescent="0.25">
      <c r="A3767">
        <v>80609502</v>
      </c>
      <c r="B3767" t="s">
        <v>477</v>
      </c>
      <c r="C3767">
        <v>2022</v>
      </c>
      <c r="D3767">
        <v>185</v>
      </c>
      <c r="E3767" s="5">
        <v>44683</v>
      </c>
      <c r="F3767" t="s">
        <v>751</v>
      </c>
      <c r="G3767" t="s">
        <v>866</v>
      </c>
      <c r="H3767" t="s">
        <v>697</v>
      </c>
      <c r="I3767" s="8" t="s">
        <v>723</v>
      </c>
      <c r="J3767" s="7" t="str">
        <f t="shared" ref="J3767" si="443">HYPERLINK(L3767,K3767)</f>
        <v>Kultuuriprojektidele toetuste eraldamine</v>
      </c>
      <c r="K3767" t="s">
        <v>709</v>
      </c>
      <c r="L3767" t="s">
        <v>2416</v>
      </c>
    </row>
    <row r="3768" spans="1:12" x14ac:dyDescent="0.25">
      <c r="A3768" s="6">
        <v>80609502</v>
      </c>
      <c r="B3768" s="6" t="s">
        <v>477</v>
      </c>
      <c r="C3768" s="6"/>
      <c r="D3768" s="6">
        <v>185</v>
      </c>
      <c r="E3768" s="6"/>
      <c r="F3768" s="6"/>
      <c r="G3768" s="6"/>
      <c r="H3768" s="6"/>
      <c r="I3768" s="6"/>
      <c r="J3768" s="6"/>
    </row>
    <row r="3769" spans="1:12" x14ac:dyDescent="0.25">
      <c r="A3769">
        <v>80610528</v>
      </c>
      <c r="B3769" t="s">
        <v>478</v>
      </c>
      <c r="C3769">
        <v>2025</v>
      </c>
      <c r="D3769">
        <v>1000</v>
      </c>
      <c r="E3769" s="5">
        <v>45782</v>
      </c>
      <c r="F3769" t="s">
        <v>1927</v>
      </c>
      <c r="G3769" t="s">
        <v>866</v>
      </c>
      <c r="H3769" t="s">
        <v>697</v>
      </c>
      <c r="I3769" t="s">
        <v>1934</v>
      </c>
      <c r="J3769" s="7" t="str">
        <f t="shared" ref="J3769:J3770" si="444">HYPERLINK(L3769,K3769)</f>
        <v>Kultuuriprojektidele toetuste eraldamine</v>
      </c>
      <c r="K3769" t="s">
        <v>709</v>
      </c>
      <c r="L3769" t="s">
        <v>2413</v>
      </c>
    </row>
    <row r="3770" spans="1:12" x14ac:dyDescent="0.25">
      <c r="A3770">
        <v>80610528</v>
      </c>
      <c r="B3770" t="s">
        <v>478</v>
      </c>
      <c r="C3770">
        <v>2026</v>
      </c>
      <c r="D3770">
        <v>1000</v>
      </c>
      <c r="E3770" s="5">
        <v>46160</v>
      </c>
      <c r="F3770" t="s">
        <v>2003</v>
      </c>
      <c r="G3770" t="s">
        <v>866</v>
      </c>
      <c r="H3770" t="s">
        <v>697</v>
      </c>
      <c r="I3770" t="s">
        <v>2008</v>
      </c>
      <c r="J3770" s="7" t="str">
        <f t="shared" si="444"/>
        <v>Kultuuriprojektidele toetuste eraldamine</v>
      </c>
      <c r="K3770" t="s">
        <v>709</v>
      </c>
      <c r="L3770" t="s">
        <v>2514</v>
      </c>
    </row>
    <row r="3771" spans="1:12" x14ac:dyDescent="0.25">
      <c r="A3771" s="6">
        <v>80610528</v>
      </c>
      <c r="B3771" s="6" t="s">
        <v>478</v>
      </c>
      <c r="C3771" s="6"/>
      <c r="D3771" s="6">
        <v>2000</v>
      </c>
      <c r="E3771" s="6"/>
      <c r="F3771" s="6"/>
      <c r="G3771" s="6"/>
      <c r="H3771" s="6"/>
      <c r="I3771" s="6"/>
      <c r="J3771" s="6"/>
    </row>
    <row r="3772" spans="1:12" x14ac:dyDescent="0.25">
      <c r="A3772">
        <v>80611657</v>
      </c>
      <c r="B3772" t="s">
        <v>479</v>
      </c>
      <c r="C3772">
        <v>2023</v>
      </c>
      <c r="D3772">
        <v>1500</v>
      </c>
      <c r="E3772" s="5">
        <v>45054</v>
      </c>
      <c r="F3772" s="9" t="s">
        <v>1009</v>
      </c>
      <c r="G3772" t="s">
        <v>866</v>
      </c>
      <c r="H3772" t="s">
        <v>697</v>
      </c>
      <c r="I3772" t="s">
        <v>1012</v>
      </c>
      <c r="J3772" s="7" t="str">
        <f t="shared" ref="J3772:J3778" si="445">HYPERLINK(L3772,K3772)</f>
        <v>Kultuuriprojektidele toetuste eraldamine</v>
      </c>
      <c r="K3772" t="s">
        <v>709</v>
      </c>
      <c r="L3772" t="s">
        <v>2419</v>
      </c>
    </row>
    <row r="3773" spans="1:12" x14ac:dyDescent="0.25">
      <c r="A3773">
        <v>80611657</v>
      </c>
      <c r="B3773" t="s">
        <v>479</v>
      </c>
      <c r="C3773">
        <v>2023</v>
      </c>
      <c r="D3773">
        <v>1900</v>
      </c>
      <c r="E3773" s="5">
        <v>44998</v>
      </c>
      <c r="F3773" t="s">
        <v>1287</v>
      </c>
      <c r="G3773" t="s">
        <v>866</v>
      </c>
      <c r="H3773" t="s">
        <v>1294</v>
      </c>
      <c r="I3773" t="s">
        <v>1288</v>
      </c>
      <c r="J3773" s="7" t="str">
        <f t="shared" si="445"/>
        <v>Tervist edendavate projektide toetamine</v>
      </c>
      <c r="K3773" t="s">
        <v>1289</v>
      </c>
      <c r="L3773" t="s">
        <v>2508</v>
      </c>
    </row>
    <row r="3774" spans="1:12" x14ac:dyDescent="0.25">
      <c r="A3774">
        <v>80611657</v>
      </c>
      <c r="B3774" t="s">
        <v>479</v>
      </c>
      <c r="C3774">
        <v>2024</v>
      </c>
      <c r="D3774">
        <v>500</v>
      </c>
      <c r="E3774" s="5">
        <v>45362</v>
      </c>
      <c r="F3774" t="s">
        <v>1309</v>
      </c>
      <c r="G3774" t="s">
        <v>866</v>
      </c>
      <c r="H3774" t="s">
        <v>1294</v>
      </c>
      <c r="I3774" t="s">
        <v>1311</v>
      </c>
      <c r="J3774" s="7" t="str">
        <f t="shared" si="445"/>
        <v>Terviseprojektide toetamine</v>
      </c>
      <c r="K3774" t="s">
        <v>1312</v>
      </c>
      <c r="L3774" t="s">
        <v>2588</v>
      </c>
    </row>
    <row r="3775" spans="1:12" x14ac:dyDescent="0.25">
      <c r="A3775">
        <v>80611657</v>
      </c>
      <c r="B3775" t="s">
        <v>479</v>
      </c>
      <c r="C3775">
        <v>2024</v>
      </c>
      <c r="D3775">
        <v>1000</v>
      </c>
      <c r="E3775" s="5">
        <v>45362</v>
      </c>
      <c r="F3775" t="s">
        <v>1310</v>
      </c>
      <c r="G3775" t="s">
        <v>866</v>
      </c>
      <c r="H3775" t="s">
        <v>1294</v>
      </c>
      <c r="I3775" t="s">
        <v>1311</v>
      </c>
      <c r="J3775" s="7" t="str">
        <f t="shared" si="445"/>
        <v>Terviseprojektide toetamine</v>
      </c>
      <c r="K3775" t="s">
        <v>1312</v>
      </c>
      <c r="L3775" t="s">
        <v>2588</v>
      </c>
    </row>
    <row r="3776" spans="1:12" x14ac:dyDescent="0.25">
      <c r="A3776">
        <v>80611657</v>
      </c>
      <c r="B3776" t="s">
        <v>479</v>
      </c>
      <c r="C3776">
        <v>2024</v>
      </c>
      <c r="D3776">
        <v>1000</v>
      </c>
      <c r="E3776" s="5">
        <v>45425</v>
      </c>
      <c r="F3776" t="s">
        <v>1663</v>
      </c>
      <c r="G3776" t="s">
        <v>866</v>
      </c>
      <c r="H3776" t="s">
        <v>585</v>
      </c>
      <c r="I3776" t="s">
        <v>1673</v>
      </c>
      <c r="J3776" s="7" t="str">
        <f t="shared" si="445"/>
        <v>Noortevaldkonna projektidele toetuse eraldamine</v>
      </c>
      <c r="K3776" t="s">
        <v>1178</v>
      </c>
      <c r="L3776" t="s">
        <v>2438</v>
      </c>
    </row>
    <row r="3777" spans="1:12" x14ac:dyDescent="0.25">
      <c r="A3777">
        <v>80611657</v>
      </c>
      <c r="B3777" t="s">
        <v>479</v>
      </c>
      <c r="C3777">
        <v>2025</v>
      </c>
      <c r="D3777">
        <v>400</v>
      </c>
      <c r="E3777" s="5">
        <v>45713</v>
      </c>
      <c r="F3777" t="s">
        <v>1383</v>
      </c>
      <c r="G3777" t="s">
        <v>866</v>
      </c>
      <c r="H3777" t="s">
        <v>1294</v>
      </c>
      <c r="I3777" t="s">
        <v>1384</v>
      </c>
      <c r="J3777" s="7" t="str">
        <f t="shared" si="445"/>
        <v>Terviseprojektide toetamine</v>
      </c>
      <c r="K3777" t="s">
        <v>1312</v>
      </c>
      <c r="L3777" t="s">
        <v>2534</v>
      </c>
    </row>
    <row r="3778" spans="1:12" ht="30" x14ac:dyDescent="0.25">
      <c r="A3778">
        <v>80611657</v>
      </c>
      <c r="B3778" t="s">
        <v>479</v>
      </c>
      <c r="C3778">
        <v>2025</v>
      </c>
      <c r="D3778">
        <v>800</v>
      </c>
      <c r="E3778" s="5">
        <v>45684</v>
      </c>
      <c r="F3778" t="s">
        <v>1601</v>
      </c>
      <c r="G3778" t="s">
        <v>866</v>
      </c>
      <c r="H3778" t="s">
        <v>697</v>
      </c>
      <c r="I3778" s="8" t="s">
        <v>1904</v>
      </c>
      <c r="J3778" s="7" t="str">
        <f t="shared" si="445"/>
        <v>Kultuuriprojektidele toetuste eraldamine</v>
      </c>
      <c r="K3778" t="s">
        <v>709</v>
      </c>
      <c r="L3778" t="s">
        <v>2440</v>
      </c>
    </row>
    <row r="3779" spans="1:12" x14ac:dyDescent="0.25">
      <c r="A3779" s="6">
        <v>80611657</v>
      </c>
      <c r="B3779" s="6" t="s">
        <v>479</v>
      </c>
      <c r="C3779" s="6"/>
      <c r="D3779" s="6">
        <v>7100</v>
      </c>
      <c r="E3779" s="6"/>
      <c r="F3779" s="6"/>
      <c r="G3779" s="6"/>
      <c r="H3779" s="6"/>
      <c r="I3779" s="6"/>
      <c r="J3779" s="6"/>
    </row>
    <row r="3780" spans="1:12" x14ac:dyDescent="0.25">
      <c r="A3780">
        <v>80613774</v>
      </c>
      <c r="B3780" t="s">
        <v>480</v>
      </c>
      <c r="C3780">
        <v>2024</v>
      </c>
      <c r="D3780">
        <v>500</v>
      </c>
      <c r="E3780" s="5">
        <v>45306</v>
      </c>
      <c r="F3780" t="s">
        <v>2091</v>
      </c>
      <c r="G3780" t="s">
        <v>866</v>
      </c>
      <c r="H3780" t="s">
        <v>528</v>
      </c>
      <c r="I3780" t="s">
        <v>2092</v>
      </c>
      <c r="J3780" s="7" t="str">
        <f t="shared" ref="J3780" si="446">HYPERLINK(L3780,K3780)</f>
        <v>Spordiprojektidele toetuse eraldamine</v>
      </c>
      <c r="K3780" t="s">
        <v>2094</v>
      </c>
      <c r="L3780" t="s">
        <v>2619</v>
      </c>
    </row>
    <row r="3781" spans="1:12" x14ac:dyDescent="0.25">
      <c r="A3781" s="6">
        <v>80613774</v>
      </c>
      <c r="B3781" s="6" t="s">
        <v>480</v>
      </c>
      <c r="C3781" s="6"/>
      <c r="D3781" s="6">
        <v>500</v>
      </c>
      <c r="E3781" s="6"/>
      <c r="F3781" s="6"/>
      <c r="G3781" s="6"/>
      <c r="H3781" s="6"/>
      <c r="I3781" s="6"/>
      <c r="J3781" s="6"/>
    </row>
    <row r="3782" spans="1:12" x14ac:dyDescent="0.25">
      <c r="A3782">
        <v>80614839</v>
      </c>
      <c r="B3782" t="s">
        <v>481</v>
      </c>
      <c r="C3782">
        <v>2023</v>
      </c>
      <c r="D3782">
        <v>1000</v>
      </c>
      <c r="E3782" s="5">
        <v>45159</v>
      </c>
      <c r="F3782" t="s">
        <v>1203</v>
      </c>
      <c r="G3782" t="s">
        <v>530</v>
      </c>
      <c r="H3782" t="s">
        <v>697</v>
      </c>
      <c r="I3782" t="s">
        <v>1204</v>
      </c>
      <c r="J3782" s="7" t="str">
        <f t="shared" ref="J3782" si="447">HYPERLINK(L3782,K3782)</f>
        <v>Toetuse eraldamine</v>
      </c>
      <c r="K3782" t="s">
        <v>531</v>
      </c>
      <c r="L3782" t="s">
        <v>2638</v>
      </c>
    </row>
    <row r="3783" spans="1:12" x14ac:dyDescent="0.25">
      <c r="A3783" s="6">
        <v>80614839</v>
      </c>
      <c r="B3783" s="6" t="s">
        <v>481</v>
      </c>
      <c r="C3783" s="6"/>
      <c r="D3783" s="6">
        <v>1000</v>
      </c>
      <c r="E3783" s="6"/>
      <c r="F3783" s="6"/>
      <c r="G3783" s="6"/>
      <c r="H3783" s="6"/>
      <c r="I3783" s="6"/>
      <c r="J3783" s="6"/>
    </row>
    <row r="3784" spans="1:12" x14ac:dyDescent="0.25">
      <c r="A3784">
        <v>80619207</v>
      </c>
      <c r="B3784" t="s">
        <v>482</v>
      </c>
      <c r="C3784">
        <v>2023</v>
      </c>
      <c r="D3784">
        <v>3000</v>
      </c>
      <c r="E3784" s="5">
        <v>45061</v>
      </c>
      <c r="F3784" t="s">
        <v>1183</v>
      </c>
      <c r="G3784" t="s">
        <v>866</v>
      </c>
      <c r="H3784" t="s">
        <v>585</v>
      </c>
      <c r="I3784" t="s">
        <v>1188</v>
      </c>
      <c r="J3784" s="7" t="str">
        <f t="shared" ref="J3784:J3790" si="448">HYPERLINK(L3784,K3784)</f>
        <v>Noortevaldkonna projektidele toetuse eraldamine</v>
      </c>
      <c r="K3784" t="s">
        <v>1178</v>
      </c>
      <c r="L3784" t="s">
        <v>2434</v>
      </c>
    </row>
    <row r="3785" spans="1:12" x14ac:dyDescent="0.25">
      <c r="A3785">
        <v>80619207</v>
      </c>
      <c r="B3785" t="s">
        <v>482</v>
      </c>
      <c r="C3785">
        <v>2024</v>
      </c>
      <c r="D3785">
        <v>1500</v>
      </c>
      <c r="E3785" s="5">
        <v>46079</v>
      </c>
      <c r="F3785" t="s">
        <v>1643</v>
      </c>
      <c r="G3785" t="s">
        <v>866</v>
      </c>
      <c r="H3785" t="s">
        <v>585</v>
      </c>
      <c r="I3785" t="s">
        <v>1657</v>
      </c>
      <c r="J3785" s="7" t="str">
        <f t="shared" si="448"/>
        <v>Noortevaldkonna projektidele toetuse eraldamine</v>
      </c>
      <c r="K3785" t="s">
        <v>1178</v>
      </c>
      <c r="L3785" t="s">
        <v>2529</v>
      </c>
    </row>
    <row r="3786" spans="1:12" x14ac:dyDescent="0.25">
      <c r="A3786">
        <v>80619207</v>
      </c>
      <c r="B3786" t="s">
        <v>482</v>
      </c>
      <c r="C3786">
        <v>2024</v>
      </c>
      <c r="D3786">
        <v>1500</v>
      </c>
      <c r="E3786" s="5">
        <v>45341</v>
      </c>
      <c r="F3786" t="s">
        <v>911</v>
      </c>
      <c r="G3786" t="s">
        <v>866</v>
      </c>
      <c r="H3786" t="s">
        <v>528</v>
      </c>
      <c r="I3786" t="s">
        <v>2096</v>
      </c>
      <c r="J3786" s="7" t="str">
        <f t="shared" si="448"/>
        <v>Spordiprojektidele toetuste eraldamine</v>
      </c>
      <c r="K3786" t="s">
        <v>772</v>
      </c>
      <c r="L3786" t="s">
        <v>2523</v>
      </c>
    </row>
    <row r="3787" spans="1:12" x14ac:dyDescent="0.25">
      <c r="A3787">
        <v>80619207</v>
      </c>
      <c r="B3787" t="s">
        <v>482</v>
      </c>
      <c r="C3787">
        <v>2024</v>
      </c>
      <c r="D3787">
        <v>500</v>
      </c>
      <c r="E3787" s="5">
        <v>45341</v>
      </c>
      <c r="F3787" t="s">
        <v>911</v>
      </c>
      <c r="G3787" t="s">
        <v>866</v>
      </c>
      <c r="H3787" t="s">
        <v>528</v>
      </c>
      <c r="I3787" t="s">
        <v>2097</v>
      </c>
      <c r="J3787" s="7" t="str">
        <f t="shared" si="448"/>
        <v>Spordiprojektidele toetuste eraldamine</v>
      </c>
      <c r="K3787" t="s">
        <v>772</v>
      </c>
      <c r="L3787" t="s">
        <v>2523</v>
      </c>
    </row>
    <row r="3788" spans="1:12" x14ac:dyDescent="0.25">
      <c r="A3788">
        <v>80619207</v>
      </c>
      <c r="B3788" t="s">
        <v>482</v>
      </c>
      <c r="C3788">
        <v>2024</v>
      </c>
      <c r="D3788">
        <v>500</v>
      </c>
      <c r="E3788" s="5">
        <v>45341</v>
      </c>
      <c r="F3788" t="s">
        <v>911</v>
      </c>
      <c r="G3788" t="s">
        <v>866</v>
      </c>
      <c r="H3788" t="s">
        <v>528</v>
      </c>
      <c r="I3788" t="s">
        <v>2098</v>
      </c>
      <c r="J3788" s="7" t="str">
        <f t="shared" si="448"/>
        <v>Spordiprojektidele toetuste eraldamine</v>
      </c>
      <c r="K3788" t="s">
        <v>772</v>
      </c>
      <c r="L3788" t="s">
        <v>2523</v>
      </c>
    </row>
    <row r="3789" spans="1:12" x14ac:dyDescent="0.25">
      <c r="A3789">
        <v>80619207</v>
      </c>
      <c r="B3789" t="s">
        <v>482</v>
      </c>
      <c r="C3789">
        <v>2025</v>
      </c>
      <c r="D3789">
        <v>3000</v>
      </c>
      <c r="E3789" s="5">
        <v>45922</v>
      </c>
      <c r="F3789" t="s">
        <v>1346</v>
      </c>
      <c r="G3789" t="s">
        <v>866</v>
      </c>
      <c r="H3789" t="s">
        <v>528</v>
      </c>
      <c r="I3789" t="s">
        <v>1319</v>
      </c>
      <c r="J3789" s="7" t="str">
        <f t="shared" si="448"/>
        <v>Pärnu Linnavalitsuse 20.05.2024 korralduse nr 322 „Mitmeaastase raamlepinguga spordiprojektidele toetuse eraldamine“ muutmine</v>
      </c>
      <c r="K3789" t="s">
        <v>1320</v>
      </c>
      <c r="L3789" t="s">
        <v>2639</v>
      </c>
    </row>
    <row r="3790" spans="1:12" x14ac:dyDescent="0.25">
      <c r="A3790">
        <v>80619207</v>
      </c>
      <c r="B3790" t="s">
        <v>482</v>
      </c>
      <c r="C3790">
        <v>2025</v>
      </c>
      <c r="D3790">
        <v>600</v>
      </c>
      <c r="E3790" s="5">
        <v>45775</v>
      </c>
      <c r="F3790" t="s">
        <v>2184</v>
      </c>
      <c r="G3790" t="s">
        <v>866</v>
      </c>
      <c r="H3790" t="s">
        <v>528</v>
      </c>
      <c r="I3790" t="s">
        <v>2185</v>
      </c>
      <c r="J3790" s="7" t="str">
        <f t="shared" si="448"/>
        <v>Spordiprojektidele toetuste eraldamine</v>
      </c>
      <c r="K3790" t="s">
        <v>772</v>
      </c>
      <c r="L3790" t="s">
        <v>2449</v>
      </c>
    </row>
    <row r="3791" spans="1:12" x14ac:dyDescent="0.25">
      <c r="A3791" s="6">
        <v>80619207</v>
      </c>
      <c r="B3791" s="6" t="s">
        <v>482</v>
      </c>
      <c r="C3791" s="6"/>
      <c r="D3791" s="6">
        <v>10600</v>
      </c>
      <c r="E3791" s="6"/>
      <c r="F3791" s="6"/>
      <c r="G3791" s="6"/>
      <c r="H3791" s="6"/>
      <c r="I3791" s="6"/>
      <c r="J3791" s="6"/>
    </row>
    <row r="3792" spans="1:12" x14ac:dyDescent="0.25">
      <c r="A3792">
        <v>80620024</v>
      </c>
      <c r="B3792" t="s">
        <v>483</v>
      </c>
      <c r="C3792">
        <v>2023</v>
      </c>
      <c r="D3792">
        <v>300</v>
      </c>
      <c r="E3792" s="5">
        <v>45187</v>
      </c>
      <c r="F3792" t="s">
        <v>2378</v>
      </c>
      <c r="G3792" t="s">
        <v>619</v>
      </c>
      <c r="H3792" t="s">
        <v>908</v>
      </c>
      <c r="I3792" t="s">
        <v>2379</v>
      </c>
    </row>
    <row r="3793" spans="1:12" x14ac:dyDescent="0.25">
      <c r="A3793" s="6">
        <v>80620024</v>
      </c>
      <c r="B3793" s="6" t="s">
        <v>483</v>
      </c>
      <c r="C3793" s="6"/>
      <c r="D3793" s="6">
        <v>300</v>
      </c>
      <c r="E3793" s="6"/>
      <c r="F3793" s="6"/>
      <c r="G3793" s="6"/>
      <c r="H3793" s="6"/>
      <c r="I3793" s="6"/>
      <c r="J3793" s="6"/>
    </row>
    <row r="3794" spans="1:12" x14ac:dyDescent="0.25">
      <c r="A3794">
        <v>80620260</v>
      </c>
      <c r="B3794" t="s">
        <v>484</v>
      </c>
      <c r="C3794">
        <v>2023</v>
      </c>
      <c r="D3794">
        <v>2500</v>
      </c>
      <c r="E3794" s="5">
        <v>45054</v>
      </c>
      <c r="F3794" s="9" t="s">
        <v>1009</v>
      </c>
      <c r="G3794" t="s">
        <v>866</v>
      </c>
      <c r="H3794" t="s">
        <v>697</v>
      </c>
      <c r="I3794" t="s">
        <v>1039</v>
      </c>
      <c r="J3794" s="7" t="str">
        <f t="shared" ref="J3794" si="449">HYPERLINK(L3794,K3794)</f>
        <v>Kultuuriprojektidele toetuste eraldamine</v>
      </c>
      <c r="K3794" t="s">
        <v>709</v>
      </c>
      <c r="L3794" t="s">
        <v>2419</v>
      </c>
    </row>
    <row r="3795" spans="1:12" x14ac:dyDescent="0.25">
      <c r="A3795" s="6">
        <v>80620260</v>
      </c>
      <c r="B3795" s="6" t="s">
        <v>484</v>
      </c>
      <c r="C3795" s="6"/>
      <c r="D3795" s="6">
        <v>2500</v>
      </c>
      <c r="E3795" s="6"/>
      <c r="F3795" s="6"/>
      <c r="G3795" s="6"/>
      <c r="H3795" s="6"/>
      <c r="I3795" s="6"/>
      <c r="J3795" s="6"/>
    </row>
    <row r="3796" spans="1:12" x14ac:dyDescent="0.25">
      <c r="A3796">
        <v>80622891</v>
      </c>
      <c r="B3796" t="s">
        <v>485</v>
      </c>
      <c r="C3796">
        <v>2025</v>
      </c>
      <c r="D3796">
        <v>630</v>
      </c>
      <c r="E3796" s="5">
        <v>45698</v>
      </c>
      <c r="F3796" t="s">
        <v>2277</v>
      </c>
      <c r="G3796" t="s">
        <v>541</v>
      </c>
      <c r="H3796" t="s">
        <v>528</v>
      </c>
      <c r="I3796" t="s">
        <v>540</v>
      </c>
      <c r="J3796" s="7" t="str">
        <f t="shared" ref="J3796:J3799" si="450">HYPERLINK(L3796,K3796)</f>
        <v>Sporditegevuse toetuse eraldamine</v>
      </c>
      <c r="K3796" t="s">
        <v>545</v>
      </c>
      <c r="L3796" t="s">
        <v>2459</v>
      </c>
    </row>
    <row r="3797" spans="1:12" x14ac:dyDescent="0.25">
      <c r="A3797">
        <v>80622891</v>
      </c>
      <c r="B3797" t="s">
        <v>485</v>
      </c>
      <c r="C3797">
        <v>2025</v>
      </c>
      <c r="D3797">
        <v>2450</v>
      </c>
      <c r="E3797" s="5">
        <v>45698</v>
      </c>
      <c r="F3797" t="s">
        <v>2277</v>
      </c>
      <c r="G3797" t="s">
        <v>541</v>
      </c>
      <c r="H3797" t="s">
        <v>2312</v>
      </c>
      <c r="I3797" t="s">
        <v>539</v>
      </c>
      <c r="J3797" s="7" t="str">
        <f t="shared" si="450"/>
        <v>Sporditegevuse toetuse eraldamine</v>
      </c>
      <c r="K3797" t="s">
        <v>545</v>
      </c>
      <c r="L3797" t="s">
        <v>2459</v>
      </c>
    </row>
    <row r="3798" spans="1:12" x14ac:dyDescent="0.25">
      <c r="A3798">
        <v>80622891</v>
      </c>
      <c r="B3798" t="s">
        <v>485</v>
      </c>
      <c r="C3798">
        <v>2025</v>
      </c>
      <c r="D3798">
        <v>2829</v>
      </c>
      <c r="E3798" s="5">
        <v>45698</v>
      </c>
      <c r="F3798" t="s">
        <v>2277</v>
      </c>
      <c r="G3798" t="s">
        <v>541</v>
      </c>
      <c r="H3798" t="s">
        <v>528</v>
      </c>
      <c r="I3798" t="s">
        <v>547</v>
      </c>
      <c r="J3798" s="7" t="str">
        <f t="shared" si="450"/>
        <v>Sporditegevuse toetuse eraldamine</v>
      </c>
      <c r="K3798" t="s">
        <v>545</v>
      </c>
      <c r="L3798" t="s">
        <v>2459</v>
      </c>
    </row>
    <row r="3799" spans="1:12" x14ac:dyDescent="0.25">
      <c r="A3799">
        <v>80622891</v>
      </c>
      <c r="B3799" t="s">
        <v>485</v>
      </c>
      <c r="C3799">
        <v>2026</v>
      </c>
      <c r="D3799">
        <v>4699</v>
      </c>
      <c r="E3799" s="5">
        <v>46062</v>
      </c>
      <c r="F3799" t="s">
        <v>2294</v>
      </c>
      <c r="G3799" t="s">
        <v>541</v>
      </c>
      <c r="H3799" t="s">
        <v>2312</v>
      </c>
      <c r="I3799" t="s">
        <v>1786</v>
      </c>
      <c r="J3799" s="7" t="str">
        <f t="shared" si="450"/>
        <v>Sporditegevuse toetuse eraldamine</v>
      </c>
      <c r="K3799" t="s">
        <v>545</v>
      </c>
      <c r="L3799" t="s">
        <v>2460</v>
      </c>
    </row>
    <row r="3800" spans="1:12" x14ac:dyDescent="0.25">
      <c r="A3800" s="6">
        <v>80622891</v>
      </c>
      <c r="B3800" s="6" t="s">
        <v>485</v>
      </c>
      <c r="C3800" s="6"/>
      <c r="D3800" s="6">
        <v>10608</v>
      </c>
      <c r="E3800" s="6"/>
      <c r="F3800" s="6"/>
      <c r="G3800" s="6"/>
      <c r="H3800" s="6"/>
      <c r="I3800" s="6"/>
      <c r="J3800" s="6"/>
    </row>
    <row r="3801" spans="1:12" x14ac:dyDescent="0.25">
      <c r="A3801">
        <v>80623502</v>
      </c>
      <c r="B3801" t="s">
        <v>486</v>
      </c>
      <c r="C3801">
        <v>2023</v>
      </c>
      <c r="D3801">
        <v>250</v>
      </c>
      <c r="E3801" s="5">
        <v>45054</v>
      </c>
      <c r="F3801" s="9" t="s">
        <v>1009</v>
      </c>
      <c r="G3801" t="s">
        <v>866</v>
      </c>
      <c r="H3801" t="s">
        <v>697</v>
      </c>
      <c r="I3801" t="s">
        <v>1027</v>
      </c>
      <c r="J3801" s="7" t="str">
        <f t="shared" ref="J3801:J3802" si="451">HYPERLINK(L3801,K3801)</f>
        <v>Kultuuriprojektidele toetuste eraldamine</v>
      </c>
      <c r="K3801" t="s">
        <v>709</v>
      </c>
      <c r="L3801" t="s">
        <v>2419</v>
      </c>
    </row>
    <row r="3802" spans="1:12" x14ac:dyDescent="0.25">
      <c r="A3802">
        <v>80623502</v>
      </c>
      <c r="B3802" t="s">
        <v>486</v>
      </c>
      <c r="C3802">
        <v>2023</v>
      </c>
      <c r="D3802">
        <v>150</v>
      </c>
      <c r="E3802" s="5">
        <v>45054</v>
      </c>
      <c r="F3802" s="9" t="s">
        <v>1009</v>
      </c>
      <c r="G3802" t="s">
        <v>866</v>
      </c>
      <c r="H3802" t="s">
        <v>697</v>
      </c>
      <c r="I3802" t="s">
        <v>1028</v>
      </c>
      <c r="J3802" s="7" t="str">
        <f t="shared" si="451"/>
        <v>Kultuuriprojektidele toetuste eraldamine</v>
      </c>
      <c r="K3802" t="s">
        <v>709</v>
      </c>
      <c r="L3802" t="s">
        <v>2419</v>
      </c>
    </row>
    <row r="3803" spans="1:12" x14ac:dyDescent="0.25">
      <c r="A3803" s="6">
        <v>80623502</v>
      </c>
      <c r="B3803" s="6" t="s">
        <v>486</v>
      </c>
      <c r="C3803" s="6"/>
      <c r="D3803" s="6">
        <v>400</v>
      </c>
      <c r="E3803" s="6"/>
      <c r="F3803" s="6"/>
      <c r="G3803" s="6"/>
      <c r="H3803" s="6"/>
      <c r="I3803" s="6"/>
      <c r="J3803" s="6"/>
    </row>
    <row r="3804" spans="1:12" x14ac:dyDescent="0.25">
      <c r="A3804">
        <v>80624559</v>
      </c>
      <c r="B3804" t="s">
        <v>487</v>
      </c>
      <c r="C3804">
        <v>2023</v>
      </c>
      <c r="D3804">
        <v>300</v>
      </c>
      <c r="E3804" s="5">
        <v>45054</v>
      </c>
      <c r="F3804" s="9" t="s">
        <v>1009</v>
      </c>
      <c r="G3804" t="s">
        <v>866</v>
      </c>
      <c r="H3804" t="s">
        <v>697</v>
      </c>
      <c r="I3804" t="s">
        <v>1026</v>
      </c>
      <c r="J3804" s="7" t="str">
        <f t="shared" ref="J3804:J3814" si="452">HYPERLINK(L3804,K3804)</f>
        <v>Kultuuriprojektidele toetuste eraldamine</v>
      </c>
      <c r="K3804" t="s">
        <v>709</v>
      </c>
      <c r="L3804" t="s">
        <v>2419</v>
      </c>
    </row>
    <row r="3805" spans="1:12" x14ac:dyDescent="0.25">
      <c r="A3805">
        <v>80624559</v>
      </c>
      <c r="B3805" t="s">
        <v>487</v>
      </c>
      <c r="C3805">
        <v>2024</v>
      </c>
      <c r="D3805">
        <v>300</v>
      </c>
      <c r="E3805" s="5">
        <v>45299</v>
      </c>
      <c r="F3805" t="s">
        <v>1853</v>
      </c>
      <c r="G3805" t="s">
        <v>866</v>
      </c>
      <c r="H3805" t="s">
        <v>697</v>
      </c>
      <c r="I3805" t="s">
        <v>1858</v>
      </c>
      <c r="J3805" s="7" t="str">
        <f t="shared" si="452"/>
        <v>Kultuuriprojektidele toetuste eraldamine</v>
      </c>
      <c r="K3805" t="s">
        <v>709</v>
      </c>
      <c r="L3805" t="s">
        <v>2546</v>
      </c>
    </row>
    <row r="3806" spans="1:12" x14ac:dyDescent="0.25">
      <c r="A3806">
        <v>80624559</v>
      </c>
      <c r="B3806" t="s">
        <v>487</v>
      </c>
      <c r="C3806">
        <v>2024</v>
      </c>
      <c r="D3806">
        <v>1000</v>
      </c>
      <c r="E3806" s="5">
        <v>45425</v>
      </c>
      <c r="F3806" t="s">
        <v>1663</v>
      </c>
      <c r="G3806" t="s">
        <v>866</v>
      </c>
      <c r="H3806" t="s">
        <v>585</v>
      </c>
      <c r="I3806" t="s">
        <v>1671</v>
      </c>
      <c r="J3806" s="7" t="str">
        <f t="shared" si="452"/>
        <v>Noortevaldkonna projektidele toetuse eraldamine</v>
      </c>
      <c r="K3806" t="s">
        <v>1178</v>
      </c>
      <c r="L3806" t="s">
        <v>2438</v>
      </c>
    </row>
    <row r="3807" spans="1:12" ht="30" x14ac:dyDescent="0.25">
      <c r="A3807">
        <v>80624559</v>
      </c>
      <c r="B3807" t="s">
        <v>487</v>
      </c>
      <c r="C3807">
        <v>2024</v>
      </c>
      <c r="D3807">
        <v>930</v>
      </c>
      <c r="E3807" s="5">
        <v>46079</v>
      </c>
      <c r="F3807" t="s">
        <v>1643</v>
      </c>
      <c r="G3807" t="s">
        <v>866</v>
      </c>
      <c r="H3807" t="s">
        <v>585</v>
      </c>
      <c r="I3807" s="8" t="s">
        <v>1653</v>
      </c>
      <c r="J3807" s="7" t="str">
        <f t="shared" si="452"/>
        <v>Noortevaldkonna projektidele toetuse eraldamine</v>
      </c>
      <c r="K3807" t="s">
        <v>1178</v>
      </c>
      <c r="L3807" t="s">
        <v>2529</v>
      </c>
    </row>
    <row r="3808" spans="1:12" x14ac:dyDescent="0.25">
      <c r="A3808">
        <v>80624559</v>
      </c>
      <c r="B3808" t="s">
        <v>487</v>
      </c>
      <c r="C3808">
        <v>2024</v>
      </c>
      <c r="D3808">
        <v>500</v>
      </c>
      <c r="E3808" s="5">
        <v>45418</v>
      </c>
      <c r="F3808" t="s">
        <v>1861</v>
      </c>
      <c r="G3808" t="s">
        <v>866</v>
      </c>
      <c r="H3808" t="s">
        <v>697</v>
      </c>
      <c r="I3808" t="s">
        <v>1873</v>
      </c>
      <c r="J3808" s="7" t="str">
        <f t="shared" si="452"/>
        <v>Kultuuriprojektidele toetuste eraldamine</v>
      </c>
      <c r="K3808" t="s">
        <v>709</v>
      </c>
      <c r="L3808" t="s">
        <v>2422</v>
      </c>
    </row>
    <row r="3809" spans="1:12" x14ac:dyDescent="0.25">
      <c r="A3809">
        <v>80624559</v>
      </c>
      <c r="B3809" t="s">
        <v>487</v>
      </c>
      <c r="C3809">
        <v>2024</v>
      </c>
      <c r="D3809">
        <v>300</v>
      </c>
      <c r="E3809" s="5">
        <v>45418</v>
      </c>
      <c r="F3809" t="s">
        <v>1861</v>
      </c>
      <c r="G3809" t="s">
        <v>866</v>
      </c>
      <c r="H3809" t="s">
        <v>697</v>
      </c>
      <c r="I3809" t="s">
        <v>1874</v>
      </c>
      <c r="J3809" s="7" t="str">
        <f t="shared" si="452"/>
        <v>Kultuuriprojektidele toetuste eraldamine</v>
      </c>
      <c r="K3809" t="s">
        <v>709</v>
      </c>
      <c r="L3809" t="s">
        <v>2422</v>
      </c>
    </row>
    <row r="3810" spans="1:12" x14ac:dyDescent="0.25">
      <c r="A3810">
        <v>80624559</v>
      </c>
      <c r="B3810" t="s">
        <v>487</v>
      </c>
      <c r="C3810">
        <v>2025</v>
      </c>
      <c r="D3810">
        <v>1290</v>
      </c>
      <c r="E3810" s="5">
        <v>45789</v>
      </c>
      <c r="F3810" t="s">
        <v>1701</v>
      </c>
      <c r="G3810" t="s">
        <v>866</v>
      </c>
      <c r="H3810" t="s">
        <v>585</v>
      </c>
      <c r="I3810" t="s">
        <v>1710</v>
      </c>
      <c r="J3810" s="7" t="str">
        <f t="shared" si="452"/>
        <v>Noortevaldkonna projektidele toetuse eraldamine</v>
      </c>
      <c r="K3810" t="s">
        <v>1178</v>
      </c>
      <c r="L3810" t="s">
        <v>2442</v>
      </c>
    </row>
    <row r="3811" spans="1:12" ht="30" x14ac:dyDescent="0.25">
      <c r="A3811">
        <v>80624559</v>
      </c>
      <c r="B3811" t="s">
        <v>487</v>
      </c>
      <c r="C3811">
        <v>2025</v>
      </c>
      <c r="D3811">
        <v>1050</v>
      </c>
      <c r="E3811" s="5">
        <v>45684</v>
      </c>
      <c r="F3811" t="s">
        <v>1683</v>
      </c>
      <c r="G3811" t="s">
        <v>866</v>
      </c>
      <c r="H3811" t="s">
        <v>585</v>
      </c>
      <c r="I3811" s="8" t="s">
        <v>1693</v>
      </c>
      <c r="J3811" s="7" t="str">
        <f t="shared" si="452"/>
        <v>Noortevaldkonna projektidele toetuse eraldamine</v>
      </c>
      <c r="K3811" t="s">
        <v>1178</v>
      </c>
      <c r="L3811" t="s">
        <v>2531</v>
      </c>
    </row>
    <row r="3812" spans="1:12" x14ac:dyDescent="0.25">
      <c r="A3812">
        <v>80624559</v>
      </c>
      <c r="B3812" t="s">
        <v>487</v>
      </c>
      <c r="C3812">
        <v>2025</v>
      </c>
      <c r="D3812">
        <v>680</v>
      </c>
      <c r="E3812" s="5">
        <v>45782</v>
      </c>
      <c r="F3812" t="s">
        <v>1927</v>
      </c>
      <c r="G3812" t="s">
        <v>866</v>
      </c>
      <c r="H3812" t="s">
        <v>697</v>
      </c>
      <c r="I3812" t="s">
        <v>1943</v>
      </c>
      <c r="J3812" s="7" t="str">
        <f t="shared" si="452"/>
        <v>Kultuuriprojektidele toetuste eraldamine</v>
      </c>
      <c r="K3812" t="s">
        <v>709</v>
      </c>
      <c r="L3812" t="s">
        <v>2413</v>
      </c>
    </row>
    <row r="3813" spans="1:12" ht="30" x14ac:dyDescent="0.25">
      <c r="A3813">
        <v>80624559</v>
      </c>
      <c r="B3813" t="s">
        <v>487</v>
      </c>
      <c r="C3813">
        <v>2026</v>
      </c>
      <c r="D3813">
        <v>1000</v>
      </c>
      <c r="E3813" s="5">
        <v>46062</v>
      </c>
      <c r="F3813" t="s">
        <v>1719</v>
      </c>
      <c r="G3813" t="s">
        <v>866</v>
      </c>
      <c r="H3813" t="s">
        <v>585</v>
      </c>
      <c r="I3813" s="8" t="s">
        <v>1731</v>
      </c>
      <c r="J3813" s="7" t="str">
        <f t="shared" si="452"/>
        <v>Noortevaldkonna projektidele toetuse eraldamine</v>
      </c>
      <c r="K3813" t="s">
        <v>1178</v>
      </c>
      <c r="L3813" t="s">
        <v>2444</v>
      </c>
    </row>
    <row r="3814" spans="1:12" x14ac:dyDescent="0.25">
      <c r="A3814">
        <v>80624559</v>
      </c>
      <c r="B3814" t="s">
        <v>487</v>
      </c>
      <c r="C3814">
        <v>2026</v>
      </c>
      <c r="D3814">
        <v>680</v>
      </c>
      <c r="E3814" s="5">
        <v>46041</v>
      </c>
      <c r="F3814" t="s">
        <v>1971</v>
      </c>
      <c r="G3814" t="s">
        <v>866</v>
      </c>
      <c r="H3814" t="s">
        <v>697</v>
      </c>
      <c r="I3814" t="s">
        <v>1978</v>
      </c>
      <c r="J3814" s="7" t="str">
        <f t="shared" si="452"/>
        <v>Kultuuriprojektidele toetuste eraldamine</v>
      </c>
      <c r="K3814" t="s">
        <v>709</v>
      </c>
      <c r="L3814" t="s">
        <v>2414</v>
      </c>
    </row>
    <row r="3815" spans="1:12" x14ac:dyDescent="0.25">
      <c r="A3815" s="6">
        <v>80624559</v>
      </c>
      <c r="B3815" s="6" t="s">
        <v>487</v>
      </c>
      <c r="C3815" s="6"/>
      <c r="D3815" s="6">
        <v>8030</v>
      </c>
      <c r="E3815" s="6"/>
      <c r="F3815" s="6"/>
      <c r="G3815" s="6"/>
      <c r="H3815" s="6"/>
      <c r="I3815" s="6"/>
      <c r="J3815" s="6"/>
    </row>
    <row r="3816" spans="1:12" x14ac:dyDescent="0.25">
      <c r="A3816">
        <v>80625748</v>
      </c>
      <c r="B3816" t="s">
        <v>488</v>
      </c>
      <c r="C3816">
        <v>2024</v>
      </c>
      <c r="D3816">
        <v>350</v>
      </c>
      <c r="E3816" s="5">
        <v>45600</v>
      </c>
      <c r="F3816" t="s">
        <v>2321</v>
      </c>
      <c r="G3816" t="s">
        <v>530</v>
      </c>
      <c r="H3816" t="s">
        <v>2322</v>
      </c>
      <c r="I3816" t="s">
        <v>2320</v>
      </c>
      <c r="J3816" s="7" t="str">
        <f t="shared" ref="J3816:J3824" si="453">HYPERLINK(L3816,K3816)</f>
        <v>Huvihariduse ja huvitegevuse projektidele toetuse eraldamine</v>
      </c>
      <c r="K3816" t="s">
        <v>1125</v>
      </c>
      <c r="L3816" t="s">
        <v>2455</v>
      </c>
    </row>
    <row r="3817" spans="1:12" x14ac:dyDescent="0.25">
      <c r="A3817">
        <v>80625748</v>
      </c>
      <c r="B3817" t="s">
        <v>488</v>
      </c>
      <c r="C3817">
        <v>2025</v>
      </c>
      <c r="D3817">
        <v>600</v>
      </c>
      <c r="E3817" s="5">
        <v>45996</v>
      </c>
      <c r="F3817" t="s">
        <v>2360</v>
      </c>
      <c r="G3817" t="s">
        <v>530</v>
      </c>
      <c r="H3817" t="s">
        <v>2322</v>
      </c>
      <c r="I3817" t="s">
        <v>2356</v>
      </c>
      <c r="J3817" s="7" t="str">
        <f t="shared" si="453"/>
        <v>Huvihariduse ja huvitegevuse projektidele toetuse eraldamine</v>
      </c>
      <c r="K3817" t="s">
        <v>1125</v>
      </c>
      <c r="L3817" t="s">
        <v>2457</v>
      </c>
    </row>
    <row r="3818" spans="1:12" x14ac:dyDescent="0.25">
      <c r="A3818">
        <v>80625748</v>
      </c>
      <c r="B3818" t="s">
        <v>488</v>
      </c>
      <c r="C3818">
        <v>2025</v>
      </c>
      <c r="D3818">
        <v>280</v>
      </c>
      <c r="E3818" s="5">
        <v>45996</v>
      </c>
      <c r="F3818" t="s">
        <v>2360</v>
      </c>
      <c r="G3818" t="s">
        <v>530</v>
      </c>
      <c r="H3818" t="s">
        <v>2322</v>
      </c>
      <c r="I3818" t="s">
        <v>2348</v>
      </c>
      <c r="J3818" s="7" t="str">
        <f t="shared" si="453"/>
        <v>Huvihariduse ja huvitegevuse projektidele toetuse eraldamine</v>
      </c>
      <c r="K3818" t="s">
        <v>1125</v>
      </c>
      <c r="L3818" t="s">
        <v>2457</v>
      </c>
    </row>
    <row r="3819" spans="1:12" x14ac:dyDescent="0.25">
      <c r="A3819">
        <v>80625748</v>
      </c>
      <c r="B3819" t="s">
        <v>488</v>
      </c>
      <c r="C3819">
        <v>2025</v>
      </c>
      <c r="D3819">
        <v>350</v>
      </c>
      <c r="E3819" s="5">
        <v>45768</v>
      </c>
      <c r="F3819" t="s">
        <v>2357</v>
      </c>
      <c r="G3819" t="s">
        <v>530</v>
      </c>
      <c r="H3819" t="s">
        <v>2322</v>
      </c>
      <c r="I3819" t="s">
        <v>2348</v>
      </c>
      <c r="J3819" s="7" t="str">
        <f t="shared" si="453"/>
        <v>Huvihariduse ja huvitegevuse projektidele toetuse eraldamine</v>
      </c>
      <c r="K3819" t="s">
        <v>1125</v>
      </c>
      <c r="L3819" t="s">
        <v>2458</v>
      </c>
    </row>
    <row r="3820" spans="1:12" x14ac:dyDescent="0.25">
      <c r="A3820">
        <v>80625748</v>
      </c>
      <c r="B3820" t="s">
        <v>488</v>
      </c>
      <c r="C3820">
        <v>2025</v>
      </c>
      <c r="D3820">
        <v>320</v>
      </c>
      <c r="E3820" s="5">
        <v>45768</v>
      </c>
      <c r="F3820" t="s">
        <v>2357</v>
      </c>
      <c r="G3820" t="s">
        <v>530</v>
      </c>
      <c r="H3820" t="s">
        <v>2322</v>
      </c>
      <c r="I3820" t="s">
        <v>2356</v>
      </c>
      <c r="J3820" s="7" t="str">
        <f t="shared" si="453"/>
        <v>Huvihariduse ja huvitegevuse projektidele toetuse eraldamine</v>
      </c>
      <c r="K3820" t="s">
        <v>1125</v>
      </c>
      <c r="L3820" t="s">
        <v>2458</v>
      </c>
    </row>
    <row r="3821" spans="1:12" x14ac:dyDescent="0.25">
      <c r="A3821">
        <v>80625748</v>
      </c>
      <c r="B3821" t="s">
        <v>488</v>
      </c>
      <c r="C3821">
        <v>2025</v>
      </c>
      <c r="D3821">
        <v>400</v>
      </c>
      <c r="E3821" s="5">
        <v>45768</v>
      </c>
      <c r="F3821" t="s">
        <v>2357</v>
      </c>
      <c r="G3821" t="s">
        <v>530</v>
      </c>
      <c r="H3821" t="s">
        <v>2322</v>
      </c>
      <c r="I3821" t="s">
        <v>2347</v>
      </c>
      <c r="J3821" s="7" t="str">
        <f t="shared" si="453"/>
        <v>Huvihariduse ja huvitegevuse projektidele toetuse eraldamine</v>
      </c>
      <c r="K3821" t="s">
        <v>1125</v>
      </c>
      <c r="L3821" t="s">
        <v>2458</v>
      </c>
    </row>
    <row r="3822" spans="1:12" x14ac:dyDescent="0.25">
      <c r="A3822">
        <v>80625748</v>
      </c>
      <c r="B3822" t="s">
        <v>488</v>
      </c>
      <c r="C3822">
        <v>2026</v>
      </c>
      <c r="D3822">
        <v>500</v>
      </c>
      <c r="E3822" s="5">
        <v>46160</v>
      </c>
      <c r="F3822" t="s">
        <v>2365</v>
      </c>
      <c r="G3822" t="s">
        <v>530</v>
      </c>
      <c r="H3822" t="s">
        <v>2322</v>
      </c>
      <c r="I3822" t="s">
        <v>2364</v>
      </c>
      <c r="J3822" s="7" t="str">
        <f t="shared" si="453"/>
        <v>Huvihariduse ja huvitegevuse projektidele toetuste eraldamine</v>
      </c>
      <c r="K3822" t="s">
        <v>2366</v>
      </c>
      <c r="L3822" t="s">
        <v>2445</v>
      </c>
    </row>
    <row r="3823" spans="1:12" x14ac:dyDescent="0.25">
      <c r="A3823">
        <v>80625748</v>
      </c>
      <c r="B3823" t="s">
        <v>488</v>
      </c>
      <c r="C3823">
        <v>2026</v>
      </c>
      <c r="D3823">
        <v>5084</v>
      </c>
      <c r="E3823" s="5">
        <v>46062</v>
      </c>
      <c r="F3823" t="s">
        <v>2294</v>
      </c>
      <c r="G3823" t="s">
        <v>541</v>
      </c>
      <c r="H3823" t="s">
        <v>2312</v>
      </c>
      <c r="I3823" t="s">
        <v>1786</v>
      </c>
      <c r="J3823" s="7" t="str">
        <f t="shared" si="453"/>
        <v>Sporditegevuse toetuse eraldamine</v>
      </c>
      <c r="K3823" t="s">
        <v>545</v>
      </c>
      <c r="L3823" t="s">
        <v>2460</v>
      </c>
    </row>
    <row r="3824" spans="1:12" x14ac:dyDescent="0.25">
      <c r="A3824">
        <v>80625748</v>
      </c>
      <c r="B3824" t="s">
        <v>488</v>
      </c>
      <c r="C3824">
        <v>2026</v>
      </c>
      <c r="D3824">
        <v>5083</v>
      </c>
      <c r="E3824" s="5">
        <v>46062</v>
      </c>
      <c r="F3824" t="s">
        <v>2294</v>
      </c>
      <c r="G3824" t="s">
        <v>541</v>
      </c>
      <c r="H3824" t="s">
        <v>528</v>
      </c>
      <c r="I3824" t="s">
        <v>547</v>
      </c>
      <c r="J3824" s="7" t="str">
        <f t="shared" si="453"/>
        <v>Sporditegevuse toetuse eraldamine</v>
      </c>
      <c r="K3824" t="s">
        <v>545</v>
      </c>
      <c r="L3824" t="s">
        <v>2460</v>
      </c>
    </row>
    <row r="3825" spans="1:12" x14ac:dyDescent="0.25">
      <c r="A3825" s="6">
        <v>80625748</v>
      </c>
      <c r="B3825" s="6" t="s">
        <v>488</v>
      </c>
      <c r="C3825" s="6"/>
      <c r="D3825" s="6">
        <v>12967</v>
      </c>
      <c r="E3825" s="6"/>
      <c r="F3825" s="6"/>
      <c r="G3825" s="6"/>
      <c r="H3825" s="6"/>
      <c r="I3825" s="6"/>
      <c r="J3825" s="6"/>
    </row>
    <row r="3826" spans="1:12" x14ac:dyDescent="0.25">
      <c r="A3826">
        <v>80627977</v>
      </c>
      <c r="B3826" t="s">
        <v>489</v>
      </c>
      <c r="C3826">
        <v>2024</v>
      </c>
      <c r="D3826">
        <v>500</v>
      </c>
      <c r="E3826" s="5">
        <v>45600</v>
      </c>
      <c r="F3826" t="s">
        <v>2321</v>
      </c>
      <c r="G3826" t="s">
        <v>530</v>
      </c>
      <c r="H3826" t="s">
        <v>2322</v>
      </c>
      <c r="I3826" t="s">
        <v>2320</v>
      </c>
      <c r="J3826" s="7" t="str">
        <f t="shared" ref="J3826:J3838" si="454">HYPERLINK(L3826,K3826)</f>
        <v>Huvihariduse ja huvitegevuse projektidele toetuse eraldamine</v>
      </c>
      <c r="K3826" t="s">
        <v>1125</v>
      </c>
      <c r="L3826" t="s">
        <v>2455</v>
      </c>
    </row>
    <row r="3827" spans="1:12" x14ac:dyDescent="0.25">
      <c r="A3827">
        <v>80627977</v>
      </c>
      <c r="B3827" t="s">
        <v>489</v>
      </c>
      <c r="C3827">
        <v>2025</v>
      </c>
      <c r="D3827">
        <v>1500</v>
      </c>
      <c r="E3827" s="5">
        <v>45810</v>
      </c>
      <c r="F3827" t="s">
        <v>2358</v>
      </c>
      <c r="G3827" t="s">
        <v>530</v>
      </c>
      <c r="H3827" t="s">
        <v>2322</v>
      </c>
      <c r="I3827" t="s">
        <v>2318</v>
      </c>
      <c r="J3827" s="7" t="str">
        <f t="shared" si="454"/>
        <v>Huvihariduse ja huvitegevuse projektidele toetuse eraldamine</v>
      </c>
      <c r="K3827" t="s">
        <v>1125</v>
      </c>
      <c r="L3827" t="s">
        <v>2441</v>
      </c>
    </row>
    <row r="3828" spans="1:12" x14ac:dyDescent="0.25">
      <c r="A3828">
        <v>80627977</v>
      </c>
      <c r="B3828" t="s">
        <v>489</v>
      </c>
      <c r="C3828">
        <v>2025</v>
      </c>
      <c r="D3828">
        <v>1500</v>
      </c>
      <c r="E3828" s="5">
        <v>45684</v>
      </c>
      <c r="F3828" t="s">
        <v>1683</v>
      </c>
      <c r="G3828" t="s">
        <v>866</v>
      </c>
      <c r="H3828" t="s">
        <v>585</v>
      </c>
      <c r="I3828" t="s">
        <v>1695</v>
      </c>
      <c r="J3828" s="7" t="str">
        <f t="shared" si="454"/>
        <v>Noortevaldkonna projektidele toetuse eraldamine</v>
      </c>
      <c r="K3828" t="s">
        <v>1178</v>
      </c>
      <c r="L3828" t="s">
        <v>2531</v>
      </c>
    </row>
    <row r="3829" spans="1:12" x14ac:dyDescent="0.25">
      <c r="A3829">
        <v>80627977</v>
      </c>
      <c r="B3829" t="s">
        <v>489</v>
      </c>
      <c r="C3829">
        <v>2025</v>
      </c>
      <c r="D3829">
        <v>1700</v>
      </c>
      <c r="E3829" s="5">
        <v>45670</v>
      </c>
      <c r="F3829" t="s">
        <v>2159</v>
      </c>
      <c r="G3829" t="s">
        <v>866</v>
      </c>
      <c r="H3829" t="s">
        <v>528</v>
      </c>
      <c r="I3829" t="s">
        <v>2162</v>
      </c>
      <c r="J3829" s="7" t="str">
        <f t="shared" si="454"/>
        <v>Spordiprojektidele toetuste eraldamine</v>
      </c>
      <c r="K3829" t="s">
        <v>772</v>
      </c>
      <c r="L3829" t="s">
        <v>2510</v>
      </c>
    </row>
    <row r="3830" spans="1:12" x14ac:dyDescent="0.25">
      <c r="A3830">
        <v>80627977</v>
      </c>
      <c r="B3830" t="s">
        <v>489</v>
      </c>
      <c r="C3830">
        <v>2025</v>
      </c>
      <c r="D3830">
        <v>1200</v>
      </c>
      <c r="E3830" s="5">
        <v>45775</v>
      </c>
      <c r="F3830" t="s">
        <v>2184</v>
      </c>
      <c r="G3830" t="s">
        <v>866</v>
      </c>
      <c r="H3830" t="s">
        <v>528</v>
      </c>
      <c r="I3830" t="s">
        <v>2197</v>
      </c>
      <c r="J3830" s="7" t="str">
        <f t="shared" si="454"/>
        <v>Spordiprojektidele toetuste eraldamine</v>
      </c>
      <c r="K3830" t="s">
        <v>772</v>
      </c>
      <c r="L3830" t="s">
        <v>2449</v>
      </c>
    </row>
    <row r="3831" spans="1:12" x14ac:dyDescent="0.25">
      <c r="A3831">
        <v>80627977</v>
      </c>
      <c r="B3831" t="s">
        <v>489</v>
      </c>
      <c r="C3831">
        <v>2026</v>
      </c>
      <c r="D3831">
        <v>400</v>
      </c>
      <c r="E3831" s="5">
        <v>46160</v>
      </c>
      <c r="F3831" t="s">
        <v>2365</v>
      </c>
      <c r="G3831" t="s">
        <v>530</v>
      </c>
      <c r="H3831" t="s">
        <v>2322</v>
      </c>
      <c r="I3831" t="s">
        <v>2356</v>
      </c>
      <c r="J3831" s="7" t="str">
        <f t="shared" si="454"/>
        <v>Huvihariduse ja huvitegevuse projektidele toetuste eraldamine</v>
      </c>
      <c r="K3831" t="s">
        <v>2366</v>
      </c>
      <c r="L3831" t="s">
        <v>2445</v>
      </c>
    </row>
    <row r="3832" spans="1:12" x14ac:dyDescent="0.25">
      <c r="A3832">
        <v>80627977</v>
      </c>
      <c r="B3832" t="s">
        <v>489</v>
      </c>
      <c r="C3832">
        <v>2026</v>
      </c>
      <c r="D3832">
        <v>800</v>
      </c>
      <c r="E3832" s="5">
        <v>46160</v>
      </c>
      <c r="F3832" t="s">
        <v>2365</v>
      </c>
      <c r="G3832" t="s">
        <v>530</v>
      </c>
      <c r="H3832" t="s">
        <v>2322</v>
      </c>
      <c r="I3832" t="s">
        <v>2364</v>
      </c>
      <c r="J3832" s="7" t="str">
        <f t="shared" si="454"/>
        <v>Huvihariduse ja huvitegevuse projektidele toetuste eraldamine</v>
      </c>
      <c r="K3832" t="s">
        <v>2366</v>
      </c>
      <c r="L3832" t="s">
        <v>2445</v>
      </c>
    </row>
    <row r="3833" spans="1:12" x14ac:dyDescent="0.25">
      <c r="A3833">
        <v>80627977</v>
      </c>
      <c r="B3833" t="s">
        <v>489</v>
      </c>
      <c r="C3833">
        <v>2026</v>
      </c>
      <c r="D3833">
        <v>500</v>
      </c>
      <c r="E3833" s="5">
        <v>46167</v>
      </c>
      <c r="F3833" t="s">
        <v>1743</v>
      </c>
      <c r="G3833" t="s">
        <v>866</v>
      </c>
      <c r="H3833" t="s">
        <v>585</v>
      </c>
      <c r="I3833" t="s">
        <v>1760</v>
      </c>
      <c r="J3833" s="7" t="str">
        <f t="shared" si="454"/>
        <v>Noortevaldkonna projektidele toetuste eraldamine</v>
      </c>
      <c r="K3833" t="s">
        <v>1764</v>
      </c>
      <c r="L3833" t="s">
        <v>2532</v>
      </c>
    </row>
    <row r="3834" spans="1:12" x14ac:dyDescent="0.25">
      <c r="A3834">
        <v>80627977</v>
      </c>
      <c r="B3834" t="s">
        <v>489</v>
      </c>
      <c r="C3834">
        <v>2026</v>
      </c>
      <c r="D3834">
        <v>1000</v>
      </c>
      <c r="E3834" s="5">
        <v>46069</v>
      </c>
      <c r="F3834" t="s">
        <v>1643</v>
      </c>
      <c r="G3834" t="s">
        <v>866</v>
      </c>
      <c r="H3834" t="s">
        <v>528</v>
      </c>
      <c r="I3834" t="s">
        <v>2224</v>
      </c>
      <c r="J3834" s="7" t="str">
        <f t="shared" si="454"/>
        <v>Spordiprojektidele toetuste eraldamine</v>
      </c>
      <c r="K3834" t="s">
        <v>772</v>
      </c>
      <c r="L3834" t="s">
        <v>2527</v>
      </c>
    </row>
    <row r="3835" spans="1:12" x14ac:dyDescent="0.25">
      <c r="A3835">
        <v>80627977</v>
      </c>
      <c r="B3835" t="s">
        <v>489</v>
      </c>
      <c r="C3835">
        <v>2026</v>
      </c>
      <c r="D3835">
        <v>400</v>
      </c>
      <c r="E3835" s="5">
        <v>46069</v>
      </c>
      <c r="F3835" t="s">
        <v>1643</v>
      </c>
      <c r="G3835" t="s">
        <v>866</v>
      </c>
      <c r="H3835" t="s">
        <v>528</v>
      </c>
      <c r="I3835" t="s">
        <v>2225</v>
      </c>
      <c r="J3835" s="7" t="str">
        <f t="shared" si="454"/>
        <v>Spordiprojektidele toetuste eraldamine</v>
      </c>
      <c r="K3835" t="s">
        <v>772</v>
      </c>
      <c r="L3835" t="s">
        <v>2527</v>
      </c>
    </row>
    <row r="3836" spans="1:12" x14ac:dyDescent="0.25">
      <c r="A3836">
        <v>80627977</v>
      </c>
      <c r="B3836" t="s">
        <v>489</v>
      </c>
      <c r="C3836">
        <v>2026</v>
      </c>
      <c r="D3836">
        <v>650</v>
      </c>
      <c r="E3836" s="5">
        <v>46041</v>
      </c>
      <c r="F3836" t="s">
        <v>2210</v>
      </c>
      <c r="G3836" t="s">
        <v>866</v>
      </c>
      <c r="H3836" t="s">
        <v>528</v>
      </c>
      <c r="I3836" t="s">
        <v>2214</v>
      </c>
      <c r="J3836" s="7" t="str">
        <f t="shared" si="454"/>
        <v>Spordiprojektidele toetuste eraldamine</v>
      </c>
      <c r="K3836" t="s">
        <v>772</v>
      </c>
      <c r="L3836" t="s">
        <v>2511</v>
      </c>
    </row>
    <row r="3837" spans="1:12" x14ac:dyDescent="0.25">
      <c r="A3837">
        <v>80627977</v>
      </c>
      <c r="B3837" t="s">
        <v>489</v>
      </c>
      <c r="C3837">
        <v>2026</v>
      </c>
      <c r="D3837">
        <v>300</v>
      </c>
      <c r="E3837" s="5">
        <v>46160</v>
      </c>
      <c r="F3837" t="s">
        <v>2231</v>
      </c>
      <c r="G3837" t="s">
        <v>866</v>
      </c>
      <c r="H3837" t="s">
        <v>528</v>
      </c>
      <c r="I3837" t="s">
        <v>2246</v>
      </c>
      <c r="J3837" s="7" t="str">
        <f t="shared" si="454"/>
        <v>Spordiprojektidele toetuste eraldamine</v>
      </c>
      <c r="K3837" t="s">
        <v>772</v>
      </c>
      <c r="L3837" t="s">
        <v>2450</v>
      </c>
    </row>
    <row r="3838" spans="1:12" x14ac:dyDescent="0.25">
      <c r="A3838">
        <v>80627977</v>
      </c>
      <c r="B3838" t="s">
        <v>489</v>
      </c>
      <c r="C3838">
        <v>2026</v>
      </c>
      <c r="D3838">
        <v>8438</v>
      </c>
      <c r="E3838" s="5">
        <v>46062</v>
      </c>
      <c r="F3838" t="s">
        <v>2294</v>
      </c>
      <c r="G3838" t="s">
        <v>541</v>
      </c>
      <c r="H3838" t="s">
        <v>2312</v>
      </c>
      <c r="I3838" t="s">
        <v>1786</v>
      </c>
      <c r="J3838" s="7" t="str">
        <f t="shared" si="454"/>
        <v>Sporditegevuse toetuse eraldamine</v>
      </c>
      <c r="K3838" t="s">
        <v>545</v>
      </c>
      <c r="L3838" t="s">
        <v>2460</v>
      </c>
    </row>
    <row r="3839" spans="1:12" x14ac:dyDescent="0.25">
      <c r="A3839" s="6">
        <v>80627977</v>
      </c>
      <c r="B3839" s="6" t="s">
        <v>489</v>
      </c>
      <c r="C3839" s="6"/>
      <c r="D3839" s="6">
        <v>18888</v>
      </c>
      <c r="E3839" s="6"/>
      <c r="F3839" s="6"/>
      <c r="G3839" s="6"/>
      <c r="H3839" s="6"/>
      <c r="I3839" s="6"/>
      <c r="J3839" s="6"/>
    </row>
    <row r="3840" spans="1:12" x14ac:dyDescent="0.25">
      <c r="A3840">
        <v>80629717</v>
      </c>
      <c r="B3840" t="s">
        <v>490</v>
      </c>
      <c r="C3840">
        <v>2026</v>
      </c>
      <c r="D3840">
        <v>501</v>
      </c>
      <c r="E3840" s="5">
        <v>46069</v>
      </c>
      <c r="F3840" t="s">
        <v>1794</v>
      </c>
      <c r="G3840" t="s">
        <v>541</v>
      </c>
      <c r="H3840" t="s">
        <v>697</v>
      </c>
      <c r="I3840" t="s">
        <v>1792</v>
      </c>
      <c r="J3840" s="7" t="str">
        <f t="shared" ref="J3840" si="455">HYPERLINK(L3840,K3840)</f>
        <v>Kultuuriühingutele, avatud kultuurikeskustele ja kogukonnakeskustele tegevustoetuse eraldamine</v>
      </c>
      <c r="K3840" t="s">
        <v>704</v>
      </c>
      <c r="L3840" t="s">
        <v>2428</v>
      </c>
    </row>
    <row r="3841" spans="1:12" x14ac:dyDescent="0.25">
      <c r="A3841" s="6">
        <v>80629717</v>
      </c>
      <c r="B3841" s="6" t="s">
        <v>490</v>
      </c>
      <c r="C3841" s="6"/>
      <c r="D3841" s="6">
        <v>501</v>
      </c>
      <c r="E3841" s="6"/>
      <c r="F3841" s="6"/>
      <c r="G3841" s="6"/>
      <c r="H3841" s="6"/>
      <c r="I3841" s="6"/>
      <c r="J3841" s="6"/>
    </row>
    <row r="3842" spans="1:12" x14ac:dyDescent="0.25">
      <c r="A3842">
        <v>80630620</v>
      </c>
      <c r="B3842" t="s">
        <v>491</v>
      </c>
      <c r="C3842">
        <v>2024</v>
      </c>
      <c r="D3842">
        <v>1520</v>
      </c>
      <c r="E3842" s="5">
        <v>45362</v>
      </c>
      <c r="F3842" t="s">
        <v>1659</v>
      </c>
      <c r="G3842" t="s">
        <v>866</v>
      </c>
      <c r="H3842" t="s">
        <v>585</v>
      </c>
      <c r="I3842" t="s">
        <v>1661</v>
      </c>
      <c r="J3842" s="7" t="str">
        <f t="shared" ref="J3842:J3850" si="456">HYPERLINK(L3842,K3842)</f>
        <v>Noortevaldkonna projektidele toetuse eraldamine</v>
      </c>
      <c r="K3842" t="s">
        <v>1178</v>
      </c>
      <c r="L3842" t="s">
        <v>2632</v>
      </c>
    </row>
    <row r="3843" spans="1:12" x14ac:dyDescent="0.25">
      <c r="A3843">
        <v>80630620</v>
      </c>
      <c r="B3843" t="s">
        <v>491</v>
      </c>
      <c r="C3843">
        <v>2024</v>
      </c>
      <c r="D3843">
        <v>1000</v>
      </c>
      <c r="E3843" s="5">
        <v>45432</v>
      </c>
      <c r="F3843" t="s">
        <v>2319</v>
      </c>
      <c r="G3843" t="s">
        <v>530</v>
      </c>
      <c r="H3843" t="s">
        <v>2322</v>
      </c>
      <c r="I3843" t="s">
        <v>2318</v>
      </c>
      <c r="J3843" s="7" t="str">
        <f t="shared" si="456"/>
        <v>Huvihariduse ja huvitegevuse projektidele toetuse eraldamine</v>
      </c>
      <c r="K3843" t="s">
        <v>1125</v>
      </c>
      <c r="L3843" t="s">
        <v>2454</v>
      </c>
    </row>
    <row r="3844" spans="1:12" x14ac:dyDescent="0.25">
      <c r="A3844">
        <v>80630620</v>
      </c>
      <c r="B3844" t="s">
        <v>491</v>
      </c>
      <c r="C3844">
        <v>2025</v>
      </c>
      <c r="D3844">
        <v>697</v>
      </c>
      <c r="E3844" s="5">
        <v>45789</v>
      </c>
      <c r="F3844" t="s">
        <v>1701</v>
      </c>
      <c r="G3844" t="s">
        <v>866</v>
      </c>
      <c r="H3844" t="s">
        <v>585</v>
      </c>
      <c r="I3844" t="s">
        <v>1713</v>
      </c>
      <c r="J3844" s="7" t="str">
        <f t="shared" si="456"/>
        <v>Noortevaldkonna projektidele toetuse eraldamine</v>
      </c>
      <c r="K3844" t="s">
        <v>1178</v>
      </c>
      <c r="L3844" t="s">
        <v>2442</v>
      </c>
    </row>
    <row r="3845" spans="1:12" x14ac:dyDescent="0.25">
      <c r="A3845">
        <v>80630620</v>
      </c>
      <c r="B3845" t="s">
        <v>491</v>
      </c>
      <c r="C3845">
        <v>2026</v>
      </c>
      <c r="D3845">
        <v>30000</v>
      </c>
      <c r="E3845" s="5">
        <v>46083</v>
      </c>
      <c r="F3845" t="s">
        <v>1641</v>
      </c>
      <c r="G3845" t="s">
        <v>541</v>
      </c>
      <c r="H3845" t="s">
        <v>585</v>
      </c>
      <c r="I3845" t="s">
        <v>1625</v>
      </c>
      <c r="J3845" s="7" t="str">
        <f t="shared" si="456"/>
        <v>Noortekeskustele tegevustoetuse eraldamine</v>
      </c>
      <c r="K3845" t="s">
        <v>1279</v>
      </c>
      <c r="L3845" t="s">
        <v>2590</v>
      </c>
    </row>
    <row r="3846" spans="1:12" x14ac:dyDescent="0.25">
      <c r="A3846">
        <v>80630620</v>
      </c>
      <c r="B3846" t="s">
        <v>491</v>
      </c>
      <c r="C3846">
        <v>2026</v>
      </c>
      <c r="D3846">
        <v>15800</v>
      </c>
      <c r="E3846" s="5">
        <v>46083</v>
      </c>
      <c r="F3846" t="s">
        <v>1641</v>
      </c>
      <c r="G3846" t="s">
        <v>541</v>
      </c>
      <c r="H3846" t="s">
        <v>585</v>
      </c>
      <c r="I3846" t="s">
        <v>1625</v>
      </c>
      <c r="J3846" s="7" t="str">
        <f t="shared" si="456"/>
        <v>Noortekeskustele tegevustoetuse eraldamine</v>
      </c>
      <c r="K3846" t="s">
        <v>1279</v>
      </c>
      <c r="L3846" t="s">
        <v>2590</v>
      </c>
    </row>
    <row r="3847" spans="1:12" x14ac:dyDescent="0.25">
      <c r="A3847">
        <v>80630620</v>
      </c>
      <c r="B3847" t="s">
        <v>491</v>
      </c>
      <c r="C3847">
        <v>2026</v>
      </c>
      <c r="D3847">
        <v>1500</v>
      </c>
      <c r="E3847" s="5">
        <v>46062</v>
      </c>
      <c r="F3847" t="s">
        <v>1719</v>
      </c>
      <c r="G3847" t="s">
        <v>866</v>
      </c>
      <c r="H3847" t="s">
        <v>585</v>
      </c>
      <c r="I3847" t="s">
        <v>1742</v>
      </c>
      <c r="J3847" s="7" t="str">
        <f t="shared" si="456"/>
        <v>Noortevaldkonna projektidele toetuse eraldamine</v>
      </c>
      <c r="K3847" t="s">
        <v>1178</v>
      </c>
      <c r="L3847" t="s">
        <v>2444</v>
      </c>
    </row>
    <row r="3848" spans="1:12" x14ac:dyDescent="0.25">
      <c r="A3848">
        <v>80630620</v>
      </c>
      <c r="B3848" t="s">
        <v>491</v>
      </c>
      <c r="C3848">
        <v>2026</v>
      </c>
      <c r="D3848">
        <v>700</v>
      </c>
      <c r="E3848" s="5">
        <v>46160</v>
      </c>
      <c r="F3848" t="s">
        <v>2365</v>
      </c>
      <c r="G3848" t="s">
        <v>530</v>
      </c>
      <c r="H3848" t="s">
        <v>2322</v>
      </c>
      <c r="I3848" t="s">
        <v>2364</v>
      </c>
      <c r="J3848" s="7" t="str">
        <f t="shared" si="456"/>
        <v>Huvihariduse ja huvitegevuse projektidele toetuste eraldamine</v>
      </c>
      <c r="K3848" t="s">
        <v>2366</v>
      </c>
      <c r="L3848" t="s">
        <v>2445</v>
      </c>
    </row>
    <row r="3849" spans="1:12" x14ac:dyDescent="0.25">
      <c r="A3849">
        <v>80630620</v>
      </c>
      <c r="B3849" t="s">
        <v>491</v>
      </c>
      <c r="C3849">
        <v>2026</v>
      </c>
      <c r="D3849">
        <v>182</v>
      </c>
      <c r="E3849" s="5">
        <v>46160</v>
      </c>
      <c r="F3849" t="s">
        <v>2365</v>
      </c>
      <c r="G3849" t="s">
        <v>530</v>
      </c>
      <c r="H3849" t="s">
        <v>2322</v>
      </c>
      <c r="I3849" t="s">
        <v>2347</v>
      </c>
      <c r="J3849" s="7" t="str">
        <f t="shared" si="456"/>
        <v>Huvihariduse ja huvitegevuse projektidele toetuste eraldamine</v>
      </c>
      <c r="K3849" t="s">
        <v>2366</v>
      </c>
      <c r="L3849" t="s">
        <v>2445</v>
      </c>
    </row>
    <row r="3850" spans="1:12" x14ac:dyDescent="0.25">
      <c r="A3850">
        <v>80630620</v>
      </c>
      <c r="B3850" t="s">
        <v>491</v>
      </c>
      <c r="C3850">
        <v>2026</v>
      </c>
      <c r="D3850">
        <v>700</v>
      </c>
      <c r="E3850" s="5">
        <v>46167</v>
      </c>
      <c r="F3850" t="s">
        <v>1743</v>
      </c>
      <c r="G3850" t="s">
        <v>866</v>
      </c>
      <c r="H3850" t="s">
        <v>585</v>
      </c>
      <c r="I3850" t="s">
        <v>1759</v>
      </c>
      <c r="J3850" s="7" t="str">
        <f t="shared" si="456"/>
        <v>Noortevaldkonna projektidele toetuste eraldamine</v>
      </c>
      <c r="K3850" t="s">
        <v>1764</v>
      </c>
      <c r="L3850" t="s">
        <v>2532</v>
      </c>
    </row>
    <row r="3851" spans="1:12" x14ac:dyDescent="0.25">
      <c r="A3851" s="6">
        <v>80630620</v>
      </c>
      <c r="B3851" s="6" t="s">
        <v>491</v>
      </c>
      <c r="C3851" s="6"/>
      <c r="D3851" s="6">
        <v>52099</v>
      </c>
      <c r="E3851" s="6"/>
      <c r="F3851" s="6"/>
      <c r="G3851" s="6"/>
      <c r="H3851" s="6"/>
      <c r="I3851" s="6"/>
      <c r="J3851" s="6"/>
    </row>
    <row r="3852" spans="1:12" x14ac:dyDescent="0.25">
      <c r="A3852">
        <v>80632106</v>
      </c>
      <c r="B3852" t="s">
        <v>492</v>
      </c>
      <c r="C3852">
        <v>2024</v>
      </c>
      <c r="D3852">
        <v>1500</v>
      </c>
      <c r="E3852" s="5">
        <v>45418</v>
      </c>
      <c r="F3852" t="s">
        <v>1861</v>
      </c>
      <c r="G3852" t="s">
        <v>866</v>
      </c>
      <c r="H3852" t="s">
        <v>697</v>
      </c>
      <c r="I3852" t="s">
        <v>1880</v>
      </c>
      <c r="J3852" s="7" t="str">
        <f t="shared" ref="J3852:J3854" si="457">HYPERLINK(L3852,K3852)</f>
        <v>Kultuuriprojektidele toetuste eraldamine</v>
      </c>
      <c r="K3852" t="s">
        <v>709</v>
      </c>
      <c r="L3852" t="s">
        <v>2422</v>
      </c>
    </row>
    <row r="3853" spans="1:12" x14ac:dyDescent="0.25">
      <c r="A3853">
        <v>80632106</v>
      </c>
      <c r="B3853" t="s">
        <v>492</v>
      </c>
      <c r="C3853">
        <v>2024</v>
      </c>
      <c r="D3853">
        <v>1500</v>
      </c>
      <c r="E3853" s="5">
        <v>45299</v>
      </c>
      <c r="F3853" t="s">
        <v>1853</v>
      </c>
      <c r="G3853" t="s">
        <v>866</v>
      </c>
      <c r="H3853" t="s">
        <v>697</v>
      </c>
      <c r="I3853" t="s">
        <v>1859</v>
      </c>
      <c r="J3853" s="7" t="str">
        <f t="shared" si="457"/>
        <v>Kultuuriprojektidele toetuste eraldamine</v>
      </c>
      <c r="K3853" t="s">
        <v>709</v>
      </c>
      <c r="L3853" t="s">
        <v>2546</v>
      </c>
    </row>
    <row r="3854" spans="1:12" x14ac:dyDescent="0.25">
      <c r="A3854">
        <v>80632106</v>
      </c>
      <c r="B3854" t="s">
        <v>492</v>
      </c>
      <c r="C3854">
        <v>2025</v>
      </c>
      <c r="D3854">
        <v>2000</v>
      </c>
      <c r="E3854" s="5">
        <v>45684</v>
      </c>
      <c r="F3854" t="s">
        <v>1601</v>
      </c>
      <c r="G3854" t="s">
        <v>866</v>
      </c>
      <c r="H3854" t="s">
        <v>697</v>
      </c>
      <c r="I3854" t="s">
        <v>1914</v>
      </c>
      <c r="J3854" s="7" t="str">
        <f t="shared" si="457"/>
        <v>Kultuuriprojektidele toetuste eraldamine</v>
      </c>
      <c r="K3854" t="s">
        <v>709</v>
      </c>
      <c r="L3854" t="s">
        <v>2440</v>
      </c>
    </row>
    <row r="3855" spans="1:12" x14ac:dyDescent="0.25">
      <c r="A3855" s="6">
        <v>80632106</v>
      </c>
      <c r="B3855" s="6" t="s">
        <v>492</v>
      </c>
      <c r="C3855" s="6"/>
      <c r="D3855" s="6">
        <v>5000</v>
      </c>
      <c r="E3855" s="6"/>
      <c r="F3855" s="6"/>
      <c r="G3855" s="6"/>
      <c r="H3855" s="6"/>
      <c r="I3855" s="6"/>
      <c r="J3855" s="6"/>
    </row>
    <row r="3856" spans="1:12" x14ac:dyDescent="0.25">
      <c r="A3856">
        <v>80632553</v>
      </c>
      <c r="B3856" t="s">
        <v>493</v>
      </c>
      <c r="C3856">
        <v>2024</v>
      </c>
      <c r="D3856">
        <v>3000</v>
      </c>
      <c r="E3856" s="5">
        <v>45629</v>
      </c>
      <c r="F3856" t="s">
        <v>2072</v>
      </c>
      <c r="G3856" t="s">
        <v>619</v>
      </c>
      <c r="H3856" t="s">
        <v>528</v>
      </c>
      <c r="I3856" t="s">
        <v>2067</v>
      </c>
      <c r="J3856" s="7" t="str">
        <f t="shared" ref="J3856:J3857" si="458">HYPERLINK(L3856,K3856)</f>
        <v>Pärnu Linnavalitsuse 02.12.2024 korralduse nr 760 „Preemia eraldamine“ muutmine</v>
      </c>
      <c r="K3856" t="s">
        <v>2073</v>
      </c>
      <c r="L3856" t="s">
        <v>2640</v>
      </c>
    </row>
    <row r="3857" spans="1:12" x14ac:dyDescent="0.25">
      <c r="A3857">
        <v>80632553</v>
      </c>
      <c r="B3857" t="s">
        <v>493</v>
      </c>
      <c r="C3857">
        <v>2026</v>
      </c>
      <c r="D3857">
        <v>3000</v>
      </c>
      <c r="E3857" s="5">
        <v>46027</v>
      </c>
      <c r="F3857" t="s">
        <v>1632</v>
      </c>
      <c r="G3857" t="s">
        <v>541</v>
      </c>
      <c r="H3857" t="s">
        <v>528</v>
      </c>
      <c r="I3857" t="s">
        <v>2292</v>
      </c>
      <c r="J3857" s="7" t="str">
        <f t="shared" si="458"/>
        <v>Sporditegevuse toetuse eraldamine ja linnavara tasuta kasutusse andmine otsustuskorras</v>
      </c>
      <c r="K3857" t="s">
        <v>2293</v>
      </c>
      <c r="L3857" t="s">
        <v>2539</v>
      </c>
    </row>
    <row r="3858" spans="1:12" x14ac:dyDescent="0.25">
      <c r="A3858" s="6">
        <v>80632553</v>
      </c>
      <c r="B3858" s="6" t="s">
        <v>493</v>
      </c>
      <c r="C3858" s="6"/>
      <c r="D3858" s="6">
        <v>6000</v>
      </c>
      <c r="E3858" s="6"/>
      <c r="F3858" s="6"/>
      <c r="G3858" s="6"/>
      <c r="H3858" s="6"/>
      <c r="I3858" s="6"/>
      <c r="J3858" s="6"/>
    </row>
    <row r="3859" spans="1:12" x14ac:dyDescent="0.25">
      <c r="A3859">
        <v>80633216</v>
      </c>
      <c r="B3859" t="s">
        <v>494</v>
      </c>
      <c r="C3859">
        <v>2024</v>
      </c>
      <c r="D3859">
        <v>240</v>
      </c>
      <c r="E3859" s="5">
        <v>45446</v>
      </c>
      <c r="F3859" t="s">
        <v>2268</v>
      </c>
      <c r="G3859" t="s">
        <v>530</v>
      </c>
      <c r="H3859" t="s">
        <v>528</v>
      </c>
      <c r="I3859" t="s">
        <v>2269</v>
      </c>
      <c r="J3859" s="7" t="str">
        <f t="shared" ref="J3859:J3862" si="459">HYPERLINK(L3859,K3859)</f>
        <v>Toetuste eraldamine</v>
      </c>
      <c r="K3859" t="s">
        <v>1802</v>
      </c>
      <c r="L3859" t="s">
        <v>2557</v>
      </c>
    </row>
    <row r="3860" spans="1:12" x14ac:dyDescent="0.25">
      <c r="A3860">
        <v>80633216</v>
      </c>
      <c r="B3860" t="s">
        <v>494</v>
      </c>
      <c r="C3860">
        <v>2025</v>
      </c>
      <c r="D3860">
        <v>2500</v>
      </c>
      <c r="E3860" s="5">
        <v>45775</v>
      </c>
      <c r="F3860" t="s">
        <v>2184</v>
      </c>
      <c r="G3860" t="s">
        <v>866</v>
      </c>
      <c r="H3860" t="s">
        <v>528</v>
      </c>
      <c r="I3860" t="s">
        <v>2193</v>
      </c>
      <c r="J3860" s="7" t="str">
        <f t="shared" si="459"/>
        <v>Spordiprojektidele toetuste eraldamine</v>
      </c>
      <c r="K3860" t="s">
        <v>772</v>
      </c>
      <c r="L3860" t="s">
        <v>2449</v>
      </c>
    </row>
    <row r="3861" spans="1:12" x14ac:dyDescent="0.25">
      <c r="A3861">
        <v>80633216</v>
      </c>
      <c r="B3861" t="s">
        <v>494</v>
      </c>
      <c r="C3861">
        <v>2025</v>
      </c>
      <c r="D3861">
        <v>1602</v>
      </c>
      <c r="E3861" s="5">
        <v>45698</v>
      </c>
      <c r="F3861" t="s">
        <v>2277</v>
      </c>
      <c r="G3861" t="s">
        <v>541</v>
      </c>
      <c r="H3861" t="s">
        <v>528</v>
      </c>
      <c r="I3861" t="s">
        <v>547</v>
      </c>
      <c r="J3861" s="7" t="str">
        <f t="shared" si="459"/>
        <v>Sporditegevuse toetuse eraldamine</v>
      </c>
      <c r="K3861" t="s">
        <v>545</v>
      </c>
      <c r="L3861" t="s">
        <v>2459</v>
      </c>
    </row>
    <row r="3862" spans="1:12" x14ac:dyDescent="0.25">
      <c r="A3862">
        <v>80633216</v>
      </c>
      <c r="B3862" t="s">
        <v>494</v>
      </c>
      <c r="C3862">
        <v>2025</v>
      </c>
      <c r="D3862">
        <v>277</v>
      </c>
      <c r="E3862" s="5">
        <v>45951</v>
      </c>
      <c r="F3862" t="s">
        <v>2290</v>
      </c>
      <c r="G3862" t="s">
        <v>530</v>
      </c>
      <c r="H3862" t="s">
        <v>528</v>
      </c>
      <c r="I3862" t="s">
        <v>782</v>
      </c>
      <c r="J3862" s="7" t="str">
        <f t="shared" si="459"/>
        <v>Toetuse eraldamine</v>
      </c>
      <c r="K3862" t="s">
        <v>531</v>
      </c>
      <c r="L3862" t="s">
        <v>2641</v>
      </c>
    </row>
    <row r="3863" spans="1:12" x14ac:dyDescent="0.25">
      <c r="A3863" s="6">
        <v>80633216</v>
      </c>
      <c r="B3863" s="6" t="s">
        <v>494</v>
      </c>
      <c r="C3863" s="6"/>
      <c r="D3863" s="6">
        <v>4619</v>
      </c>
      <c r="E3863" s="6"/>
      <c r="F3863" s="6"/>
      <c r="G3863" s="6"/>
      <c r="H3863" s="6"/>
      <c r="I3863" s="6"/>
      <c r="J3863" s="6"/>
    </row>
    <row r="3864" spans="1:12" x14ac:dyDescent="0.25">
      <c r="A3864">
        <v>80633305</v>
      </c>
      <c r="B3864" t="s">
        <v>495</v>
      </c>
      <c r="C3864">
        <v>2024</v>
      </c>
      <c r="D3864">
        <v>1440</v>
      </c>
      <c r="E3864" s="5">
        <v>45418</v>
      </c>
      <c r="F3864" t="s">
        <v>2123</v>
      </c>
      <c r="G3864" t="s">
        <v>866</v>
      </c>
      <c r="H3864" t="s">
        <v>528</v>
      </c>
      <c r="I3864" t="s">
        <v>2134</v>
      </c>
      <c r="J3864" s="7" t="str">
        <f t="shared" ref="J3864:J3867" si="460">HYPERLINK(L3864,K3864)</f>
        <v>Spordiprojektidele toetuste eraldamine</v>
      </c>
      <c r="K3864" t="s">
        <v>772</v>
      </c>
      <c r="L3864" t="s">
        <v>2448</v>
      </c>
    </row>
    <row r="3865" spans="1:12" x14ac:dyDescent="0.25">
      <c r="A3865">
        <v>80633305</v>
      </c>
      <c r="B3865" t="s">
        <v>495</v>
      </c>
      <c r="C3865">
        <v>2024</v>
      </c>
      <c r="D3865">
        <v>400</v>
      </c>
      <c r="E3865" s="5">
        <v>45397</v>
      </c>
      <c r="F3865" t="s">
        <v>2315</v>
      </c>
      <c r="G3865" t="s">
        <v>530</v>
      </c>
      <c r="H3865" t="s">
        <v>2322</v>
      </c>
      <c r="I3865" t="s">
        <v>2347</v>
      </c>
      <c r="J3865" s="7" t="str">
        <f t="shared" si="460"/>
        <v>Huvihariduse ja huvitegevuse projektidele toetuse eraldamine</v>
      </c>
      <c r="K3865" t="s">
        <v>1125</v>
      </c>
      <c r="L3865" t="s">
        <v>2453</v>
      </c>
    </row>
    <row r="3866" spans="1:12" x14ac:dyDescent="0.25">
      <c r="A3866">
        <v>80633305</v>
      </c>
      <c r="B3866" t="s">
        <v>495</v>
      </c>
      <c r="C3866">
        <v>2025</v>
      </c>
      <c r="D3866">
        <v>750</v>
      </c>
      <c r="E3866" s="5">
        <v>45670</v>
      </c>
      <c r="F3866" t="s">
        <v>2159</v>
      </c>
      <c r="G3866" t="s">
        <v>866</v>
      </c>
      <c r="H3866" t="s">
        <v>528</v>
      </c>
      <c r="I3866" t="s">
        <v>2161</v>
      </c>
      <c r="J3866" s="7" t="str">
        <f t="shared" si="460"/>
        <v>Spordiprojektidele toetuste eraldamine</v>
      </c>
      <c r="K3866" t="s">
        <v>772</v>
      </c>
      <c r="L3866" t="s">
        <v>2510</v>
      </c>
    </row>
    <row r="3867" spans="1:12" x14ac:dyDescent="0.25">
      <c r="A3867">
        <v>80633305</v>
      </c>
      <c r="B3867" t="s">
        <v>495</v>
      </c>
      <c r="C3867">
        <v>2025</v>
      </c>
      <c r="D3867">
        <v>1400</v>
      </c>
      <c r="E3867" s="5">
        <v>45775</v>
      </c>
      <c r="F3867" t="s">
        <v>2184</v>
      </c>
      <c r="G3867" t="s">
        <v>866</v>
      </c>
      <c r="H3867" t="s">
        <v>528</v>
      </c>
      <c r="I3867" t="s">
        <v>2134</v>
      </c>
      <c r="J3867" s="7" t="str">
        <f t="shared" si="460"/>
        <v>Spordiprojektidele toetuste eraldamine</v>
      </c>
      <c r="K3867" t="s">
        <v>772</v>
      </c>
      <c r="L3867" t="s">
        <v>2449</v>
      </c>
    </row>
    <row r="3868" spans="1:12" x14ac:dyDescent="0.25">
      <c r="A3868" s="6">
        <v>80633305</v>
      </c>
      <c r="B3868" s="6" t="s">
        <v>495</v>
      </c>
      <c r="C3868" s="6"/>
      <c r="D3868" s="6">
        <v>3990</v>
      </c>
      <c r="E3868" s="6"/>
      <c r="F3868" s="6"/>
      <c r="G3868" s="6"/>
      <c r="H3868" s="6"/>
      <c r="I3868" s="6"/>
      <c r="J3868" s="6"/>
    </row>
    <row r="3869" spans="1:12" ht="60" x14ac:dyDescent="0.25">
      <c r="A3869">
        <v>80634339</v>
      </c>
      <c r="B3869" t="s">
        <v>496</v>
      </c>
      <c r="C3869">
        <v>2024</v>
      </c>
      <c r="D3869">
        <v>29742</v>
      </c>
      <c r="E3869" s="5">
        <v>45408</v>
      </c>
      <c r="F3869" s="8" t="s">
        <v>1492</v>
      </c>
      <c r="G3869" t="s">
        <v>530</v>
      </c>
      <c r="H3869" t="s">
        <v>1505</v>
      </c>
      <c r="I3869" s="8" t="s">
        <v>1493</v>
      </c>
    </row>
    <row r="3870" spans="1:12" x14ac:dyDescent="0.25">
      <c r="A3870">
        <v>80634339</v>
      </c>
      <c r="B3870" t="s">
        <v>496</v>
      </c>
      <c r="C3870">
        <v>2025</v>
      </c>
      <c r="D3870">
        <v>6300</v>
      </c>
      <c r="E3870" s="5">
        <v>45887</v>
      </c>
      <c r="F3870" t="s">
        <v>1399</v>
      </c>
      <c r="G3870" t="s">
        <v>866</v>
      </c>
      <c r="H3870" t="s">
        <v>1294</v>
      </c>
      <c r="I3870" t="s">
        <v>1400</v>
      </c>
      <c r="J3870" s="7" t="str">
        <f t="shared" ref="J3870:J3871" si="461">HYPERLINK(L3870,K3870)</f>
        <v>Terviseprojektide toetamine</v>
      </c>
      <c r="K3870" t="s">
        <v>1312</v>
      </c>
      <c r="L3870" t="s">
        <v>2604</v>
      </c>
    </row>
    <row r="3871" spans="1:12" ht="30" x14ac:dyDescent="0.25">
      <c r="A3871">
        <v>80634339</v>
      </c>
      <c r="B3871" t="s">
        <v>496</v>
      </c>
      <c r="C3871">
        <v>2025</v>
      </c>
      <c r="D3871">
        <v>1050</v>
      </c>
      <c r="E3871" s="5">
        <v>45789</v>
      </c>
      <c r="F3871" t="s">
        <v>1701</v>
      </c>
      <c r="G3871" t="s">
        <v>866</v>
      </c>
      <c r="H3871" t="s">
        <v>585</v>
      </c>
      <c r="I3871" s="8" t="s">
        <v>1708</v>
      </c>
      <c r="J3871" s="7" t="str">
        <f t="shared" si="461"/>
        <v>Noortevaldkonna projektidele toetuse eraldamine</v>
      </c>
      <c r="K3871" t="s">
        <v>1178</v>
      </c>
      <c r="L3871" t="s">
        <v>2442</v>
      </c>
    </row>
    <row r="3872" spans="1:12" ht="30" x14ac:dyDescent="0.25">
      <c r="A3872">
        <v>80634339</v>
      </c>
      <c r="B3872" t="s">
        <v>496</v>
      </c>
      <c r="C3872">
        <v>2025</v>
      </c>
      <c r="D3872">
        <v>12923</v>
      </c>
      <c r="E3872" s="5">
        <v>45728</v>
      </c>
      <c r="F3872" s="8" t="s">
        <v>1497</v>
      </c>
      <c r="G3872" t="s">
        <v>530</v>
      </c>
      <c r="H3872" t="s">
        <v>1505</v>
      </c>
      <c r="I3872" t="s">
        <v>1498</v>
      </c>
    </row>
    <row r="3873" spans="1:12" x14ac:dyDescent="0.25">
      <c r="A3873">
        <v>80634339</v>
      </c>
      <c r="B3873" t="s">
        <v>496</v>
      </c>
      <c r="C3873">
        <v>2026</v>
      </c>
      <c r="D3873">
        <v>2000</v>
      </c>
      <c r="E3873" s="5">
        <v>46083</v>
      </c>
      <c r="F3873" t="s">
        <v>1409</v>
      </c>
      <c r="G3873" t="s">
        <v>866</v>
      </c>
      <c r="H3873" t="s">
        <v>1294</v>
      </c>
      <c r="I3873" t="s">
        <v>1400</v>
      </c>
      <c r="J3873" s="7" t="str">
        <f t="shared" ref="J3873:J3875" si="462">HYPERLINK(L3873,K3873)</f>
        <v>Terviseprojektide toetamine</v>
      </c>
      <c r="K3873" t="s">
        <v>1312</v>
      </c>
      <c r="L3873" t="s">
        <v>2544</v>
      </c>
    </row>
    <row r="3874" spans="1:12" x14ac:dyDescent="0.25">
      <c r="A3874">
        <v>80634339</v>
      </c>
      <c r="B3874" t="s">
        <v>496</v>
      </c>
      <c r="C3874">
        <v>2026</v>
      </c>
      <c r="D3874">
        <v>1203</v>
      </c>
      <c r="E3874" s="5">
        <v>46069</v>
      </c>
      <c r="F3874" t="s">
        <v>1794</v>
      </c>
      <c r="G3874" t="s">
        <v>541</v>
      </c>
      <c r="H3874" t="s">
        <v>697</v>
      </c>
      <c r="I3874" t="s">
        <v>1792</v>
      </c>
      <c r="J3874" s="7" t="str">
        <f t="shared" si="462"/>
        <v>Kultuuriühingutele, avatud kultuurikeskustele ja kogukonnakeskustele tegevustoetuse eraldamine</v>
      </c>
      <c r="K3874" t="s">
        <v>704</v>
      </c>
      <c r="L3874" t="s">
        <v>2428</v>
      </c>
    </row>
    <row r="3875" spans="1:12" x14ac:dyDescent="0.25">
      <c r="A3875">
        <v>80634339</v>
      </c>
      <c r="B3875" t="s">
        <v>496</v>
      </c>
      <c r="C3875">
        <v>2026</v>
      </c>
      <c r="D3875">
        <v>1800</v>
      </c>
      <c r="E3875" s="5">
        <v>46069</v>
      </c>
      <c r="F3875" t="s">
        <v>1608</v>
      </c>
      <c r="G3875" t="s">
        <v>866</v>
      </c>
      <c r="H3875" t="s">
        <v>697</v>
      </c>
      <c r="I3875" t="s">
        <v>2002</v>
      </c>
      <c r="J3875" s="7" t="str">
        <f t="shared" si="462"/>
        <v>Kultuuriprojektidele toetuste eraldamine</v>
      </c>
      <c r="K3875" t="s">
        <v>709</v>
      </c>
      <c r="L3875" t="s">
        <v>2493</v>
      </c>
    </row>
    <row r="3876" spans="1:12" x14ac:dyDescent="0.25">
      <c r="A3876" s="6">
        <v>80634339</v>
      </c>
      <c r="B3876" s="6" t="s">
        <v>496</v>
      </c>
      <c r="C3876" s="6"/>
      <c r="D3876" s="6">
        <v>55018</v>
      </c>
      <c r="E3876" s="6"/>
      <c r="F3876" s="6"/>
      <c r="G3876" s="6"/>
      <c r="H3876" s="6"/>
      <c r="I3876" s="6"/>
      <c r="J3876" s="6"/>
    </row>
    <row r="3877" spans="1:12" x14ac:dyDescent="0.25">
      <c r="A3877">
        <v>80635310</v>
      </c>
      <c r="B3877" t="s">
        <v>497</v>
      </c>
      <c r="C3877">
        <v>2025</v>
      </c>
      <c r="D3877">
        <v>2481</v>
      </c>
      <c r="E3877" s="5">
        <v>45810</v>
      </c>
      <c r="F3877" t="s">
        <v>2358</v>
      </c>
      <c r="G3877" t="s">
        <v>530</v>
      </c>
      <c r="H3877" t="s">
        <v>2322</v>
      </c>
      <c r="I3877" t="s">
        <v>2318</v>
      </c>
      <c r="J3877" s="7" t="str">
        <f t="shared" ref="J3877:J3887" si="463">HYPERLINK(L3877,K3877)</f>
        <v>Huvihariduse ja huvitegevuse projektidele toetuse eraldamine</v>
      </c>
      <c r="K3877" t="s">
        <v>1125</v>
      </c>
      <c r="L3877" t="s">
        <v>2441</v>
      </c>
    </row>
    <row r="3878" spans="1:12" x14ac:dyDescent="0.25">
      <c r="A3878">
        <v>80635310</v>
      </c>
      <c r="B3878" t="s">
        <v>497</v>
      </c>
      <c r="C3878">
        <v>2025</v>
      </c>
      <c r="D3878">
        <v>100</v>
      </c>
      <c r="E3878" s="5">
        <v>45996</v>
      </c>
      <c r="F3878" t="s">
        <v>2360</v>
      </c>
      <c r="G3878" t="s">
        <v>530</v>
      </c>
      <c r="H3878" t="s">
        <v>2322</v>
      </c>
      <c r="I3878" t="s">
        <v>2359</v>
      </c>
      <c r="J3878" s="7" t="str">
        <f t="shared" si="463"/>
        <v>Huvihariduse ja huvitegevuse projektidele toetuse eraldamine</v>
      </c>
      <c r="K3878" t="s">
        <v>1125</v>
      </c>
      <c r="L3878" t="s">
        <v>2457</v>
      </c>
    </row>
    <row r="3879" spans="1:12" x14ac:dyDescent="0.25">
      <c r="A3879">
        <v>80635310</v>
      </c>
      <c r="B3879" t="s">
        <v>497</v>
      </c>
      <c r="C3879">
        <v>2025</v>
      </c>
      <c r="D3879">
        <v>1250</v>
      </c>
      <c r="E3879" s="5">
        <v>45789</v>
      </c>
      <c r="F3879" t="s">
        <v>1701</v>
      </c>
      <c r="G3879" t="s">
        <v>866</v>
      </c>
      <c r="H3879" t="s">
        <v>585</v>
      </c>
      <c r="I3879" t="s">
        <v>1709</v>
      </c>
      <c r="J3879" s="7" t="str">
        <f t="shared" si="463"/>
        <v>Noortevaldkonna projektidele toetuse eraldamine</v>
      </c>
      <c r="K3879" t="s">
        <v>1178</v>
      </c>
      <c r="L3879" t="s">
        <v>2442</v>
      </c>
    </row>
    <row r="3880" spans="1:12" x14ac:dyDescent="0.25">
      <c r="A3880">
        <v>80635310</v>
      </c>
      <c r="B3880" t="s">
        <v>497</v>
      </c>
      <c r="C3880">
        <v>2025</v>
      </c>
      <c r="D3880">
        <v>2500</v>
      </c>
      <c r="E3880" s="5">
        <v>45768</v>
      </c>
      <c r="F3880" t="s">
        <v>2357</v>
      </c>
      <c r="G3880" t="s">
        <v>530</v>
      </c>
      <c r="H3880" t="s">
        <v>2322</v>
      </c>
      <c r="I3880" t="s">
        <v>2356</v>
      </c>
      <c r="J3880" s="7" t="str">
        <f t="shared" si="463"/>
        <v>Huvihariduse ja huvitegevuse projektidele toetuse eraldamine</v>
      </c>
      <c r="K3880" t="s">
        <v>1125</v>
      </c>
      <c r="L3880" t="s">
        <v>2458</v>
      </c>
    </row>
    <row r="3881" spans="1:12" x14ac:dyDescent="0.25">
      <c r="A3881">
        <v>80635310</v>
      </c>
      <c r="B3881" t="s">
        <v>497</v>
      </c>
      <c r="C3881">
        <v>2025</v>
      </c>
      <c r="D3881">
        <v>1000</v>
      </c>
      <c r="E3881" s="5">
        <v>45684</v>
      </c>
      <c r="F3881" t="s">
        <v>2164</v>
      </c>
      <c r="G3881" t="s">
        <v>866</v>
      </c>
      <c r="H3881" t="s">
        <v>528</v>
      </c>
      <c r="I3881" t="s">
        <v>2182</v>
      </c>
      <c r="J3881" s="7" t="str">
        <f t="shared" si="463"/>
        <v>Spordiprojektidele toetuste eraldamine</v>
      </c>
      <c r="K3881" t="s">
        <v>772</v>
      </c>
      <c r="L3881" t="s">
        <v>2524</v>
      </c>
    </row>
    <row r="3882" spans="1:12" x14ac:dyDescent="0.25">
      <c r="A3882">
        <v>80635310</v>
      </c>
      <c r="B3882" t="s">
        <v>497</v>
      </c>
      <c r="C3882">
        <v>2026</v>
      </c>
      <c r="D3882">
        <v>2600</v>
      </c>
      <c r="E3882" s="5">
        <v>46160</v>
      </c>
      <c r="F3882" t="s">
        <v>2365</v>
      </c>
      <c r="G3882" t="s">
        <v>530</v>
      </c>
      <c r="H3882" t="s">
        <v>2322</v>
      </c>
      <c r="I3882" t="s">
        <v>2364</v>
      </c>
      <c r="J3882" s="7" t="str">
        <f t="shared" si="463"/>
        <v>Huvihariduse ja huvitegevuse projektidele toetuste eraldamine</v>
      </c>
      <c r="K3882" t="s">
        <v>2366</v>
      </c>
      <c r="L3882" t="s">
        <v>2445</v>
      </c>
    </row>
    <row r="3883" spans="1:12" x14ac:dyDescent="0.25">
      <c r="A3883">
        <v>80635310</v>
      </c>
      <c r="B3883" t="s">
        <v>497</v>
      </c>
      <c r="C3883">
        <v>2026</v>
      </c>
      <c r="D3883">
        <v>2006</v>
      </c>
      <c r="E3883" s="5">
        <v>46160</v>
      </c>
      <c r="F3883" t="s">
        <v>2365</v>
      </c>
      <c r="G3883" t="s">
        <v>530</v>
      </c>
      <c r="H3883" t="s">
        <v>2322</v>
      </c>
      <c r="I3883" t="s">
        <v>2347</v>
      </c>
      <c r="J3883" s="7" t="str">
        <f t="shared" si="463"/>
        <v>Huvihariduse ja huvitegevuse projektidele toetuste eraldamine</v>
      </c>
      <c r="K3883" t="s">
        <v>2366</v>
      </c>
      <c r="L3883" t="s">
        <v>2445</v>
      </c>
    </row>
    <row r="3884" spans="1:12" x14ac:dyDescent="0.25">
      <c r="A3884">
        <v>80635310</v>
      </c>
      <c r="B3884" t="s">
        <v>497</v>
      </c>
      <c r="C3884">
        <v>2026</v>
      </c>
      <c r="D3884">
        <v>4400</v>
      </c>
      <c r="E3884" s="5">
        <v>46160</v>
      </c>
      <c r="F3884" t="s">
        <v>2365</v>
      </c>
      <c r="G3884" t="s">
        <v>530</v>
      </c>
      <c r="H3884" t="s">
        <v>2322</v>
      </c>
      <c r="I3884" t="s">
        <v>2356</v>
      </c>
      <c r="J3884" s="7" t="str">
        <f t="shared" si="463"/>
        <v>Huvihariduse ja huvitegevuse projektidele toetuste eraldamine</v>
      </c>
      <c r="K3884" t="s">
        <v>2366</v>
      </c>
      <c r="L3884" t="s">
        <v>2445</v>
      </c>
    </row>
    <row r="3885" spans="1:12" x14ac:dyDescent="0.25">
      <c r="A3885">
        <v>80635310</v>
      </c>
      <c r="B3885" t="s">
        <v>497</v>
      </c>
      <c r="C3885">
        <v>2026</v>
      </c>
      <c r="D3885">
        <v>2000</v>
      </c>
      <c r="E3885" s="5">
        <v>46167</v>
      </c>
      <c r="F3885" t="s">
        <v>1743</v>
      </c>
      <c r="G3885" t="s">
        <v>866</v>
      </c>
      <c r="H3885" t="s">
        <v>585</v>
      </c>
      <c r="I3885" t="s">
        <v>1756</v>
      </c>
      <c r="J3885" s="7" t="str">
        <f t="shared" si="463"/>
        <v>Noortevaldkonna projektidele toetuste eraldamine</v>
      </c>
      <c r="K3885" t="s">
        <v>1764</v>
      </c>
      <c r="L3885" t="s">
        <v>2532</v>
      </c>
    </row>
    <row r="3886" spans="1:12" x14ac:dyDescent="0.25">
      <c r="A3886">
        <v>80635310</v>
      </c>
      <c r="B3886" t="s">
        <v>497</v>
      </c>
      <c r="C3886">
        <v>2026</v>
      </c>
      <c r="D3886">
        <v>39133</v>
      </c>
      <c r="E3886" s="5">
        <v>46062</v>
      </c>
      <c r="F3886" t="s">
        <v>2294</v>
      </c>
      <c r="G3886" t="s">
        <v>541</v>
      </c>
      <c r="H3886" t="s">
        <v>2312</v>
      </c>
      <c r="I3886" t="s">
        <v>1786</v>
      </c>
      <c r="J3886" s="7" t="str">
        <f t="shared" si="463"/>
        <v>Sporditegevuse toetuse eraldamine</v>
      </c>
      <c r="K3886" t="s">
        <v>545</v>
      </c>
      <c r="L3886" t="s">
        <v>2460</v>
      </c>
    </row>
    <row r="3887" spans="1:12" x14ac:dyDescent="0.25">
      <c r="A3887">
        <v>80635310</v>
      </c>
      <c r="B3887" t="s">
        <v>497</v>
      </c>
      <c r="C3887">
        <v>2026</v>
      </c>
      <c r="D3887">
        <v>39133</v>
      </c>
      <c r="E3887" s="5">
        <v>46062</v>
      </c>
      <c r="F3887" t="s">
        <v>2294</v>
      </c>
      <c r="G3887" t="s">
        <v>541</v>
      </c>
      <c r="H3887" t="s">
        <v>528</v>
      </c>
      <c r="I3887" t="s">
        <v>547</v>
      </c>
      <c r="J3887" s="7" t="str">
        <f t="shared" si="463"/>
        <v>Sporditegevuse toetuse eraldamine</v>
      </c>
      <c r="K3887" t="s">
        <v>545</v>
      </c>
      <c r="L3887" t="s">
        <v>2460</v>
      </c>
    </row>
    <row r="3888" spans="1:12" x14ac:dyDescent="0.25">
      <c r="A3888" s="6">
        <v>80635310</v>
      </c>
      <c r="B3888" s="6" t="s">
        <v>497</v>
      </c>
      <c r="C3888" s="6"/>
      <c r="D3888" s="6">
        <v>96603</v>
      </c>
      <c r="E3888" s="6"/>
      <c r="F3888" s="6"/>
      <c r="G3888" s="6"/>
      <c r="H3888" s="6"/>
      <c r="I3888" s="6"/>
      <c r="J3888" s="6"/>
    </row>
    <row r="3889" spans="1:12" x14ac:dyDescent="0.25">
      <c r="A3889">
        <v>80636203</v>
      </c>
      <c r="B3889" t="s">
        <v>498</v>
      </c>
      <c r="C3889">
        <v>2025</v>
      </c>
      <c r="D3889">
        <v>530</v>
      </c>
      <c r="E3889" s="5">
        <v>45705</v>
      </c>
      <c r="F3889" t="s">
        <v>1791</v>
      </c>
      <c r="G3889" t="s">
        <v>541</v>
      </c>
      <c r="H3889" t="s">
        <v>697</v>
      </c>
      <c r="I3889" t="s">
        <v>1790</v>
      </c>
      <c r="J3889" s="7" t="str">
        <f t="shared" ref="J3889:J3890" si="464">HYPERLINK(L3889,K3889)</f>
        <v>Kultuuriühingutele, avatud kultuurikeskustele ja kogukonnakeskustele tegevustoetuse eraldamine</v>
      </c>
      <c r="K3889" t="s">
        <v>704</v>
      </c>
      <c r="L3889" t="s">
        <v>2425</v>
      </c>
    </row>
    <row r="3890" spans="1:12" x14ac:dyDescent="0.25">
      <c r="A3890">
        <v>80636203</v>
      </c>
      <c r="B3890" t="s">
        <v>498</v>
      </c>
      <c r="C3890">
        <v>2026</v>
      </c>
      <c r="D3890">
        <v>575</v>
      </c>
      <c r="E3890" s="5">
        <v>46069</v>
      </c>
      <c r="F3890" t="s">
        <v>1794</v>
      </c>
      <c r="G3890" t="s">
        <v>541</v>
      </c>
      <c r="H3890" t="s">
        <v>697</v>
      </c>
      <c r="I3890" t="s">
        <v>1792</v>
      </c>
      <c r="J3890" s="7" t="str">
        <f t="shared" si="464"/>
        <v>Kultuuriühingutele, avatud kultuurikeskustele ja kogukonnakeskustele tegevustoetuse eraldamine</v>
      </c>
      <c r="K3890" t="s">
        <v>704</v>
      </c>
      <c r="L3890" t="s">
        <v>2428</v>
      </c>
    </row>
    <row r="3891" spans="1:12" x14ac:dyDescent="0.25">
      <c r="A3891" s="6">
        <v>80636203</v>
      </c>
      <c r="B3891" s="6" t="s">
        <v>498</v>
      </c>
      <c r="C3891" s="6"/>
      <c r="D3891" s="6">
        <v>1105</v>
      </c>
      <c r="E3891" s="6"/>
      <c r="F3891" s="6"/>
      <c r="G3891" s="6"/>
      <c r="H3891" s="6"/>
      <c r="I3891" s="6"/>
      <c r="J3891" s="6"/>
    </row>
    <row r="3892" spans="1:12" x14ac:dyDescent="0.25">
      <c r="A3892">
        <v>80637779</v>
      </c>
      <c r="B3892" t="s">
        <v>499</v>
      </c>
      <c r="C3892">
        <v>2025</v>
      </c>
      <c r="D3892">
        <v>1000</v>
      </c>
      <c r="E3892" s="5">
        <v>45740</v>
      </c>
      <c r="F3892" t="s">
        <v>2291</v>
      </c>
      <c r="G3892" t="s">
        <v>530</v>
      </c>
      <c r="H3892" t="s">
        <v>528</v>
      </c>
      <c r="I3892" t="s">
        <v>774</v>
      </c>
      <c r="J3892" s="7" t="str">
        <f t="shared" ref="J3892" si="465">HYPERLINK(L3892,K3892)</f>
        <v>Toetuse eraldamine</v>
      </c>
      <c r="K3892" t="s">
        <v>531</v>
      </c>
      <c r="L3892" t="s">
        <v>2642</v>
      </c>
    </row>
    <row r="3893" spans="1:12" x14ac:dyDescent="0.25">
      <c r="A3893" s="6">
        <v>80637779</v>
      </c>
      <c r="B3893" s="6" t="s">
        <v>499</v>
      </c>
      <c r="C3893" s="6"/>
      <c r="D3893" s="6">
        <v>1000</v>
      </c>
      <c r="E3893" s="6"/>
      <c r="F3893" s="6"/>
      <c r="G3893" s="6"/>
      <c r="H3893" s="6"/>
      <c r="I3893" s="6"/>
      <c r="J3893" s="6"/>
    </row>
    <row r="3894" spans="1:12" x14ac:dyDescent="0.25">
      <c r="A3894">
        <v>80638604</v>
      </c>
      <c r="B3894" t="s">
        <v>500</v>
      </c>
      <c r="C3894">
        <v>2025</v>
      </c>
      <c r="D3894">
        <v>1000</v>
      </c>
      <c r="E3894" s="5">
        <v>45713</v>
      </c>
      <c r="F3894" t="s">
        <v>1391</v>
      </c>
      <c r="G3894" t="s">
        <v>866</v>
      </c>
      <c r="H3894" t="s">
        <v>1294</v>
      </c>
      <c r="I3894" t="s">
        <v>1392</v>
      </c>
      <c r="J3894" s="7" t="str">
        <f t="shared" ref="J3894" si="466">HYPERLINK(L3894,K3894)</f>
        <v>Terviseprojektide toetamine</v>
      </c>
      <c r="K3894" t="s">
        <v>1312</v>
      </c>
      <c r="L3894" t="s">
        <v>2534</v>
      </c>
    </row>
    <row r="3895" spans="1:12" x14ac:dyDescent="0.25">
      <c r="A3895" s="6">
        <v>80638604</v>
      </c>
      <c r="B3895" s="6" t="s">
        <v>500</v>
      </c>
      <c r="C3895" s="6"/>
      <c r="D3895" s="6">
        <v>1000</v>
      </c>
      <c r="E3895" s="6"/>
      <c r="F3895" s="6"/>
      <c r="G3895" s="6"/>
      <c r="H3895" s="6"/>
      <c r="I3895" s="6"/>
      <c r="J3895" s="6"/>
    </row>
    <row r="3896" spans="1:12" x14ac:dyDescent="0.25">
      <c r="A3896">
        <v>80640601</v>
      </c>
      <c r="B3896" t="s">
        <v>501</v>
      </c>
      <c r="C3896">
        <v>2025</v>
      </c>
      <c r="D3896">
        <v>810</v>
      </c>
      <c r="E3896" s="5">
        <v>45670</v>
      </c>
      <c r="F3896" t="s">
        <v>1899</v>
      </c>
      <c r="G3896" t="s">
        <v>866</v>
      </c>
      <c r="H3896" t="s">
        <v>697</v>
      </c>
      <c r="I3896" t="s">
        <v>1901</v>
      </c>
      <c r="J3896" s="7" t="str">
        <f t="shared" ref="J3896:J3900" si="467">HYPERLINK(L3896,K3896)</f>
        <v>Kultuuriprojektidele toetuste eraldamine</v>
      </c>
      <c r="K3896" t="s">
        <v>709</v>
      </c>
      <c r="L3896" t="s">
        <v>2547</v>
      </c>
    </row>
    <row r="3897" spans="1:12" x14ac:dyDescent="0.25">
      <c r="A3897">
        <v>80640601</v>
      </c>
      <c r="B3897" t="s">
        <v>501</v>
      </c>
      <c r="C3897">
        <v>2026</v>
      </c>
      <c r="D3897">
        <v>3000</v>
      </c>
      <c r="E3897" s="5">
        <v>46160</v>
      </c>
      <c r="F3897" t="s">
        <v>2365</v>
      </c>
      <c r="G3897" t="s">
        <v>530</v>
      </c>
      <c r="H3897" t="s">
        <v>2322</v>
      </c>
      <c r="I3897" t="s">
        <v>2356</v>
      </c>
      <c r="J3897" s="7" t="str">
        <f t="shared" si="467"/>
        <v>Huvihariduse ja huvitegevuse projektidele toetuste eraldamine</v>
      </c>
      <c r="K3897" t="s">
        <v>2366</v>
      </c>
      <c r="L3897" t="s">
        <v>2445</v>
      </c>
    </row>
    <row r="3898" spans="1:12" x14ac:dyDescent="0.25">
      <c r="A3898">
        <v>80640601</v>
      </c>
      <c r="B3898" t="s">
        <v>501</v>
      </c>
      <c r="C3898">
        <v>2026</v>
      </c>
      <c r="D3898">
        <v>1000</v>
      </c>
      <c r="E3898" s="5">
        <v>46167</v>
      </c>
      <c r="F3898" t="s">
        <v>1743</v>
      </c>
      <c r="G3898" t="s">
        <v>866</v>
      </c>
      <c r="H3898" t="s">
        <v>585</v>
      </c>
      <c r="I3898" t="s">
        <v>1753</v>
      </c>
      <c r="J3898" s="7" t="str">
        <f t="shared" si="467"/>
        <v>Noortevaldkonna projektidele toetuste eraldamine</v>
      </c>
      <c r="K3898" t="s">
        <v>1764</v>
      </c>
      <c r="L3898" t="s">
        <v>2532</v>
      </c>
    </row>
    <row r="3899" spans="1:12" x14ac:dyDescent="0.25">
      <c r="A3899">
        <v>80640601</v>
      </c>
      <c r="B3899" t="s">
        <v>501</v>
      </c>
      <c r="C3899">
        <v>2026</v>
      </c>
      <c r="D3899">
        <v>1200</v>
      </c>
      <c r="E3899" s="5">
        <v>46069</v>
      </c>
      <c r="F3899" t="s">
        <v>1608</v>
      </c>
      <c r="G3899" t="s">
        <v>866</v>
      </c>
      <c r="H3899" t="s">
        <v>697</v>
      </c>
      <c r="I3899" t="s">
        <v>1984</v>
      </c>
      <c r="J3899" s="7" t="str">
        <f t="shared" si="467"/>
        <v>Kultuuriprojektidele toetuste eraldamine</v>
      </c>
      <c r="K3899" t="s">
        <v>709</v>
      </c>
      <c r="L3899" t="s">
        <v>2493</v>
      </c>
    </row>
    <row r="3900" spans="1:12" x14ac:dyDescent="0.25">
      <c r="A3900">
        <v>80640601</v>
      </c>
      <c r="B3900" t="s">
        <v>501</v>
      </c>
      <c r="C3900">
        <v>2026</v>
      </c>
      <c r="D3900">
        <v>720</v>
      </c>
      <c r="E3900" s="5">
        <v>46041</v>
      </c>
      <c r="F3900" t="s">
        <v>1971</v>
      </c>
      <c r="G3900" t="s">
        <v>866</v>
      </c>
      <c r="H3900" t="s">
        <v>697</v>
      </c>
      <c r="I3900" t="s">
        <v>1976</v>
      </c>
      <c r="J3900" s="7" t="str">
        <f t="shared" si="467"/>
        <v>Kultuuriprojektidele toetuste eraldamine</v>
      </c>
      <c r="K3900" t="s">
        <v>709</v>
      </c>
      <c r="L3900" t="s">
        <v>2414</v>
      </c>
    </row>
    <row r="3901" spans="1:12" x14ac:dyDescent="0.25">
      <c r="A3901" s="6">
        <v>80640601</v>
      </c>
      <c r="B3901" s="6" t="s">
        <v>501</v>
      </c>
      <c r="C3901" s="6"/>
      <c r="D3901" s="6">
        <v>6730</v>
      </c>
      <c r="E3901" s="6"/>
      <c r="F3901" s="6"/>
      <c r="G3901" s="6"/>
      <c r="H3901" s="6"/>
      <c r="I3901" s="6"/>
      <c r="J3901" s="6"/>
    </row>
    <row r="3902" spans="1:12" x14ac:dyDescent="0.25">
      <c r="A3902">
        <v>80640729</v>
      </c>
      <c r="B3902" t="s">
        <v>502</v>
      </c>
      <c r="C3902">
        <v>2025</v>
      </c>
      <c r="D3902">
        <v>1000</v>
      </c>
      <c r="E3902" s="5">
        <v>45810</v>
      </c>
      <c r="F3902" t="s">
        <v>2358</v>
      </c>
      <c r="G3902" t="s">
        <v>530</v>
      </c>
      <c r="H3902" t="s">
        <v>2322</v>
      </c>
      <c r="I3902" t="s">
        <v>2318</v>
      </c>
      <c r="J3902" s="7" t="str">
        <f t="shared" ref="J3902" si="468">HYPERLINK(L3902,K3902)</f>
        <v>Huvihariduse ja huvitegevuse projektidele toetuse eraldamine</v>
      </c>
      <c r="K3902" t="s">
        <v>1125</v>
      </c>
      <c r="L3902" t="s">
        <v>2441</v>
      </c>
    </row>
    <row r="3903" spans="1:12" x14ac:dyDescent="0.25">
      <c r="A3903" s="6">
        <v>80640729</v>
      </c>
      <c r="B3903" s="6" t="s">
        <v>502</v>
      </c>
      <c r="C3903" s="6"/>
      <c r="D3903" s="6">
        <v>1000</v>
      </c>
      <c r="E3903" s="6"/>
      <c r="F3903" s="6"/>
      <c r="G3903" s="6"/>
      <c r="H3903" s="6"/>
      <c r="I3903" s="6"/>
      <c r="J3903" s="6"/>
    </row>
    <row r="3904" spans="1:12" x14ac:dyDescent="0.25">
      <c r="A3904">
        <v>80644119</v>
      </c>
      <c r="B3904" t="s">
        <v>503</v>
      </c>
      <c r="C3904">
        <v>2025</v>
      </c>
      <c r="D3904">
        <v>6200</v>
      </c>
      <c r="E3904" s="5">
        <v>45887</v>
      </c>
      <c r="F3904" t="s">
        <v>1403</v>
      </c>
      <c r="G3904" t="s">
        <v>866</v>
      </c>
      <c r="H3904" t="s">
        <v>1294</v>
      </c>
      <c r="I3904" t="s">
        <v>1404</v>
      </c>
      <c r="J3904" s="7" t="str">
        <f t="shared" ref="J3904" si="469">HYPERLINK(L3904,K3904)</f>
        <v>Terviseprojektide toetamine</v>
      </c>
      <c r="K3904" t="s">
        <v>1312</v>
      </c>
      <c r="L3904" t="s">
        <v>2604</v>
      </c>
    </row>
    <row r="3905" spans="1:12" x14ac:dyDescent="0.25">
      <c r="A3905" s="6">
        <v>80644119</v>
      </c>
      <c r="B3905" s="6" t="s">
        <v>503</v>
      </c>
      <c r="C3905" s="6"/>
      <c r="D3905" s="6">
        <v>6200</v>
      </c>
      <c r="E3905" s="6"/>
      <c r="F3905" s="6"/>
      <c r="G3905" s="6"/>
      <c r="H3905" s="6"/>
      <c r="I3905" s="6"/>
      <c r="J3905" s="6"/>
    </row>
    <row r="3906" spans="1:12" x14ac:dyDescent="0.25">
      <c r="A3906">
        <v>80644510</v>
      </c>
      <c r="B3906" t="s">
        <v>504</v>
      </c>
      <c r="C3906">
        <v>2025</v>
      </c>
      <c r="D3906">
        <v>700</v>
      </c>
      <c r="E3906" s="5">
        <v>45684</v>
      </c>
      <c r="F3906" t="s">
        <v>1683</v>
      </c>
      <c r="G3906" t="s">
        <v>866</v>
      </c>
      <c r="H3906" t="s">
        <v>585</v>
      </c>
      <c r="I3906" t="s">
        <v>1692</v>
      </c>
      <c r="J3906" s="7" t="str">
        <f t="shared" ref="J3906" si="470">HYPERLINK(L3906,K3906)</f>
        <v>Noortevaldkonna projektidele toetuse eraldamine</v>
      </c>
      <c r="K3906" t="s">
        <v>1178</v>
      </c>
      <c r="L3906" t="s">
        <v>2531</v>
      </c>
    </row>
    <row r="3907" spans="1:12" x14ac:dyDescent="0.25">
      <c r="A3907" s="6">
        <v>80644510</v>
      </c>
      <c r="B3907" s="6" t="s">
        <v>504</v>
      </c>
      <c r="C3907" s="6"/>
      <c r="D3907" s="6">
        <v>700</v>
      </c>
      <c r="E3907" s="6"/>
      <c r="F3907" s="6"/>
      <c r="G3907" s="6"/>
      <c r="H3907" s="6"/>
      <c r="I3907" s="6"/>
      <c r="J3907" s="6"/>
    </row>
    <row r="3908" spans="1:12" x14ac:dyDescent="0.25">
      <c r="A3908">
        <v>80644958</v>
      </c>
      <c r="B3908" t="s">
        <v>505</v>
      </c>
      <c r="C3908">
        <v>2025</v>
      </c>
      <c r="D3908">
        <v>1500</v>
      </c>
      <c r="E3908" s="5">
        <v>45684</v>
      </c>
      <c r="F3908" t="s">
        <v>2164</v>
      </c>
      <c r="G3908" t="s">
        <v>866</v>
      </c>
      <c r="H3908" t="s">
        <v>528</v>
      </c>
      <c r="I3908" t="s">
        <v>2155</v>
      </c>
      <c r="J3908" s="7" t="str">
        <f t="shared" ref="J3908:J3909" si="471">HYPERLINK(L3908,K3908)</f>
        <v>Spordiprojektidele toetuste eraldamine</v>
      </c>
      <c r="K3908" t="s">
        <v>772</v>
      </c>
      <c r="L3908" t="s">
        <v>2524</v>
      </c>
    </row>
    <row r="3909" spans="1:12" x14ac:dyDescent="0.25">
      <c r="A3909">
        <v>80644958</v>
      </c>
      <c r="B3909" t="s">
        <v>505</v>
      </c>
      <c r="C3909">
        <v>2025</v>
      </c>
      <c r="D3909">
        <v>1500</v>
      </c>
      <c r="E3909" s="5">
        <v>45775</v>
      </c>
      <c r="F3909" t="s">
        <v>2184</v>
      </c>
      <c r="G3909" t="s">
        <v>866</v>
      </c>
      <c r="H3909" t="s">
        <v>528</v>
      </c>
      <c r="I3909" t="s">
        <v>2200</v>
      </c>
      <c r="J3909" s="7" t="str">
        <f t="shared" si="471"/>
        <v>Spordiprojektidele toetuste eraldamine</v>
      </c>
      <c r="K3909" t="s">
        <v>772</v>
      </c>
      <c r="L3909" t="s">
        <v>2449</v>
      </c>
    </row>
    <row r="3910" spans="1:12" x14ac:dyDescent="0.25">
      <c r="A3910" s="6">
        <v>80644958</v>
      </c>
      <c r="B3910" s="6" t="s">
        <v>505</v>
      </c>
      <c r="C3910" s="6"/>
      <c r="D3910" s="6">
        <v>3000</v>
      </c>
      <c r="E3910" s="6"/>
      <c r="F3910" s="6"/>
      <c r="G3910" s="6"/>
      <c r="H3910" s="6"/>
      <c r="I3910" s="6"/>
      <c r="J3910" s="6"/>
    </row>
    <row r="3911" spans="1:12" x14ac:dyDescent="0.25">
      <c r="A3911">
        <v>80645062</v>
      </c>
      <c r="B3911" t="s">
        <v>506</v>
      </c>
      <c r="C3911">
        <v>2025</v>
      </c>
      <c r="D3911">
        <v>1000</v>
      </c>
      <c r="E3911" s="5">
        <v>45789</v>
      </c>
      <c r="F3911" t="s">
        <v>1701</v>
      </c>
      <c r="G3911" t="s">
        <v>866</v>
      </c>
      <c r="H3911" t="s">
        <v>585</v>
      </c>
      <c r="I3911" t="s">
        <v>1718</v>
      </c>
      <c r="J3911" s="7" t="str">
        <f t="shared" ref="J3911" si="472">HYPERLINK(L3911,K3911)</f>
        <v>Noortevaldkonna projektidele toetuse eraldamine</v>
      </c>
      <c r="K3911" t="s">
        <v>1178</v>
      </c>
      <c r="L3911" t="s">
        <v>2442</v>
      </c>
    </row>
    <row r="3912" spans="1:12" x14ac:dyDescent="0.25">
      <c r="A3912" s="6">
        <v>80645062</v>
      </c>
      <c r="B3912" s="6" t="s">
        <v>506</v>
      </c>
      <c r="C3912" s="6"/>
      <c r="D3912" s="6">
        <v>1000</v>
      </c>
      <c r="E3912" s="6"/>
      <c r="F3912" s="6"/>
      <c r="G3912" s="6"/>
      <c r="H3912" s="6"/>
      <c r="I3912" s="6"/>
      <c r="J3912" s="6"/>
    </row>
    <row r="3913" spans="1:12" x14ac:dyDescent="0.25">
      <c r="A3913">
        <v>80648011</v>
      </c>
      <c r="B3913" t="s">
        <v>507</v>
      </c>
      <c r="C3913">
        <v>2025</v>
      </c>
      <c r="D3913">
        <v>1000</v>
      </c>
      <c r="E3913" s="5">
        <v>45775</v>
      </c>
      <c r="F3913" t="s">
        <v>2184</v>
      </c>
      <c r="G3913" t="s">
        <v>866</v>
      </c>
      <c r="H3913" t="s">
        <v>528</v>
      </c>
      <c r="I3913" t="s">
        <v>2188</v>
      </c>
      <c r="J3913" s="7" t="str">
        <f t="shared" ref="J3913:J3914" si="473">HYPERLINK(L3913,K3913)</f>
        <v>Spordiprojektidele toetuste eraldamine</v>
      </c>
      <c r="K3913" t="s">
        <v>772</v>
      </c>
      <c r="L3913" t="s">
        <v>2449</v>
      </c>
    </row>
    <row r="3914" spans="1:12" x14ac:dyDescent="0.25">
      <c r="A3914">
        <v>80648011</v>
      </c>
      <c r="B3914" t="s">
        <v>507</v>
      </c>
      <c r="C3914">
        <v>2026</v>
      </c>
      <c r="D3914">
        <v>700</v>
      </c>
      <c r="E3914" s="5">
        <v>46160</v>
      </c>
      <c r="F3914" t="s">
        <v>2231</v>
      </c>
      <c r="G3914" t="s">
        <v>866</v>
      </c>
      <c r="H3914" t="s">
        <v>528</v>
      </c>
      <c r="I3914" t="s">
        <v>2236</v>
      </c>
      <c r="J3914" s="7" t="str">
        <f t="shared" si="473"/>
        <v>Spordiprojektidele toetuste eraldamine</v>
      </c>
      <c r="K3914" t="s">
        <v>772</v>
      </c>
      <c r="L3914" t="s">
        <v>2450</v>
      </c>
    </row>
    <row r="3915" spans="1:12" x14ac:dyDescent="0.25">
      <c r="A3915" s="6">
        <v>80648011</v>
      </c>
      <c r="B3915" s="6" t="s">
        <v>507</v>
      </c>
      <c r="C3915" s="6"/>
      <c r="D3915" s="6">
        <v>1700</v>
      </c>
      <c r="E3915" s="6"/>
      <c r="F3915" s="6"/>
      <c r="G3915" s="6"/>
      <c r="H3915" s="6"/>
      <c r="I3915" s="6"/>
      <c r="J3915" s="6"/>
    </row>
    <row r="3916" spans="1:12" ht="30" x14ac:dyDescent="0.25">
      <c r="A3916">
        <v>80648347</v>
      </c>
      <c r="B3916" t="s">
        <v>508</v>
      </c>
      <c r="C3916">
        <v>2026</v>
      </c>
      <c r="D3916">
        <v>2500</v>
      </c>
      <c r="E3916" s="5">
        <v>46069</v>
      </c>
      <c r="F3916" t="s">
        <v>1490</v>
      </c>
      <c r="G3916" t="s">
        <v>866</v>
      </c>
      <c r="H3916" t="s">
        <v>1505</v>
      </c>
      <c r="I3916" s="8" t="s">
        <v>1491</v>
      </c>
      <c r="J3916" s="7" t="str">
        <f t="shared" ref="J3916" si="474">HYPERLINK(L3916,K3916)</f>
        <v>Sotsiaalhoolekandealase suunitlusega projekti toetamine</v>
      </c>
      <c r="K3916" t="s">
        <v>962</v>
      </c>
      <c r="L3916" t="s">
        <v>2543</v>
      </c>
    </row>
    <row r="3917" spans="1:12" x14ac:dyDescent="0.25">
      <c r="A3917" s="6">
        <v>80648347</v>
      </c>
      <c r="B3917" s="6" t="s">
        <v>508</v>
      </c>
      <c r="C3917" s="6"/>
      <c r="D3917" s="6">
        <v>2500</v>
      </c>
      <c r="E3917" s="6"/>
      <c r="F3917" s="6"/>
      <c r="G3917" s="6"/>
      <c r="H3917" s="6"/>
      <c r="I3917" s="6"/>
      <c r="J3917" s="6"/>
    </row>
    <row r="3918" spans="1:12" x14ac:dyDescent="0.25">
      <c r="A3918">
        <v>80652047</v>
      </c>
      <c r="B3918" t="s">
        <v>509</v>
      </c>
      <c r="C3918">
        <v>2025</v>
      </c>
      <c r="D3918">
        <v>1500</v>
      </c>
      <c r="E3918" s="5">
        <v>45782</v>
      </c>
      <c r="F3918" t="s">
        <v>1927</v>
      </c>
      <c r="G3918" t="s">
        <v>866</v>
      </c>
      <c r="H3918" t="s">
        <v>697</v>
      </c>
      <c r="I3918" t="s">
        <v>1937</v>
      </c>
      <c r="J3918" s="7" t="str">
        <f t="shared" ref="J3918" si="475">HYPERLINK(L3918,K3918)</f>
        <v>Kultuuriprojektidele toetuste eraldamine</v>
      </c>
      <c r="K3918" t="s">
        <v>709</v>
      </c>
      <c r="L3918" t="s">
        <v>2413</v>
      </c>
    </row>
    <row r="3919" spans="1:12" x14ac:dyDescent="0.25">
      <c r="A3919" s="6">
        <v>80652047</v>
      </c>
      <c r="B3919" s="6" t="s">
        <v>509</v>
      </c>
      <c r="C3919" s="6"/>
      <c r="D3919" s="6">
        <v>1500</v>
      </c>
      <c r="E3919" s="6"/>
      <c r="F3919" s="6"/>
      <c r="G3919" s="6"/>
      <c r="H3919" s="6"/>
      <c r="I3919" s="6"/>
      <c r="J3919" s="6"/>
    </row>
    <row r="3920" spans="1:12" x14ac:dyDescent="0.25">
      <c r="A3920">
        <v>80653227</v>
      </c>
      <c r="B3920" t="s">
        <v>510</v>
      </c>
      <c r="C3920">
        <v>2025</v>
      </c>
      <c r="D3920">
        <v>1000</v>
      </c>
      <c r="E3920" s="5">
        <v>45898</v>
      </c>
      <c r="F3920" t="s">
        <v>2283</v>
      </c>
      <c r="G3920" t="s">
        <v>530</v>
      </c>
      <c r="H3920" t="s">
        <v>528</v>
      </c>
      <c r="I3920" t="s">
        <v>2284</v>
      </c>
      <c r="J3920" s="7" t="str">
        <f t="shared" ref="J3920:J3921" si="476">HYPERLINK(L3920,K3920)</f>
        <v>Toetuse eraldamine</v>
      </c>
      <c r="K3920" t="s">
        <v>531</v>
      </c>
      <c r="L3920" t="s">
        <v>2570</v>
      </c>
    </row>
    <row r="3921" spans="1:12" x14ac:dyDescent="0.25">
      <c r="A3921">
        <v>80653227</v>
      </c>
      <c r="B3921" t="s">
        <v>510</v>
      </c>
      <c r="C3921">
        <v>2026</v>
      </c>
      <c r="D3921">
        <v>3000</v>
      </c>
      <c r="E3921" s="5">
        <v>46027</v>
      </c>
      <c r="F3921" t="s">
        <v>1632</v>
      </c>
      <c r="G3921" t="s">
        <v>541</v>
      </c>
      <c r="H3921" t="s">
        <v>528</v>
      </c>
      <c r="I3921" t="s">
        <v>2292</v>
      </c>
      <c r="J3921" s="7" t="str">
        <f t="shared" si="476"/>
        <v>Sporditegevuse toetuse eraldamine ja linnavara tasuta kasutusse andmine otsustuskorras</v>
      </c>
      <c r="K3921" t="s">
        <v>2293</v>
      </c>
      <c r="L3921" t="s">
        <v>2539</v>
      </c>
    </row>
    <row r="3922" spans="1:12" x14ac:dyDescent="0.25">
      <c r="A3922" s="6">
        <v>80653227</v>
      </c>
      <c r="B3922" s="6" t="s">
        <v>510</v>
      </c>
      <c r="C3922" s="6"/>
      <c r="D3922" s="6">
        <v>4000</v>
      </c>
      <c r="E3922" s="6"/>
      <c r="F3922" s="6"/>
      <c r="G3922" s="6"/>
      <c r="H3922" s="6"/>
      <c r="I3922" s="6"/>
      <c r="J3922" s="6"/>
    </row>
    <row r="3923" spans="1:12" x14ac:dyDescent="0.25">
      <c r="A3923">
        <v>80656022</v>
      </c>
      <c r="B3923" t="s">
        <v>511</v>
      </c>
      <c r="C3923">
        <v>2025</v>
      </c>
      <c r="D3923">
        <v>850</v>
      </c>
      <c r="E3923" s="5">
        <v>45833</v>
      </c>
      <c r="F3923" t="s">
        <v>2285</v>
      </c>
      <c r="G3923" t="s">
        <v>530</v>
      </c>
      <c r="H3923" t="s">
        <v>528</v>
      </c>
      <c r="I3923" t="s">
        <v>2286</v>
      </c>
      <c r="J3923" s="7" t="str">
        <f t="shared" ref="J3923:J3925" si="477">HYPERLINK(L3923,K3923)</f>
        <v>Toetuse eraldamine</v>
      </c>
      <c r="K3923" t="s">
        <v>531</v>
      </c>
      <c r="L3923" t="s">
        <v>2643</v>
      </c>
    </row>
    <row r="3924" spans="1:12" x14ac:dyDescent="0.25">
      <c r="A3924">
        <v>80656022</v>
      </c>
      <c r="B3924" t="s">
        <v>511</v>
      </c>
      <c r="C3924">
        <v>2025</v>
      </c>
      <c r="D3924">
        <v>1000</v>
      </c>
      <c r="E3924" s="5">
        <v>45873</v>
      </c>
      <c r="F3924" t="s">
        <v>2074</v>
      </c>
      <c r="G3924" t="s">
        <v>619</v>
      </c>
      <c r="H3924" t="s">
        <v>528</v>
      </c>
      <c r="I3924" t="s">
        <v>2075</v>
      </c>
      <c r="J3924" s="7" t="str">
        <f t="shared" si="477"/>
        <v>Preemia eraldamine</v>
      </c>
      <c r="K3924" t="s">
        <v>536</v>
      </c>
      <c r="L3924" t="s">
        <v>2644</v>
      </c>
    </row>
    <row r="3925" spans="1:12" x14ac:dyDescent="0.25">
      <c r="A3925">
        <v>80656022</v>
      </c>
      <c r="B3925" t="s">
        <v>511</v>
      </c>
      <c r="C3925">
        <v>2026</v>
      </c>
      <c r="D3925">
        <v>1300</v>
      </c>
      <c r="E3925" s="5">
        <v>46069</v>
      </c>
      <c r="F3925" t="s">
        <v>2336</v>
      </c>
      <c r="G3925" t="s">
        <v>530</v>
      </c>
      <c r="H3925" t="s">
        <v>528</v>
      </c>
      <c r="I3925" t="s">
        <v>2269</v>
      </c>
      <c r="J3925" s="7" t="str">
        <f t="shared" si="477"/>
        <v>Sportlaste toetuse eraldamine</v>
      </c>
      <c r="K3925" t="s">
        <v>2296</v>
      </c>
      <c r="L3925" t="s">
        <v>2609</v>
      </c>
    </row>
    <row r="3926" spans="1:12" x14ac:dyDescent="0.25">
      <c r="A3926" s="6">
        <v>80656022</v>
      </c>
      <c r="B3926" s="6" t="s">
        <v>511</v>
      </c>
      <c r="C3926" s="6"/>
      <c r="D3926" s="6">
        <v>3150</v>
      </c>
      <c r="E3926" s="6"/>
      <c r="F3926" s="6"/>
      <c r="G3926" s="6"/>
      <c r="H3926" s="6"/>
      <c r="I3926" s="6"/>
      <c r="J3926" s="6"/>
    </row>
    <row r="3927" spans="1:12" x14ac:dyDescent="0.25">
      <c r="A3927">
        <v>80658268</v>
      </c>
      <c r="B3927" t="s">
        <v>512</v>
      </c>
      <c r="C3927">
        <v>2025</v>
      </c>
      <c r="D3927">
        <v>1243</v>
      </c>
      <c r="E3927" s="5">
        <v>45887</v>
      </c>
      <c r="F3927" t="s">
        <v>1401</v>
      </c>
      <c r="G3927" t="s">
        <v>866</v>
      </c>
      <c r="H3927" t="s">
        <v>1294</v>
      </c>
      <c r="I3927" t="s">
        <v>1402</v>
      </c>
      <c r="J3927" s="7" t="str">
        <f t="shared" ref="J3927" si="478">HYPERLINK(L3927,K3927)</f>
        <v>Terviseprojektide toetamine</v>
      </c>
      <c r="K3927" t="s">
        <v>1312</v>
      </c>
      <c r="L3927" t="s">
        <v>2604</v>
      </c>
    </row>
    <row r="3928" spans="1:12" x14ac:dyDescent="0.25">
      <c r="A3928" s="6">
        <v>80658268</v>
      </c>
      <c r="B3928" s="6" t="s">
        <v>512</v>
      </c>
      <c r="C3928" s="6"/>
      <c r="D3928" s="6">
        <v>1243</v>
      </c>
      <c r="E3928" s="6"/>
      <c r="F3928" s="6"/>
      <c r="G3928" s="6"/>
      <c r="H3928" s="6"/>
      <c r="I3928" s="6"/>
      <c r="J3928" s="6"/>
    </row>
    <row r="3929" spans="1:12" x14ac:dyDescent="0.25">
      <c r="A3929">
        <v>80659836</v>
      </c>
      <c r="B3929" t="s">
        <v>513</v>
      </c>
      <c r="C3929">
        <v>2026</v>
      </c>
      <c r="D3929">
        <v>800</v>
      </c>
      <c r="E3929" s="5">
        <v>46062</v>
      </c>
      <c r="F3929" t="s">
        <v>1719</v>
      </c>
      <c r="G3929" t="s">
        <v>866</v>
      </c>
      <c r="H3929" t="s">
        <v>585</v>
      </c>
      <c r="I3929" t="s">
        <v>1734</v>
      </c>
      <c r="J3929" s="7" t="str">
        <f t="shared" ref="J3929" si="479">HYPERLINK(L3929,K3929)</f>
        <v>Noortevaldkonna projektidele toetuse eraldamine</v>
      </c>
      <c r="K3929" t="s">
        <v>1178</v>
      </c>
      <c r="L3929" t="s">
        <v>2444</v>
      </c>
    </row>
    <row r="3930" spans="1:12" x14ac:dyDescent="0.25">
      <c r="A3930" s="6">
        <v>80659836</v>
      </c>
      <c r="B3930" s="6" t="s">
        <v>513</v>
      </c>
      <c r="C3930" s="6"/>
      <c r="D3930" s="6">
        <v>800</v>
      </c>
      <c r="E3930" s="6"/>
      <c r="F3930" s="6"/>
      <c r="G3930" s="6"/>
      <c r="H3930" s="6"/>
      <c r="I3930" s="6"/>
      <c r="J3930" s="6"/>
    </row>
    <row r="3931" spans="1:12" x14ac:dyDescent="0.25">
      <c r="A3931">
        <v>80659871</v>
      </c>
      <c r="B3931" t="s">
        <v>514</v>
      </c>
      <c r="C3931">
        <v>2026</v>
      </c>
      <c r="D3931">
        <v>1200</v>
      </c>
      <c r="E3931" s="5">
        <v>46062</v>
      </c>
      <c r="F3931" t="s">
        <v>1719</v>
      </c>
      <c r="G3931" t="s">
        <v>866</v>
      </c>
      <c r="H3931" t="s">
        <v>585</v>
      </c>
      <c r="I3931" t="s">
        <v>1732</v>
      </c>
      <c r="J3931" s="7" t="str">
        <f t="shared" ref="J3931" si="480">HYPERLINK(L3931,K3931)</f>
        <v>Noortevaldkonna projektidele toetuse eraldamine</v>
      </c>
      <c r="K3931" t="s">
        <v>1178</v>
      </c>
      <c r="L3931" t="s">
        <v>2444</v>
      </c>
    </row>
    <row r="3932" spans="1:12" x14ac:dyDescent="0.25">
      <c r="A3932" s="6">
        <v>80659871</v>
      </c>
      <c r="B3932" s="6" t="s">
        <v>514</v>
      </c>
      <c r="C3932" s="6"/>
      <c r="D3932" s="6">
        <v>1200</v>
      </c>
      <c r="E3932" s="6"/>
      <c r="F3932" s="6"/>
      <c r="G3932" s="6"/>
      <c r="H3932" s="6"/>
      <c r="I3932" s="6"/>
      <c r="J3932" s="6"/>
    </row>
    <row r="3933" spans="1:12" x14ac:dyDescent="0.25">
      <c r="A3933">
        <v>80661247</v>
      </c>
      <c r="B3933" t="s">
        <v>515</v>
      </c>
      <c r="C3933">
        <v>2026</v>
      </c>
      <c r="D3933">
        <v>1000</v>
      </c>
      <c r="E3933" s="5">
        <v>46167</v>
      </c>
      <c r="F3933" t="s">
        <v>1743</v>
      </c>
      <c r="G3933" t="s">
        <v>866</v>
      </c>
      <c r="H3933" t="s">
        <v>585</v>
      </c>
      <c r="I3933" t="s">
        <v>1758</v>
      </c>
      <c r="J3933" s="7" t="str">
        <f t="shared" ref="J3933" si="481">HYPERLINK(L3933,K3933)</f>
        <v>Noortevaldkonna projektidele toetuste eraldamine</v>
      </c>
      <c r="K3933" t="s">
        <v>1764</v>
      </c>
      <c r="L3933" t="s">
        <v>2532</v>
      </c>
    </row>
    <row r="3934" spans="1:12" x14ac:dyDescent="0.25">
      <c r="A3934" s="6">
        <v>80661247</v>
      </c>
      <c r="B3934" s="6" t="s">
        <v>515</v>
      </c>
      <c r="C3934" s="6"/>
      <c r="D3934" s="6">
        <v>1000</v>
      </c>
      <c r="E3934" s="6"/>
      <c r="F3934" s="6"/>
      <c r="G3934" s="6"/>
      <c r="H3934" s="6"/>
      <c r="I3934" s="6"/>
      <c r="J3934" s="6"/>
    </row>
    <row r="3935" spans="1:12" x14ac:dyDescent="0.25">
      <c r="A3935">
        <v>80661419</v>
      </c>
      <c r="B3935" t="s">
        <v>516</v>
      </c>
      <c r="C3935">
        <v>2026</v>
      </c>
      <c r="D3935">
        <v>5000</v>
      </c>
      <c r="E3935" s="5">
        <v>46069</v>
      </c>
      <c r="F3935" t="s">
        <v>1643</v>
      </c>
      <c r="G3935" t="s">
        <v>866</v>
      </c>
      <c r="H3935" t="s">
        <v>528</v>
      </c>
      <c r="I3935" t="s">
        <v>2229</v>
      </c>
      <c r="J3935" s="7" t="str">
        <f t="shared" ref="J3935" si="482">HYPERLINK(L3935,K3935)</f>
        <v>Spordiprojektidele toetuste eraldamine</v>
      </c>
      <c r="K3935" t="s">
        <v>772</v>
      </c>
      <c r="L3935" t="s">
        <v>2527</v>
      </c>
    </row>
    <row r="3936" spans="1:12" x14ac:dyDescent="0.25">
      <c r="A3936" s="6">
        <v>80661419</v>
      </c>
      <c r="B3936" s="6" t="s">
        <v>516</v>
      </c>
      <c r="C3936" s="6"/>
      <c r="D3936" s="6">
        <v>5000</v>
      </c>
      <c r="E3936" s="6"/>
      <c r="F3936" s="6"/>
      <c r="G3936" s="6"/>
      <c r="H3936" s="6"/>
      <c r="I3936" s="6"/>
      <c r="J3936" s="6"/>
    </row>
    <row r="3937" spans="1:12" x14ac:dyDescent="0.25">
      <c r="A3937">
        <v>80664949</v>
      </c>
      <c r="B3937" t="s">
        <v>517</v>
      </c>
      <c r="C3937">
        <v>2026</v>
      </c>
      <c r="D3937">
        <v>2000</v>
      </c>
      <c r="E3937" s="5">
        <v>46167</v>
      </c>
      <c r="F3937" t="s">
        <v>1743</v>
      </c>
      <c r="G3937" t="s">
        <v>866</v>
      </c>
      <c r="H3937" t="s">
        <v>585</v>
      </c>
      <c r="I3937" t="s">
        <v>1751</v>
      </c>
      <c r="J3937" s="7" t="str">
        <f t="shared" ref="J3937:J3938" si="483">HYPERLINK(L3937,K3937)</f>
        <v>Noortevaldkonna projektidele toetuste eraldamine</v>
      </c>
      <c r="K3937" t="s">
        <v>1764</v>
      </c>
      <c r="L3937" t="s">
        <v>2532</v>
      </c>
    </row>
    <row r="3938" spans="1:12" x14ac:dyDescent="0.25">
      <c r="A3938">
        <v>80664949</v>
      </c>
      <c r="B3938" t="s">
        <v>517</v>
      </c>
      <c r="C3938">
        <v>2026</v>
      </c>
      <c r="D3938">
        <v>500</v>
      </c>
      <c r="E3938" s="5">
        <v>46160</v>
      </c>
      <c r="F3938" t="s">
        <v>2231</v>
      </c>
      <c r="G3938" t="s">
        <v>866</v>
      </c>
      <c r="H3938" t="s">
        <v>528</v>
      </c>
      <c r="I3938" t="s">
        <v>2249</v>
      </c>
      <c r="J3938" s="7" t="str">
        <f t="shared" si="483"/>
        <v>Spordiprojektidele toetuste eraldamine</v>
      </c>
      <c r="K3938" t="s">
        <v>772</v>
      </c>
      <c r="L3938" t="s">
        <v>2450</v>
      </c>
    </row>
    <row r="3939" spans="1:12" x14ac:dyDescent="0.25">
      <c r="A3939" s="6">
        <v>80664949</v>
      </c>
      <c r="B3939" s="6" t="s">
        <v>517</v>
      </c>
      <c r="C3939" s="6"/>
      <c r="D3939" s="6">
        <v>2500</v>
      </c>
      <c r="E3939" s="6"/>
      <c r="F3939" s="6"/>
      <c r="G3939" s="6"/>
      <c r="H3939" s="6"/>
      <c r="I3939" s="6"/>
      <c r="J3939" s="6"/>
    </row>
    <row r="3940" spans="1:12" x14ac:dyDescent="0.25">
      <c r="A3940">
        <v>84969161</v>
      </c>
      <c r="B3940" t="s">
        <v>518</v>
      </c>
      <c r="C3940">
        <v>2024</v>
      </c>
      <c r="D3940">
        <v>22776</v>
      </c>
      <c r="F3940" t="s">
        <v>519</v>
      </c>
      <c r="G3940" t="s">
        <v>530</v>
      </c>
      <c r="H3940" t="s">
        <v>2322</v>
      </c>
    </row>
    <row r="3941" spans="1:12" x14ac:dyDescent="0.25">
      <c r="A3941">
        <v>84969161</v>
      </c>
      <c r="B3941" t="s">
        <v>518</v>
      </c>
      <c r="C3941">
        <v>2026</v>
      </c>
      <c r="D3941">
        <v>5694</v>
      </c>
      <c r="F3941" t="s">
        <v>519</v>
      </c>
      <c r="G3941" t="s">
        <v>530</v>
      </c>
      <c r="H3941" t="s">
        <v>2322</v>
      </c>
    </row>
    <row r="3942" spans="1:12" x14ac:dyDescent="0.25">
      <c r="A3942" s="6">
        <v>84969161</v>
      </c>
      <c r="B3942" s="6" t="s">
        <v>518</v>
      </c>
      <c r="C3942" s="6"/>
      <c r="D3942" s="6">
        <v>28470</v>
      </c>
      <c r="E3942" s="6"/>
      <c r="F3942" s="6"/>
      <c r="G3942" s="6"/>
      <c r="H3942" s="6"/>
      <c r="I3942" s="6"/>
      <c r="J3942" s="6"/>
    </row>
    <row r="3944" spans="1:12" x14ac:dyDescent="0.25">
      <c r="J3944" s="7"/>
      <c r="K3944" t="s">
        <v>545</v>
      </c>
      <c r="L3944" t="s">
        <v>2408</v>
      </c>
    </row>
    <row r="3945" spans="1:12" x14ac:dyDescent="0.25">
      <c r="J3945" s="7"/>
    </row>
  </sheetData>
  <autoFilter ref="A1:L3944" xr:uid="{ACD5597E-7109-4CA5-BE91-D08106EBC188}"/>
  <mergeCells count="40">
    <mergeCell ref="E3759:E3761"/>
    <mergeCell ref="F3759:F3761"/>
    <mergeCell ref="G3759:G3761"/>
    <mergeCell ref="H3759:H3761"/>
    <mergeCell ref="I3759:I3761"/>
    <mergeCell ref="E3750:E3753"/>
    <mergeCell ref="F3750:F3753"/>
    <mergeCell ref="G3750:G3753"/>
    <mergeCell ref="H3750:H3753"/>
    <mergeCell ref="I3750:I3753"/>
    <mergeCell ref="E3757:E3758"/>
    <mergeCell ref="F3757:F3758"/>
    <mergeCell ref="G3757:G3758"/>
    <mergeCell ref="H3757:H3758"/>
    <mergeCell ref="I3757:I3758"/>
    <mergeCell ref="J3750:J3753"/>
    <mergeCell ref="F995:F996"/>
    <mergeCell ref="F1000:F1001"/>
    <mergeCell ref="F1003:F1004"/>
    <mergeCell ref="F3658:F3659"/>
    <mergeCell ref="F3748:F3749"/>
    <mergeCell ref="F1008:F1009"/>
    <mergeCell ref="F2806:F2813"/>
    <mergeCell ref="G2806:G2813"/>
    <mergeCell ref="H2806:H2813"/>
    <mergeCell ref="I2806:I2813"/>
    <mergeCell ref="F1014:F1015"/>
    <mergeCell ref="E3748:E3749"/>
    <mergeCell ref="J3748:J3749"/>
    <mergeCell ref="F3746:F3747"/>
    <mergeCell ref="E3746:E3747"/>
    <mergeCell ref="J3746:J3747"/>
    <mergeCell ref="E1012:E1013"/>
    <mergeCell ref="E1014:E1015"/>
    <mergeCell ref="F1012:F1013"/>
    <mergeCell ref="E995:E996"/>
    <mergeCell ref="E1000:E1001"/>
    <mergeCell ref="E1003:E1004"/>
    <mergeCell ref="E1005:E1006"/>
    <mergeCell ref="E1008:E1009"/>
  </mergeCells>
  <hyperlinks>
    <hyperlink ref="J13" r:id="rId1" display="https://www.riigiteataja.ee/aktilisa/4260/1202/2024/Lisa_6_toetused.pdf" xr:uid="{9C670467-71B2-4DA2-9B1A-B9744A114D45}"/>
    <hyperlink ref="J88" r:id="rId2" display="https://www.riigiteataja.ee/aktilisa/4260/1202/2024/Lisa_6_toetused.pdf" xr:uid="{3F074A03-6E00-4695-B4D6-13F960CA69F7}"/>
    <hyperlink ref="J123" r:id="rId3" display="https://www.riigiteataja.ee/aktilisa/4260/1202/2024/Lisa_6_toetused.pdf" xr:uid="{E8AB3693-2C18-4B2E-8866-7711FAA1DCCD}"/>
    <hyperlink ref="J164" r:id="rId4" display="https://www.riigiteataja.ee/aktilisa/4260/1202/2024/Lisa_6_toetused.pdf" xr:uid="{E48B5BBB-8ED6-4813-A477-E96C126FF041}"/>
    <hyperlink ref="J14" r:id="rId5" display="https://www.riigiteataja.ee/aktilisa/4210/1202/3016/Lisa 6 Antud toetused.pdf" xr:uid="{D23812FE-9B95-4056-AD8D-50E641D8713D}"/>
    <hyperlink ref="J89" r:id="rId6" display="https://www.riigiteataja.ee/aktilisa/4210/1202/3016/Lisa 6 Antud toetused.pdf" xr:uid="{900DFFE0-51FF-49AA-8D00-D02CAA2C8293}"/>
    <hyperlink ref="J90" r:id="rId7" display="https://www.riigiteataja.ee/aktilisa/4210/1202/3016/Lisa 6 Antud toetused.pdf" xr:uid="{93BC4B19-BA71-407E-9837-0544D376B7BB}"/>
    <hyperlink ref="J124" r:id="rId8" display="https://www.riigiteataja.ee/aktilisa/4210/1202/3016/Lisa 6 Antud toetused.pdf" xr:uid="{EEA8B9D2-4332-4EE1-B5F6-57D56B707B5E}"/>
    <hyperlink ref="J165" r:id="rId9" display="https://www.riigiteataja.ee/aktilisa/4210/1202/3016/Lisa 6 Antud toetused.pdf" xr:uid="{EDDD9949-99DC-462C-B814-045D1DDE5388}"/>
    <hyperlink ref="J51" r:id="rId10" tooltip="Lisa 6 Antud toetused (2).pdf" display="https://edok.parnu.ee/public/index.aspx?itm=1544118&amp;af=2128050" xr:uid="{3CCD20F2-6890-4671-B48F-CB64C0C5F514}"/>
    <hyperlink ref="J54" r:id="rId11" tooltip="Lisa 6 Antud toetused (2).pdf" display="https://edok.parnu.ee/public/index.aspx?itm=1544118&amp;af=2128050" xr:uid="{81FBECE1-5C69-4639-9BB6-0DC92FE8C4C7}"/>
    <hyperlink ref="J15" r:id="rId12" tooltip="6. Lisa 6 Antud toetused.pdf" display="https://edok.parnu.ee/public/index.aspx?itm=1811688&amp;af=2590645" xr:uid="{4CA9DF69-5EDA-4B7D-8D55-5EE9E94C834E}"/>
    <hyperlink ref="J91" r:id="rId13" tooltip="6. Lisa 6 Antud toetused.pdf" display="https://edok.parnu.ee/public/index.aspx?itm=1811688&amp;af=2590645" xr:uid="{42611A15-560E-4837-82F5-DFA82C784D79}"/>
    <hyperlink ref="J125" r:id="rId14" tooltip="6. Lisa 6 Antud toetused.pdf" display="https://edok.parnu.ee/public/index.aspx?itm=1811688&amp;af=2590645" xr:uid="{228034FE-239E-4DB0-96B3-D7FB87E4C996}"/>
    <hyperlink ref="J166" r:id="rId15" tooltip="6. Lisa 6 Antud toetused.pdf" display="https://edok.parnu.ee/public/index.aspx?itm=1811688&amp;af=2590645" xr:uid="{4B33822D-BAF9-475F-ABE8-264E0F93E42C}"/>
    <hyperlink ref="J16" r:id="rId16" display="https://www.riigiteataja.ee/aktilisa/4280/1202/5003/Lisa 6 Antud toetused .pdf" xr:uid="{2C2328E7-2F9A-4A01-B814-E54CBDA2CAEF}"/>
    <hyperlink ref="J92" r:id="rId17" display="https://www.riigiteataja.ee/aktilisa/4280/1202/5003/Lisa 6 Antud toetused .pdf" xr:uid="{BF32EFBA-8A72-4531-AD14-92D5F4196494}"/>
    <hyperlink ref="J167" r:id="rId18" display="https://www.riigiteataja.ee/aktilisa/4280/1202/5003/Lisa 6 Antud toetused .pdf" xr:uid="{6B124576-E25D-4D40-9F1E-154C17442D2A}"/>
    <hyperlink ref="J3754" r:id="rId19" display="https://www.riigiteataja.ee/aktilisa/4280/1202/5003/Lisa 6 Antud toetused .pdf" xr:uid="{F0A5219D-D16E-45D5-9C29-A535124A7C15}"/>
    <hyperlink ref="J3756" r:id="rId20" display="https://www.riigiteataja.ee/aktilisa/4280/1202/5003/Lisa 6 Antud toetused .pdf" xr:uid="{9386B024-1702-48B5-8F0E-C1F7470A1B55}"/>
    <hyperlink ref="J3755" r:id="rId21" tooltip="Lisa 6 Antud toetused.pdf" display="https://edok.parnu.ee/public/index.aspx?itm=2053927&amp;af=3002985" xr:uid="{89F011D1-50E9-43FC-A38E-B403FA785432}"/>
    <hyperlink ref="J18" r:id="rId22" tooltip="Lisa 6. Antud toetused.pdf" display="https://edok.parnu.ee/public/index.aspx?itm=2239438&amp;af=3315381" xr:uid="{A2AA7729-D295-4C88-B4EB-EF650F4B45CF}"/>
    <hyperlink ref="J93" r:id="rId23" tooltip="Lisa 6. Antud toetused.pdf" display="https://edok.parnu.ee/public/index.aspx?itm=2239438&amp;af=3315381" xr:uid="{D0CDE4D2-3C01-48C4-B684-687F5FADFDD2}"/>
    <hyperlink ref="J126" r:id="rId24" tooltip="Lisa 6. Antud toetused.pdf" display="https://edok.parnu.ee/public/index.aspx?itm=2239438&amp;af=3315381" xr:uid="{E5C2F2AC-D4E1-43C5-9093-E28F69196961}"/>
    <hyperlink ref="J168" r:id="rId25" tooltip="Lisa 6. Antud toetused.pdf" display="https://edok.parnu.ee/public/index.aspx?itm=2239438&amp;af=3315381" xr:uid="{241FCEF5-CD6C-452E-B0FC-2C6C2A6D7A38}"/>
    <hyperlink ref="J3757" r:id="rId26" tooltip="Lisa 6. Antud toetused.pdf" display="https://edok.parnu.ee/public/index.aspx?itm=2239438&amp;af=3315381" xr:uid="{7195CE34-D8B4-4DEF-8FAF-575E3C9B96A4}"/>
    <hyperlink ref="J3759" r:id="rId27" tooltip="Lisa 6. Antud toetused.pdf" display="https://edok.parnu.ee/public/index.aspx?itm=2239438&amp;af=3315381" xr:uid="{F41B2304-0250-4B99-BBC9-A77E2DB9A1A7}"/>
    <hyperlink ref="J87" r:id="rId28" display="https://www.riigiteataja.ee/aktilisa/4260/1202/2024/Lisa_6_toetused.pdf" xr:uid="{FE4F8D11-DD54-4179-BDC4-1EE26A066EDD}"/>
    <hyperlink ref="J69" r:id="rId29" display="https://www.riigiteataja.ee/aktilisa/4260/6202/6022/Lisa 6 Antud toetused.pdf" xr:uid="{0D9E1036-5214-4344-AAA9-AEAAB60DF5A6}"/>
    <hyperlink ref="J70" r:id="rId30" display="https://www.riigiteataja.ee/aktilisa/4260/6202/6022/Lisa 6 Antud toetused.pdf" xr:uid="{6BB4BD99-F06C-48B1-89AB-3DB6B678E76C}"/>
    <hyperlink ref="J3745" r:id="rId31" tooltip="Lisa 6 Antud toetused (2).pdf" display="https://edok.parnu.ee/public/index.aspx?itm=1544118&amp;af=2128050" xr:uid="{18F9A59A-C811-45B7-A92A-23CC12A08059}"/>
    <hyperlink ref="J3744" r:id="rId32" display="https://www.riigiteataja.ee/aktilisa/4210/1202/3016/Lisa 6 Antud toetused.pdf" xr:uid="{4324982D-E88C-47CA-8A3D-BB8C6948B5DD}"/>
    <hyperlink ref="J3710" r:id="rId33" tooltip="Lisa 6. Antud toetused.pdf" display="https://edok.parnu.ee/public/index.aspx?itm=2239438&amp;af=3315381" xr:uid="{0C0036E1-FDC7-41BF-ADE0-DFB3B12D9C3B}"/>
    <hyperlink ref="J3709" r:id="rId34" display="https://www.riigiteataja.ee/aktilisa/4280/1202/5003/Lisa 6 Antud toetused .pdf" xr:uid="{E0F7937E-A0C0-412F-B3E1-089FD3B847E3}"/>
    <hyperlink ref="J3708" r:id="rId35" tooltip="6. Lisa 6 Antud toetused.pdf" display="https://edok.parnu.ee/public/index.aspx?itm=1811688&amp;af=2590645" xr:uid="{7AB09B07-D11C-4BB3-8E7F-BB297F1113B2}"/>
    <hyperlink ref="J3658:J3659" r:id="rId36" tooltip="6. Lisa 6 Antud toetused.pdf" display="https://edok.parnu.ee/public/index.aspx?itm=1811688&amp;af=2590645" xr:uid="{C7CA71B9-AAEF-4027-829F-135A0A4F0AF3}"/>
    <hyperlink ref="J3618" r:id="rId37" display="https://www.riigiteataja.ee/aktilisa/4280/1202/5003/Lisa 6 Antud toetused .pdf" xr:uid="{C2D66266-365C-4E05-9728-9512D0FC011C}"/>
    <hyperlink ref="J3292" r:id="rId38" display="https://www.riigiteataja.ee/aktilisa/4260/6202/6022/Lisa 6 Antud toetused.pdf" xr:uid="{C72AD2DD-E04E-4FC3-A8B0-CEB13E714C7C}"/>
    <hyperlink ref="J3596:J3597" r:id="rId39" tooltip="Lisa 6 Antud toetused.pdf" display="https://edok.parnu.ee/public/index.aspx?itm=2053927&amp;af=3002985" xr:uid="{96E31DEB-B80C-4DD7-80F1-613FBA2D5549}"/>
    <hyperlink ref="J3470" r:id="rId40" tooltip="6. Lisa 6 Antud toetused.pdf" display="https://edok.parnu.ee/public/index.aspx?itm=1811688&amp;af=2590645" xr:uid="{6D18B2CC-BF37-4717-A740-5BD353B7F6AE}"/>
    <hyperlink ref="J3286" r:id="rId41" tooltip="Lisa 6 Antud toetused (2).pdf" display="https://edok.parnu.ee/public/index.aspx?itm=1544118&amp;af=2128050" xr:uid="{D5B19C6A-C7B1-4B5B-8040-50ED94C9E368}"/>
    <hyperlink ref="J3497" r:id="rId42" tooltip="Lisa 6 Antud toetused.pdf" display="https://edok.parnu.ee/public/index.aspx?itm=1367055&amp;af=1866345" xr:uid="{07312090-6B77-4B00-92D4-16E7189AA411}"/>
    <hyperlink ref="J2793:J2803" r:id="rId43" tooltip="Lisa 6 Antud toetused.pdf" display="https://edok.parnu.ee/public/index.aspx?itm=2053927&amp;af=3002985" xr:uid="{8C0A3B8E-DDDE-4FFF-91BF-67A3E9354C48}"/>
    <hyperlink ref="J2792" r:id="rId44" tooltip="Lisa 6 Antud toetused.pdf" display="https://edok.parnu.ee/public/index.aspx?itm=2053927&amp;af=3002985" xr:uid="{7E1E85A8-30E7-4B28-A486-3DABC4B6B1F8}"/>
    <hyperlink ref="J2780:J2789" r:id="rId45" display="https://www.riigiteataja.ee/aktilisa/4260/9202/4005/6 Lisa 6 Antud toetused-min.pdf" xr:uid="{148528A4-B240-49EE-B4C0-7D4C00C75569}"/>
    <hyperlink ref="J2779" r:id="rId46" display="https://www.riigiteataja.ee/aktilisa/4260/9202/4005/6 Lisa 6 Antud toetused-min.pdf" xr:uid="{DFC41AB3-5E72-4C63-9749-B654808D2477}"/>
    <hyperlink ref="J2766:J2775" r:id="rId47" tooltip="Lisa 6 Antud toetused (2).pdf" display="https://edok.parnu.ee/public/index.aspx?itm=1544118&amp;af=2128050" xr:uid="{C6D7C95C-90E3-465D-8DD7-F67E6908ECED}"/>
    <hyperlink ref="J2765" r:id="rId48" tooltip="Lisa 6 Antud toetused (2).pdf" display="https://edok.parnu.ee/public/index.aspx?itm=1544118&amp;af=2128050" xr:uid="{7E1EF0BE-9092-4A9D-8695-87A0DA3C9E0D}"/>
    <hyperlink ref="J2750:J2759" r:id="rId49" tooltip="Lisa 6 Antud toetused.pdf" display="https://edok.parnu.ee/public/index.aspx?itm=1367055&amp;af=1866345" xr:uid="{4FB4A8A8-F620-4EDF-B1CA-64F66947BF5D}"/>
    <hyperlink ref="J2749" r:id="rId50" tooltip="Lisa 6 Antud toetused.pdf" display="https://edok.parnu.ee/public/index.aspx?itm=1367055&amp;af=1866345" xr:uid="{07C3B2F5-C5CD-462F-AAC6-91ACDB9D72BC}"/>
    <hyperlink ref="J3134" r:id="rId51" tooltip="Lisa 6 Antud toetused.pdf" display="https://edok.parnu.ee/public/index.aspx?itm=2365707&amp;af=3507443" xr:uid="{759F5A90-D3FD-45D0-A3C9-FDC46542F886}"/>
    <hyperlink ref="J3124" r:id="rId52" tooltip="Lisa 6. Antud toetused.pdf" display="https://edok.parnu.ee/public/index.aspx?itm=2239438&amp;af=3315381" xr:uid="{54462239-6986-49D4-9B37-E0FB3BAA24F5}"/>
    <hyperlink ref="J3022" r:id="rId53" tooltip="Lisa 6. Antud toetused.pdf" display="https://edok.parnu.ee/public/index.aspx?itm=2239438&amp;af=3315381" xr:uid="{AAE213E1-40A3-442A-AC19-F75300D926BB}"/>
    <hyperlink ref="J3016" r:id="rId54" tooltip="Lisa 6. Antud toetused.pdf" display="https://edok.parnu.ee/public/index.aspx?itm=2239438&amp;af=3315381" xr:uid="{1FE5743F-CE7E-44A6-9BFD-0BA92D922C55}"/>
    <hyperlink ref="J2810" r:id="rId55" tooltip="Lisa 6. Antud toetused.pdf" display="https://edok.parnu.ee/public/index.aspx?itm=2239438&amp;af=3315381" xr:uid="{319F03B2-31AB-4CF1-8859-48C7296043FD}"/>
    <hyperlink ref="J2805" r:id="rId56" tooltip="Lisa 6. Antud toetused.pdf" display="https://edok.parnu.ee/public/index.aspx?itm=2239438&amp;af=3315381" xr:uid="{1B9FD5B0-463C-479D-AACF-7458998A7A01}"/>
    <hyperlink ref="J3021" r:id="rId57" display="https://www.riigiteataja.ee/aktilisa/4280/1202/5003/Lisa 6 Antud toetused .pdf" xr:uid="{73BD5291-8036-4BE9-897B-BB1A555AB026}"/>
    <hyperlink ref="J3015" r:id="rId58" display="https://www.riigiteataja.ee/aktilisa/4280/1202/5003/Lisa 6 Antud toetused .pdf" xr:uid="{87E4C81D-A40E-4DA2-AD64-735B49C72520}"/>
    <hyperlink ref="J3123" r:id="rId59" tooltip="6. Lisa 6 Antud toetused.pdf" display="https://edok.parnu.ee/public/index.aspx?itm=1811688&amp;af=2590645" xr:uid="{63AE81AF-7E47-46C6-A681-35FE4EF19B9A}"/>
    <hyperlink ref="J3020" r:id="rId60" tooltip="6. Lisa 6 Antud toetused.pdf" display="https://edok.parnu.ee/public/index.aspx?itm=1811688&amp;af=2590645" xr:uid="{C6153B4F-27B1-4965-8A9D-05F288F9B2B1}"/>
    <hyperlink ref="J3011:J3012" r:id="rId61" tooltip="6. Lisa 6 Antud toetused.pdf" display="https://edok.parnu.ee/public/index.aspx?itm=1811688&amp;af=2590645" xr:uid="{50F38A0C-84CA-4533-9404-906903B13F09}"/>
    <hyperlink ref="J3144" r:id="rId62" tooltip="Lisa 6 Antud toetused (2).pdf" display="https://edok.parnu.ee/public/index.aspx?itm=1544118&amp;af=2128050" xr:uid="{19BFE651-5436-48EA-A4B4-B6DD442CF77D}"/>
    <hyperlink ref="J2763" r:id="rId63" tooltip="Lisa 6 Antud toetused (2).pdf" display="https://edok.parnu.ee/public/index.aspx?itm=1544118&amp;af=2128050" xr:uid="{D29B6D09-16CA-4C6A-A04B-0AFDAFEF90BD}"/>
    <hyperlink ref="J3122" r:id="rId64" display="https://www.riigiteataja.ee/aktilisa/4210/1202/3016/Lisa 6 Antud toetused.pdf" xr:uid="{105997DB-AAF7-4DFF-A3BF-B774DED0335D}"/>
    <hyperlink ref="J3019" r:id="rId65" display="https://www.riigiteataja.ee/aktilisa/4210/1202/3016/Lisa 6 Antud toetused.pdf" xr:uid="{8D169A72-0365-43C5-9003-DEBD99DA0855}"/>
    <hyperlink ref="J3009:J3010" r:id="rId66" display="https://www.riigiteataja.ee/aktilisa/4210/1202/3016/Lisa 6 Antud toetused.pdf" xr:uid="{955B0545-8A60-4A8F-94A2-A4E394C15151}"/>
    <hyperlink ref="J3008" r:id="rId67" tooltip="Lisa 6 Antud toetused.pdf" display="https://edok.parnu.ee/public/index.aspx?itm=1367055&amp;af=1866345" xr:uid="{97CAF492-F70E-42B7-960D-CB5DA29DF7EF}"/>
    <hyperlink ref="J3007" r:id="rId68" tooltip="Lisa 6 Antud toetused.pdf" display="https://edok.parnu.ee/public/index.aspx?itm=1367055&amp;af=1866345" xr:uid="{CBFD7DAA-A5FE-457C-99D6-092BD95F6FE4}"/>
    <hyperlink ref="J3018" r:id="rId69" display="https://www.riigiteataja.ee/aktilisa/4260/1202/2024/Lisa_6_toetused.pdf" xr:uid="{5B1C80D6-54DB-42EC-B439-E43D0AAAD382}"/>
    <hyperlink ref="J3121" r:id="rId70" display="https://www.riigiteataja.ee/aktilisa/4260/1202/2024/Lisa_6_toetused.pdf" xr:uid="{3E2A9C02-AECC-46E2-A405-A4016A460E9D}"/>
    <hyperlink ref="J2321" r:id="rId71" tooltip="Lisa 6 Antud toetused.pdf" display="https://edok.parnu.ee/public/index.aspx?itm=2365707&amp;af=3507443" xr:uid="{F27B397C-EFD4-4F35-A49E-7A6CA6BAFF66}"/>
    <hyperlink ref="J2341" r:id="rId72" display="https://www.riigiteataja.ee/aktilisa/4280/1202/5003/Lisa 6 Antud toetused .pdf" xr:uid="{C4A9DF29-C177-4CC0-B23B-2178C5C7F6ED}"/>
    <hyperlink ref="J2319" r:id="rId73" display="https://www.riigiteataja.ee/aktilisa/4280/1202/5003/Lisa 6 Antud toetused .pdf" xr:uid="{7E3592CA-CBB1-4C1F-91B9-19CBAAFB8686}"/>
    <hyperlink ref="J2340" r:id="rId74" tooltip="6. Lisa 6 Antud toetused.pdf" display="https://edok.parnu.ee/public/index.aspx?itm=1811688&amp;af=2590645" xr:uid="{C5B78DCB-248B-46E4-AB7B-3D86965C58AA}"/>
    <hyperlink ref="J2317" r:id="rId75" tooltip="6. Lisa 6 Antud toetused.pdf" display="https://edok.parnu.ee/public/index.aspx?itm=1811688&amp;af=2590645" xr:uid="{AB9D14E0-422A-4C26-90C3-2A668FC7A15A}"/>
    <hyperlink ref="J2338:J2339" r:id="rId76" display="https://www.riigiteataja.ee/aktilisa/4210/1202/3016/Lisa 6 Antud toetused.pdf" xr:uid="{F0DB88BD-910A-455E-9852-0C2D249BFAAC}"/>
    <hyperlink ref="J2315" r:id="rId77" display="https://www.riigiteataja.ee/aktilisa/4210/1202/3016/Lisa 6 Antud toetused.pdf" xr:uid="{0423672A-57EE-493F-ABA2-B9D62365EFEA}"/>
    <hyperlink ref="J2313" r:id="rId78" display="https://www.riigiteataja.ee/aktilisa/4260/1202/2024/Lisa_6_toetused.pdf" xr:uid="{272B15FA-90EE-4DCC-A43C-47B709BC6A2D}"/>
    <hyperlink ref="J2322" r:id="rId79" tooltip="Lisa 6. Antud toetused.pdf" display="https://edok.parnu.ee/public/index.aspx?itm=2239438&amp;af=3315381" xr:uid="{27B47B95-F9FC-44F3-A1DC-1A7BF840AA42}"/>
    <hyperlink ref="J2320" r:id="rId80" display="https://www.riigiteataja.ee/aktilisa/4280/1202/5003/Lisa 6 Antud toetused .pdf" xr:uid="{8AA7E2AD-CB9A-40FC-8489-C5DC74F42091}"/>
    <hyperlink ref="J2411" r:id="rId81" tooltip="6. Lisa 6 Antud toetused.pdf" display="https://edok.parnu.ee/public/index.aspx?itm=1811688&amp;af=2590645" xr:uid="{29114A36-9763-48D7-AA78-722E59B45866}"/>
    <hyperlink ref="J2318" r:id="rId82" tooltip="6. Lisa 6 Antud toetused.pdf" display="https://edok.parnu.ee/public/index.aspx?itm=1811688&amp;af=2590645" xr:uid="{CD26C12E-0C97-45C0-9797-86BB2DFD93ED}"/>
    <hyperlink ref="J2316" r:id="rId83" tooltip="Lisa 6 Antud toetused (2).pdf" display="https://edok.parnu.ee/public/index.aspx?itm=1544118&amp;af=2128050" xr:uid="{D76F4612-F7D4-4822-9807-5240B1694CB8}"/>
    <hyperlink ref="J2314" r:id="rId84" tooltip="Lisa 6 Antud toetused.pdf" display="https://edok.parnu.ee/public/index.aspx?itm=1367055&amp;af=1866345" xr:uid="{D031344C-BBAA-4AE9-ADD5-B7B79FF68462}"/>
    <hyperlink ref="J2169" r:id="rId85" tooltip="Lisa 6 Antud toetused.pdf" display="https://edok.parnu.ee/public/index.aspx?itm=2365707&amp;af=3507443" xr:uid="{DFD2620F-3453-4580-B22C-F8C87B6FC8D7}"/>
    <hyperlink ref="J1951" r:id="rId86" tooltip="Lisa 6 Antud toetused.pdf" display="https://edok.parnu.ee/public/index.aspx?itm=2365707&amp;af=3507443" xr:uid="{41D9C14F-F9A3-44C8-B92F-CE9EC0356B74}"/>
    <hyperlink ref="J1906" r:id="rId87" tooltip="Lisa 6 Antud toetused.pdf" display="https://edok.parnu.ee/public/index.aspx?itm=2365707&amp;af=3507443" xr:uid="{0EC8058A-5D3C-490F-838B-909E12DA733D}"/>
    <hyperlink ref="J1899:J1900" r:id="rId88" tooltip="Lisa 6 Antud toetused.pdf" display="https://edok.parnu.ee/public/index.aspx?itm=2365707&amp;af=3507443" xr:uid="{7B3DA395-CA7F-4B7F-9772-06D40E0ED1D2}"/>
    <hyperlink ref="J1894" r:id="rId89" tooltip="Lisa 6 Antud toetused.pdf" display="https://edok.parnu.ee/public/index.aspx?itm=2365707&amp;af=3507443" xr:uid="{0AA20B50-B5A2-4881-8AE3-D5F6FD1FB632}"/>
    <hyperlink ref="J1825:J1826" r:id="rId90" tooltip="Lisa 6 Antud toetused.pdf" display="https://edok.parnu.ee/public/index.aspx?itm=2365707&amp;af=3507443" xr:uid="{9E7574B1-2906-4ADC-B7B0-EEBE02BD7DBF}"/>
    <hyperlink ref="J2168" r:id="rId91" display="https://www.riigiteataja.ee/aktilisa/4280/1202/5003/Lisa 6 Antud toetused .pdf" xr:uid="{AF6E2214-5879-4BEB-B5BE-07E7188FBE08}"/>
    <hyperlink ref="J1950" r:id="rId92" display="https://www.riigiteataja.ee/aktilisa/4280/1202/5003/Lisa 6 Antud toetused .pdf" xr:uid="{EAEAC17E-C2C0-4971-9E57-5AD32019FC01}"/>
    <hyperlink ref="J1823:J1824" r:id="rId93" display="https://www.riigiteataja.ee/aktilisa/4280/1202/5003/Lisa 6 Antud toetused .pdf" xr:uid="{214F661B-C055-4230-B4EE-3C520D696E07}"/>
    <hyperlink ref="J2167" r:id="rId94" tooltip="6. Lisa 6 Antud toetused.pdf" display="https://edok.parnu.ee/public/index.aspx?itm=1811688&amp;af=2590645" xr:uid="{F9D50009-6412-42B6-8130-270152EC4B52}"/>
    <hyperlink ref="J1949" r:id="rId95" tooltip="6. Lisa 6 Antud toetused.pdf" display="https://edok.parnu.ee/public/index.aspx?itm=1811688&amp;af=2590645" xr:uid="{12353243-0C2E-4854-A8C4-D06EF12C2535}"/>
    <hyperlink ref="J1818:J1822" r:id="rId96" tooltip="6. Lisa 6 Antud toetused.pdf" display="https://edok.parnu.ee/public/index.aspx?itm=1811688&amp;af=2590645" xr:uid="{68358F79-C52C-421A-85BB-AB7C2C974B54}"/>
    <hyperlink ref="J2166" r:id="rId97" display="https://www.riigiteataja.ee/aktilisa/4210/1202/3016/Lisa 6 Antud toetused.pdf" xr:uid="{53D915E0-418E-42B0-899B-266FD06C7DF6}"/>
    <hyperlink ref="J1948" r:id="rId98" display="https://www.riigiteataja.ee/aktilisa/4210/1202/3016/Lisa 6 Antud toetused.pdf" xr:uid="{2265FB3A-DF57-40E5-92B2-810DFD2B8197}"/>
    <hyperlink ref="J1813:J1816" r:id="rId99" display="https://www.riigiteataja.ee/aktilisa/4210/1202/3016/Lisa 6 Antud toetused.pdf" xr:uid="{9FC2828F-6976-4DA4-8908-17E221C695CD}"/>
    <hyperlink ref="J2164:J2165" r:id="rId100" display="https://www.riigiteataja.ee/aktilisa/4260/1202/2024/Lisa_6_toetused.pdf" xr:uid="{8ED9BF43-D371-46AE-8936-4CD0837DE785}"/>
    <hyperlink ref="J1947" r:id="rId101" display="https://www.riigiteataja.ee/aktilisa/4260/1202/2024/Lisa_6_toetused.pdf" xr:uid="{C565ACA5-9947-48B3-BA43-D849E58300F9}"/>
    <hyperlink ref="J1811:J1812" r:id="rId102" display="https://www.riigiteataja.ee/aktilisa/4260/1202/2024/Lisa_6_toetused.pdf" xr:uid="{5D5CB80F-4803-49F3-807E-E2C59C736561}"/>
    <hyperlink ref="J1807:J1809" r:id="rId103" display="https://www.riigiteataja.ee/aktilisa/4260/1202/2024/Lisa_6_toetused.pdf" xr:uid="{B846F938-BE4D-4721-B3E8-7A8B7CA0E04E}"/>
    <hyperlink ref="J2081" r:id="rId104" tooltip="Lisa 6 Antud toetused.pdf" display="https://edok.parnu.ee/public/index.aspx?itm=2365707&amp;af=3507443" xr:uid="{0A250812-830D-4BA3-B6A9-F1D74C27CD2F}"/>
    <hyperlink ref="J1636" r:id="rId105" tooltip="Lisa 6 Antud toetused.pdf" display="https://edok.parnu.ee/public/index.aspx?itm=2365707&amp;af=3507443" xr:uid="{BB7DBC22-C0F1-4853-AD7D-96A171741581}"/>
    <hyperlink ref="J1688" r:id="rId106" tooltip="Lisa 6. Antud toetused.pdf" display="https://edok.parnu.ee/public/index.aspx?itm=2239438&amp;af=3315381" xr:uid="{5B2FD561-C1E1-420F-8325-8B178268436F}"/>
    <hyperlink ref="J1687" r:id="rId107" tooltip="Lisa 6. Antud toetused.pdf" display="https://edok.parnu.ee/public/index.aspx?itm=2239438&amp;af=3315381" xr:uid="{9C217927-8ECC-4EF0-8854-9242FB18B71B}"/>
    <hyperlink ref="J2036" r:id="rId108" tooltip="Lisa 6 Antud toetused.pdf" display="https://edok.parnu.ee/public/index.aspx?itm=2053927&amp;af=3002985" xr:uid="{1E6EE20B-4924-4163-953D-14C8DD8114F6}"/>
    <hyperlink ref="J1686" r:id="rId109" display="https://www.riigiteataja.ee/aktilisa/4280/1202/5003/Lisa 6 Antud toetused .pdf" xr:uid="{5BFCD977-2C54-4E8A-8764-C5BFD5F0F011}"/>
    <hyperlink ref="J1685" r:id="rId110" display="https://www.riigiteataja.ee/aktilisa/4280/1202/5003/Lisa 6 Antud toetused .pdf" xr:uid="{FCA2C35B-0C72-405F-986C-CC498FF3D3BE}"/>
    <hyperlink ref="J1684" r:id="rId111" display="https://www.riigiteataja.ee/aktilisa/4280/1202/5003/Lisa 6 Antud toetused .pdf" xr:uid="{D703040A-0F1E-47B2-9482-7326555EAB54}"/>
    <hyperlink ref="J1683" r:id="rId112" display="https://www.riigiteataja.ee/aktilisa/4280/1202/5003/Lisa 6 Antud toetused .pdf" xr:uid="{4584D4E5-F0C5-416C-B612-0E208B04DCB9}"/>
    <hyperlink ref="J1682" r:id="rId113" display="https://www.riigiteataja.ee/aktilisa/4280/1202/5003/Lisa 6 Antud toetused .pdf" xr:uid="{65FD528C-F466-4532-9189-3B2561E0275C}"/>
    <hyperlink ref="J2074" r:id="rId114" tooltip="6. Lisa 6 Antud toetused.pdf" display="https://edok.parnu.ee/public/index.aspx?itm=1811688&amp;af=2590645" xr:uid="{3B4C7A9B-B9C3-442D-A8F2-5CD4B5C3189E}"/>
    <hyperlink ref="J2030:J2031" r:id="rId115" tooltip="6. Lisa 6 Antud toetused.pdf" display="https://edok.parnu.ee/public/index.aspx?itm=1811688&amp;af=2590645" xr:uid="{4B508F35-D486-4249-BCE8-6537D40BC94E}"/>
    <hyperlink ref="J1679:J1681" r:id="rId116" tooltip="6. Lisa 6 Antud toetused.pdf" display="https://edok.parnu.ee/public/index.aspx?itm=1811688&amp;af=2590645" xr:uid="{4DE3FEDD-8F27-4508-A54A-04EB37FFC866}"/>
    <hyperlink ref="J2022" r:id="rId117" tooltip="Lisa 6 Antud toetused (2).pdf" display="https://edok.parnu.ee/public/index.aspx?itm=1544118&amp;af=2128050" xr:uid="{0C442494-8F7D-48DA-BB8F-45AE8C475F47}"/>
    <hyperlink ref="J2087" r:id="rId118" tooltip="Lisa 6 Antud toetused (2).pdf" display="https://edok.parnu.ee/public/index.aspx?itm=1544118&amp;af=2128050" xr:uid="{4EDA7D5F-488E-4A1C-8A5A-87F9385A0C47}"/>
    <hyperlink ref="J1678" r:id="rId119" display="https://www.riigiteataja.ee/aktilisa/4210/1202/3016/Lisa 6 Antud toetused.pdf" xr:uid="{0102C3E6-44BE-4F3E-A78D-E64DCADC47EE}"/>
    <hyperlink ref="J1675:J1677" r:id="rId120" display="https://www.riigiteataja.ee/aktilisa/4260/1202/2024/Lisa_6_toetused.pdf" xr:uid="{F68537D5-C60B-43D8-81C5-EE54A5B5DC95}"/>
    <hyperlink ref="J1352" r:id="rId121" tooltip="Lisa 6. Antud toetused.pdf" display="https://edok.parnu.ee/public/index.aspx?itm=2239438&amp;af=3315381" xr:uid="{287BB06E-472C-4D4A-82AE-959C2A9E2494}"/>
    <hyperlink ref="J1349" r:id="rId122" display="https://www.riigiteataja.ee/aktilisa/4280/1202/5003/Lisa 6 Antud toetused .pdf" xr:uid="{66672550-5EB8-478C-88D6-37250B707514}"/>
    <hyperlink ref="J1345" r:id="rId123" tooltip="6. Lisa 6 Antud toetused.pdf" display="https://edok.parnu.ee/public/index.aspx?itm=1811688&amp;af=2590645" xr:uid="{77838DEE-3A55-4235-A037-EFF6248E391D}"/>
    <hyperlink ref="J1344" r:id="rId124" display="https://www.riigiteataja.ee/aktilisa/4210/1202/3016/Lisa 6 Antud toetused.pdf" xr:uid="{B0A94A09-A02A-47F4-B106-34D0AC49A4B9}"/>
    <hyperlink ref="J1539" r:id="rId125" tooltip="Lisa 6 Antud toetused.pdf" display="https://edok.parnu.ee/public/index.aspx?itm=1367055&amp;af=1866345" xr:uid="{83630ED5-FD61-4B2D-9E93-03C427E44452}"/>
    <hyperlink ref="J1342" r:id="rId126" display="https://www.riigiteataja.ee/aktilisa/4260/1202/2024/Lisa_6_toetused.pdf" xr:uid="{E600A022-891D-4810-A21E-539D307A9DFD}"/>
    <hyperlink ref="J1016" r:id="rId127" tooltip="Lisa 6. Antud toetused.pdf" display="https://edok.parnu.ee/public/index.aspx?itm=2239438&amp;af=3315381" xr:uid="{57A6AD9C-088E-4515-BBB2-D3055D194C8E}"/>
    <hyperlink ref="J1011" r:id="rId128" display="https://www.riigiteataja.ee/aktilisa/4280/1202/5003/Lisa 6 Antud toetused .pdf" xr:uid="{537B44BF-C4B3-4DAD-8E1E-0E0777E58B3E}"/>
    <hyperlink ref="J1009" r:id="rId129" display="https://www.riigiteataja.ee/aktilisa/4280/1202/5003/Lisa 6 Antud toetused .pdf" xr:uid="{B72FE159-C90E-45D0-8F7F-1BCD07E3F10E}"/>
    <hyperlink ref="J1008" r:id="rId130" display="https://www.riigiteataja.ee/aktilisa/4280/1202/5003/Lisa 6 Antud toetused .pdf" xr:uid="{8CAE87E4-21AA-493C-8438-B26194BB3F61}"/>
    <hyperlink ref="J1003:J1004" r:id="rId131" tooltip="6. Lisa 6 Antud toetused.pdf" display="https://edok.parnu.ee/public/index.aspx?itm=1811688&amp;af=2590645" xr:uid="{F4DD6FB2-9005-41F4-AF7C-E9462CD05E00}"/>
    <hyperlink ref="J1000:J1001" r:id="rId132" tooltip="6. Lisa 6 Antud toetused.pdf" display="https://edok.parnu.ee/public/index.aspx?itm=1811688&amp;af=2590645" xr:uid="{A391D953-658D-4C14-944B-D4AEECFB8B52}"/>
    <hyperlink ref="J999" r:id="rId133" display="https://www.riigiteataja.ee/aktilisa/4210/1202/3016/Lisa 6 Antud toetused.pdf" xr:uid="{88E5805F-4CC8-422D-86FC-E992F1AE73D2}"/>
    <hyperlink ref="J995:J996" r:id="rId134" display="https://www.riigiteataja.ee/aktilisa/4210/1202/3016/Lisa 6 Antud toetused.pdf" xr:uid="{F72B1320-0321-4985-B880-EC5356CFF024}"/>
    <hyperlink ref="J992" r:id="rId135" tooltip="Lisa 6 Antud toetused.pdf" display="https://edok.parnu.ee/public/index.aspx?itm=1367055&amp;af=1866345" xr:uid="{66FCE4C1-4032-48C3-91B0-7ECDC340B0F0}"/>
    <hyperlink ref="J994" r:id="rId136" display="https://www.riigiteataja.ee/aktilisa/4260/1202/2024/Lisa_6_toetused.pdf" xr:uid="{FE805ACF-3FD3-497E-9B7F-042CAC43544C}"/>
    <hyperlink ref="J521" r:id="rId137" display="https://www.riigiteataja.ee/aktilisa/4260/6202/6022/Lisa 6 Antud toetused.pdf" xr:uid="{87B7E223-CF81-41ED-BE6B-BF68EB9C9E7F}"/>
    <hyperlink ref="J765" r:id="rId138" tooltip="Lisa 4 Investeerimistegevus.pdf" display="https://edok.parnu.ee/public/index.aspx?itm=1367055&amp;af=1866342" xr:uid="{421F4911-6B73-4F50-AAD9-EAF19D7D3181}"/>
    <hyperlink ref="J496" r:id="rId139" tooltip="Lisa 6 Antud toetused.pdf" display="https://edok.parnu.ee/public/index.aspx?itm=2365707&amp;af=3507443" xr:uid="{89B21F31-A077-4387-B33A-19F99D2CBB74}"/>
    <hyperlink ref="J495" r:id="rId140" display="https://www.riigiteataja.ee/aktilisa/4280/1202/5003/Lisa 6 Antud toetused .pdf" xr:uid="{C2C82855-5B94-4824-8BC7-5863BC8F00F6}"/>
    <hyperlink ref="J494" r:id="rId141" tooltip="6. Lisa 6 Antud toetused.pdf" display="https://edok.parnu.ee/public/index.aspx?itm=1811688&amp;af=2590645" xr:uid="{B359B9DD-BD8F-412D-AF6C-C5E709DD512D}"/>
    <hyperlink ref="J493" r:id="rId142" display="https://www.riigiteataja.ee/aktilisa/4210/1202/3016/Lisa 6 Antud toetused.pdf" xr:uid="{A9F3C152-32C0-4A54-BCE2-E861F8A00BDD}"/>
    <hyperlink ref="J492" r:id="rId143" display="https://www.riigiteataja.ee/aktilisa/4260/1202/2024/Lisa_6_toetused.pdf" xr:uid="{E016FE7B-C859-4AAF-9CD7-5C670C0A71C4}"/>
    <hyperlink ref="J567" r:id="rId144" tooltip="Lisa 6. Antud toetused.pdf" display="https://edok.parnu.ee/public/index.aspx?itm=2239438&amp;af=3315381" xr:uid="{2FF64EE0-9FC8-4952-B4AE-BF10959CBD6A}"/>
    <hyperlink ref="J564" r:id="rId145" display="https://www.riigiteataja.ee/aktilisa/4280/1202/5003/Lisa 6 Antud toetused .pdf" xr:uid="{7E11ADE1-4477-48AD-9A84-EC0E20AB2D4F}"/>
    <hyperlink ref="J501" r:id="rId146" display="https://www.riigiteataja.ee/aktilisa/4280/1202/5003/Lisa 6 Antud toetused .pdf" xr:uid="{B0BBA1BA-217C-46AE-8A2A-282E9ADF6F30}"/>
    <hyperlink ref="J562" r:id="rId147" tooltip="6. Lisa 6 Antud toetused.pdf" display="https://edok.parnu.ee/public/index.aspx?itm=1811688&amp;af=2590645" xr:uid="{28763941-C55F-4E52-80DE-6CED14AB0D6E}"/>
    <hyperlink ref="J500" r:id="rId148" tooltip="6. Lisa 6 Antud toetused.pdf" display="https://edok.parnu.ee/public/index.aspx?itm=1811688&amp;af=2590645" xr:uid="{EE29EDB5-CB97-4C3F-8EA2-46EE9FAC98D6}"/>
    <hyperlink ref="J510" r:id="rId149" tooltip="Lisa 6 Antud toetused (2).pdf" display="https://edok.parnu.ee/public/index.aspx?itm=1544118&amp;af=2128050" xr:uid="{14DF1437-01FA-4B1F-9325-23DA97CE38ED}"/>
    <hyperlink ref="J561" r:id="rId150" display="https://www.riigiteataja.ee/aktilisa/4210/1202/3016/Lisa 6 Antud toetused.pdf" xr:uid="{8093C058-D70F-4819-8DE5-25944617C239}"/>
    <hyperlink ref="J499" r:id="rId151" display="https://www.riigiteataja.ee/aktilisa/4210/1202/3016/Lisa 6 Antud toetused.pdf" xr:uid="{6A6A4500-AA5A-43A5-ADF6-89F606F2227D}"/>
    <hyperlink ref="J498" r:id="rId152" display="https://www.riigiteataja.ee/aktilisa/4260/1202/2024/Lisa_6_toetused.pdf" xr:uid="{21C69F63-AF76-46E6-A377-B518A8FB8C34}"/>
    <hyperlink ref="J335" r:id="rId153" tooltip="Lisa 6 Antud toetused.pdf" display="https://edok.parnu.ee/public/index.aspx?itm=2053927&amp;af=3002985" xr:uid="{6BC92821-7E61-468A-B119-1E7C66AC3189}"/>
  </hyperlinks>
  <pageMargins left="0.7" right="0.7" top="0.75" bottom="0.75" header="0.3" footer="0.3"/>
  <pageSetup paperSize="9"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Vihmaru</dc:creator>
  <cp:lastModifiedBy>Taavi Käärid</cp:lastModifiedBy>
  <cp:lastPrinted>2026-08-14T11:18:59Z</cp:lastPrinted>
  <dcterms:created xsi:type="dcterms:W3CDTF">2026-08-12T10:50:23Z</dcterms:created>
  <dcterms:modified xsi:type="dcterms:W3CDTF">2026-09-07T13:07:08Z</dcterms:modified>
</cp:coreProperties>
</file>