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" yWindow="96" windowWidth="14700" windowHeight="8340" activeTab="1"/>
  </bookViews>
  <sheets>
    <sheet name="LISA 1" sheetId="7" r:id="rId1"/>
    <sheet name="LISA 2" sheetId="2" r:id="rId2"/>
  </sheets>
  <definedNames>
    <definedName name="_xlnm.Print_Area" localSheetId="0">'LISA 1'!$A$1:$F$35</definedName>
    <definedName name="_xlnm.Print_Area" localSheetId="1">'LISA 2'!$B$1:$K$31</definedName>
  </definedNames>
  <calcPr calcId="145621"/>
</workbook>
</file>

<file path=xl/calcChain.xml><?xml version="1.0" encoding="utf-8"?>
<calcChain xmlns="http://schemas.openxmlformats.org/spreadsheetml/2006/main">
  <c r="B27" i="7" l="1"/>
  <c r="C27" i="7"/>
  <c r="D27" i="7"/>
  <c r="E27" i="7"/>
  <c r="C8" i="7"/>
  <c r="B8" i="7"/>
  <c r="C12" i="7" l="1"/>
  <c r="J30" i="2"/>
  <c r="B12" i="7" l="1"/>
  <c r="I28" i="2"/>
  <c r="B30" i="7" l="1"/>
  <c r="H28" i="2"/>
  <c r="J28" i="2"/>
  <c r="J31" i="2" l="1"/>
</calcChain>
</file>

<file path=xl/sharedStrings.xml><?xml version="1.0" encoding="utf-8"?>
<sst xmlns="http://schemas.openxmlformats.org/spreadsheetml/2006/main" count="44" uniqueCount="40">
  <si>
    <t>Täiendav/selgitav informatsioon (vajadusel)</t>
  </si>
  <si>
    <t>Kulu-dokumendi number</t>
  </si>
  <si>
    <t>Kuludokumendi nimetus</t>
  </si>
  <si>
    <t>Kulu-dokumendi kuupäev</t>
  </si>
  <si>
    <t>Tasumise kuupäev</t>
  </si>
  <si>
    <t>Kulu sisu kirjeldus</t>
  </si>
  <si>
    <t>KOKKU</t>
  </si>
  <si>
    <t>Kultuuriministeeriumilt saadud toetuse summa:</t>
  </si>
  <si>
    <t>Kultuuriministeeriumilt saadud toetuse kasutamata jääk:</t>
  </si>
  <si>
    <t>Jrk nr.</t>
  </si>
  <si>
    <t>Makse saaja</t>
  </si>
  <si>
    <t>Kultuuriminis-teeriumi toetusest makstud summa</t>
  </si>
  <si>
    <t>Kuludoku-mendi summa</t>
  </si>
  <si>
    <t xml:space="preserve">    </t>
  </si>
  <si>
    <t>TULUD</t>
  </si>
  <si>
    <t>TULUD KOKKU:</t>
  </si>
  <si>
    <t>PROJEKTI  KULUD KOKKU</t>
  </si>
  <si>
    <t>Projekti eelarve ja finantseerimisallikate kontroll:</t>
  </si>
  <si>
    <t>Kas projekti eelarve ja finantseerimisallikad on tasakaalus? (tulude ja kulude vahe =0)</t>
  </si>
  <si>
    <t>Vormi täitmisel tuleb täita kõik veerud!</t>
  </si>
  <si>
    <t>LISA 1</t>
  </si>
  <si>
    <t>LISA 2</t>
  </si>
  <si>
    <t xml:space="preserve">Kultuuriministeeriumilt saadud toetuse kasutamise finantsaruanne </t>
  </si>
  <si>
    <t xml:space="preserve">sh Kultuuriminis-teeriumi toetusest </t>
  </si>
  <si>
    <t>FINANTSEERIMISALLIKAD (eurodes)</t>
  </si>
  <si>
    <t>PLANEERITUD KULUD</t>
  </si>
  <si>
    <t>TEGELIKUD KULUD</t>
  </si>
  <si>
    <t>PLANEERITUD (taotletud) summa</t>
  </si>
  <si>
    <t>TEGELIK  (eraldatud) summa</t>
  </si>
  <si>
    <t>PROJEKTI TULUDE - KULUDE ARUANNE</t>
  </si>
  <si>
    <r>
      <t xml:space="preserve">Toetuse saaja kohustub üle </t>
    </r>
    <r>
      <rPr>
        <b/>
        <sz val="10"/>
        <color rgb="FFC00000"/>
        <rFont val="Times New Roman"/>
        <family val="1"/>
        <charset val="186"/>
      </rPr>
      <t xml:space="preserve">5€ </t>
    </r>
    <r>
      <rPr>
        <b/>
        <sz val="10"/>
        <rFont val="Times New Roman"/>
        <family val="1"/>
        <charset val="186"/>
      </rPr>
      <t xml:space="preserve">suuruse jäägi tagastama samal ajal aruande esitamisega. </t>
    </r>
    <r>
      <rPr>
        <sz val="10"/>
        <rFont val="Times New Roman"/>
        <family val="1"/>
        <charset val="186"/>
      </rPr>
      <t xml:space="preserve">                    
saaja: Rahandusministeerium
Arvelduskonto: SEB Pank EE891010220034796011; 
Swedbank EE932200221023778606
Viitenumber: 2800047436                                                                                                                                                                                                                                                                                                                                                                                                                                                                                                                     selgitus: leping nr ... </t>
    </r>
  </si>
  <si>
    <t>e-posti aadress</t>
  </si>
  <si>
    <t>telefon</t>
  </si>
  <si>
    <t>Kultuuriministeeriumi toetuse summa</t>
  </si>
  <si>
    <r>
      <t>KULTUURIMINISTEERIUMI TOETUSE KASUTAMINE</t>
    </r>
    <r>
      <rPr>
        <b/>
        <sz val="10"/>
        <color rgb="FFC00000"/>
        <rFont val="Times New Roman"/>
        <family val="1"/>
        <charset val="186"/>
      </rPr>
      <t xml:space="preserve"> (loetleda vaid need kuludokumendid mille tasumiseks on kasutatud Kultuuriministeeriumi toetust)</t>
    </r>
  </si>
  <si>
    <r>
      <t xml:space="preserve">Summa ilma käibemaksuta </t>
    </r>
    <r>
      <rPr>
        <b/>
        <sz val="10"/>
        <color rgb="FFC00000"/>
        <rFont val="Times New Roman"/>
        <family val="1"/>
        <charset val="186"/>
      </rPr>
      <t>(täidavad ainult käibemaksukohustuslased)</t>
    </r>
  </si>
  <si>
    <t>Omafinantseering</t>
  </si>
  <si>
    <r>
      <t xml:space="preserve">Kaasfinantseering, sh </t>
    </r>
    <r>
      <rPr>
        <i/>
        <sz val="10"/>
        <rFont val="Arial"/>
        <family val="2"/>
        <charset val="186"/>
      </rPr>
      <t>(KOV, koostööparnerid jm toetused teistest allikatest, märkida allpool nimeliselt)</t>
    </r>
  </si>
  <si>
    <t>KULUD</t>
  </si>
  <si>
    <t>Aruande esitaja nimi ja ametikoht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</si>
</sst>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.00\ _k_r"/>
    <numFmt numFmtId="165" formatCode="d\.mm\.yyyy;@"/>
    <numFmt numFmtId="166" formatCode="#,##0.00_ ;[Red]\-#,##0.00\ "/>
    <numFmt numFmtId="167" formatCode="0.0%"/>
    <numFmt numFmtId="168" formatCode="#,##0.00_ ;\-#,##0.00\ "/>
  </numFmts>
  <fonts count="25" x14ac:knownFonts="1">
    <font>
      <sz val="10"/>
      <name val="Arial"/>
      <charset val="186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8"/>
      <name val="Arial"/>
      <family val="2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i/>
      <sz val="10"/>
      <name val="Times New Roman"/>
      <family val="1"/>
      <charset val="186"/>
    </font>
    <font>
      <sz val="10"/>
      <name val="Arial"/>
      <family val="2"/>
      <charset val="186"/>
    </font>
    <font>
      <i/>
      <sz val="9"/>
      <name val="Arial"/>
      <family val="2"/>
      <charset val="186"/>
    </font>
    <font>
      <b/>
      <sz val="9"/>
      <name val="Arial"/>
      <family val="2"/>
      <charset val="186"/>
    </font>
    <font>
      <i/>
      <sz val="10"/>
      <color rgb="FFFF0000"/>
      <name val="Times New Roman"/>
      <family val="1"/>
      <charset val="186"/>
    </font>
    <font>
      <sz val="9"/>
      <name val="Arial"/>
      <family val="2"/>
      <charset val="186"/>
    </font>
    <font>
      <b/>
      <i/>
      <sz val="9"/>
      <name val="Arial"/>
      <family val="2"/>
      <charset val="186"/>
    </font>
    <font>
      <i/>
      <u/>
      <sz val="9"/>
      <color rgb="FF0070C0"/>
      <name val="Arial"/>
      <family val="2"/>
      <charset val="186"/>
    </font>
    <font>
      <i/>
      <sz val="9"/>
      <color rgb="FF0070C0"/>
      <name val="Arial"/>
      <family val="2"/>
      <charset val="186"/>
    </font>
    <font>
      <b/>
      <sz val="13"/>
      <name val="Times New Roman"/>
      <family val="1"/>
      <charset val="186"/>
    </font>
    <font>
      <b/>
      <sz val="10"/>
      <name val="Arial"/>
      <family val="2"/>
      <charset val="186"/>
    </font>
    <font>
      <b/>
      <sz val="12"/>
      <name val="Arial"/>
      <family val="2"/>
      <charset val="186"/>
    </font>
    <font>
      <i/>
      <sz val="10"/>
      <name val="Arial"/>
      <family val="2"/>
      <charset val="186"/>
    </font>
    <font>
      <b/>
      <sz val="10"/>
      <color rgb="FFC00000"/>
      <name val="Times New Roman"/>
      <family val="1"/>
      <charset val="186"/>
    </font>
    <font>
      <b/>
      <sz val="11"/>
      <name val="Arial"/>
      <family val="2"/>
      <charset val="186"/>
    </font>
    <font>
      <b/>
      <sz val="11"/>
      <color rgb="FF000000"/>
      <name val="Arial"/>
      <family val="2"/>
      <charset val="186"/>
    </font>
    <font>
      <sz val="11"/>
      <color rgb="FF000000"/>
      <name val="Arial"/>
      <family val="2"/>
      <charset val="186"/>
    </font>
    <font>
      <sz val="11"/>
      <color theme="1"/>
      <name val="Arial"/>
      <family val="2"/>
      <charset val="186"/>
    </font>
    <font>
      <b/>
      <sz val="11"/>
      <color theme="1"/>
      <name val="Arial"/>
      <family val="2"/>
      <charset val="186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B7CE84"/>
        <bgColor indexed="64"/>
      </patternFill>
    </fill>
    <fill>
      <patternFill patternType="solid">
        <fgColor rgb="FFEAF0DC"/>
        <bgColor indexed="64"/>
      </patternFill>
    </fill>
    <fill>
      <patternFill patternType="solid">
        <fgColor theme="8" tint="0.79998168889431442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7" fillId="0" borderId="0"/>
    <xf numFmtId="9" fontId="7" fillId="0" borderId="0" applyFont="0" applyFill="0" applyBorder="0" applyAlignment="0" applyProtection="0"/>
    <xf numFmtId="0" fontId="2" fillId="0" borderId="0"/>
    <xf numFmtId="0" fontId="1" fillId="0" borderId="0"/>
  </cellStyleXfs>
  <cellXfs count="132">
    <xf numFmtId="0" fontId="0" fillId="0" borderId="0" xfId="0"/>
    <xf numFmtId="0" fontId="4" fillId="0" borderId="1" xfId="0" applyFont="1" applyBorder="1" applyAlignment="1" applyProtection="1">
      <alignment wrapText="1"/>
      <protection locked="0"/>
    </xf>
    <xf numFmtId="0" fontId="4" fillId="2" borderId="0" xfId="0" applyFont="1" applyFill="1" applyProtection="1">
      <protection locked="0"/>
    </xf>
    <xf numFmtId="0" fontId="4" fillId="2" borderId="0" xfId="0" applyFont="1" applyFill="1" applyAlignment="1" applyProtection="1">
      <alignment wrapText="1"/>
      <protection locked="0"/>
    </xf>
    <xf numFmtId="0" fontId="4" fillId="0" borderId="0" xfId="0" applyFont="1" applyProtection="1">
      <protection locked="0"/>
    </xf>
    <xf numFmtId="0" fontId="4" fillId="0" borderId="0" xfId="0" applyFont="1" applyAlignment="1" applyProtection="1">
      <alignment wrapText="1"/>
      <protection locked="0"/>
    </xf>
    <xf numFmtId="0" fontId="5" fillId="2" borderId="0" xfId="0" applyFont="1" applyFill="1" applyProtection="1">
      <protection locked="0"/>
    </xf>
    <xf numFmtId="0" fontId="5" fillId="2" borderId="0" xfId="0" applyFont="1" applyFill="1" applyAlignment="1" applyProtection="1">
      <alignment wrapText="1"/>
      <protection locked="0"/>
    </xf>
    <xf numFmtId="0" fontId="5" fillId="2" borderId="0" xfId="0" applyFont="1" applyFill="1" applyBorder="1" applyAlignment="1" applyProtection="1">
      <alignment horizontal="right"/>
      <protection locked="0"/>
    </xf>
    <xf numFmtId="0" fontId="5" fillId="2" borderId="0" xfId="0" applyFont="1" applyFill="1" applyBorder="1" applyProtection="1">
      <protection locked="0"/>
    </xf>
    <xf numFmtId="0" fontId="4" fillId="0" borderId="2" xfId="0" applyFont="1" applyBorder="1" applyAlignment="1" applyProtection="1">
      <alignment horizontal="left" vertical="top" wrapText="1"/>
      <protection locked="0"/>
    </xf>
    <xf numFmtId="0" fontId="4" fillId="0" borderId="1" xfId="0" applyFont="1" applyBorder="1" applyAlignment="1" applyProtection="1">
      <alignment horizontal="left" vertical="top" wrapText="1"/>
      <protection locked="0"/>
    </xf>
    <xf numFmtId="0" fontId="6" fillId="2" borderId="0" xfId="0" applyFont="1" applyFill="1" applyProtection="1">
      <protection locked="0"/>
    </xf>
    <xf numFmtId="0" fontId="4" fillId="0" borderId="2" xfId="0" applyFont="1" applyBorder="1" applyAlignment="1" applyProtection="1">
      <alignment horizontal="right" vertical="top"/>
      <protection locked="0"/>
    </xf>
    <xf numFmtId="0" fontId="4" fillId="0" borderId="1" xfId="0" applyFont="1" applyBorder="1" applyAlignment="1" applyProtection="1">
      <alignment horizontal="right" vertical="top"/>
      <protection locked="0"/>
    </xf>
    <xf numFmtId="4" fontId="5" fillId="0" borderId="1" xfId="0" applyNumberFormat="1" applyFont="1" applyBorder="1" applyProtection="1">
      <protection hidden="1"/>
    </xf>
    <xf numFmtId="0" fontId="4" fillId="2" borderId="0" xfId="0" applyFont="1" applyFill="1" applyBorder="1" applyAlignment="1" applyProtection="1">
      <alignment wrapText="1"/>
      <protection locked="0"/>
    </xf>
    <xf numFmtId="49" fontId="4" fillId="0" borderId="2" xfId="0" applyNumberFormat="1" applyFont="1" applyBorder="1" applyAlignment="1" applyProtection="1">
      <alignment wrapText="1"/>
      <protection locked="0"/>
    </xf>
    <xf numFmtId="165" fontId="4" fillId="0" borderId="1" xfId="0" applyNumberFormat="1" applyFont="1" applyBorder="1" applyAlignment="1" applyProtection="1">
      <alignment wrapText="1"/>
      <protection locked="0"/>
    </xf>
    <xf numFmtId="4" fontId="4" fillId="0" borderId="2" xfId="0" applyNumberFormat="1" applyFont="1" applyBorder="1" applyAlignment="1" applyProtection="1">
      <alignment wrapText="1"/>
      <protection locked="0"/>
    </xf>
    <xf numFmtId="49" fontId="4" fillId="0" borderId="1" xfId="0" applyNumberFormat="1" applyFont="1" applyBorder="1" applyAlignment="1" applyProtection="1">
      <alignment wrapText="1"/>
      <protection locked="0"/>
    </xf>
    <xf numFmtId="4" fontId="4" fillId="0" borderId="1" xfId="0" applyNumberFormat="1" applyFont="1" applyBorder="1" applyAlignment="1" applyProtection="1">
      <alignment wrapText="1"/>
      <protection locked="0"/>
    </xf>
    <xf numFmtId="0" fontId="4" fillId="2" borderId="0" xfId="0" applyFont="1" applyFill="1" applyAlignment="1" applyProtection="1">
      <alignment vertical="center" wrapText="1"/>
      <protection locked="0"/>
    </xf>
    <xf numFmtId="0" fontId="4" fillId="0" borderId="0" xfId="0" applyFont="1" applyAlignment="1" applyProtection="1">
      <alignment vertical="center" wrapText="1"/>
      <protection locked="0"/>
    </xf>
    <xf numFmtId="164" fontId="5" fillId="3" borderId="8" xfId="0" applyNumberFormat="1" applyFont="1" applyFill="1" applyBorder="1" applyAlignment="1" applyProtection="1">
      <alignment wrapText="1"/>
      <protection hidden="1"/>
    </xf>
    <xf numFmtId="4" fontId="5" fillId="0" borderId="9" xfId="0" applyNumberFormat="1" applyFont="1" applyBorder="1" applyAlignment="1" applyProtection="1">
      <protection hidden="1"/>
    </xf>
    <xf numFmtId="0" fontId="10" fillId="2" borderId="0" xfId="0" applyFont="1" applyFill="1" applyProtection="1">
      <protection locked="0"/>
    </xf>
    <xf numFmtId="0" fontId="5" fillId="9" borderId="5" xfId="0" applyFont="1" applyFill="1" applyBorder="1" applyAlignment="1" applyProtection="1">
      <alignment horizontal="center" vertical="center" wrapText="1"/>
      <protection locked="0"/>
    </xf>
    <xf numFmtId="0" fontId="5" fillId="9" borderId="6" xfId="0" applyFont="1" applyFill="1" applyBorder="1" applyAlignment="1" applyProtection="1">
      <alignment horizontal="center" vertical="center" wrapText="1"/>
      <protection locked="0"/>
    </xf>
    <xf numFmtId="0" fontId="5" fillId="9" borderId="7" xfId="0" applyFont="1" applyFill="1" applyBorder="1" applyAlignment="1" applyProtection="1">
      <alignment horizontal="center" vertical="center" wrapText="1"/>
      <protection locked="0"/>
    </xf>
    <xf numFmtId="0" fontId="9" fillId="0" borderId="0" xfId="1" applyFont="1" applyAlignment="1">
      <alignment vertical="center" shrinkToFit="1"/>
    </xf>
    <xf numFmtId="0" fontId="11" fillId="0" borderId="0" xfId="1" applyFont="1" applyAlignment="1">
      <alignment vertical="center" shrinkToFit="1"/>
    </xf>
    <xf numFmtId="0" fontId="8" fillId="0" borderId="0" xfId="1" applyFont="1" applyAlignment="1">
      <alignment vertical="center"/>
    </xf>
    <xf numFmtId="0" fontId="11" fillId="0" borderId="0" xfId="1" applyFont="1" applyAlignment="1">
      <alignment vertical="center"/>
    </xf>
    <xf numFmtId="0" fontId="9" fillId="0" borderId="0" xfId="1" applyFont="1" applyAlignment="1">
      <alignment vertical="center"/>
    </xf>
    <xf numFmtId="166" fontId="9" fillId="4" borderId="8" xfId="1" applyNumberFormat="1" applyFont="1" applyFill="1" applyBorder="1" applyAlignment="1">
      <alignment horizontal="right" vertical="center" shrinkToFit="1"/>
    </xf>
    <xf numFmtId="0" fontId="11" fillId="3" borderId="0" xfId="1" applyFont="1" applyFill="1" applyAlignment="1">
      <alignment vertical="center"/>
    </xf>
    <xf numFmtId="166" fontId="11" fillId="0" borderId="18" xfId="1" applyNumberFormat="1" applyFont="1" applyFill="1" applyBorder="1" applyAlignment="1" applyProtection="1">
      <alignment horizontal="right" vertical="center" shrinkToFit="1"/>
      <protection locked="0"/>
    </xf>
    <xf numFmtId="0" fontId="9" fillId="5" borderId="9" xfId="1" applyFont="1" applyFill="1" applyBorder="1" applyAlignment="1">
      <alignment vertical="center" wrapText="1"/>
    </xf>
    <xf numFmtId="166" fontId="9" fillId="5" borderId="8" xfId="1" applyNumberFormat="1" applyFont="1" applyFill="1" applyBorder="1" applyAlignment="1">
      <alignment horizontal="right" vertical="center" wrapText="1"/>
    </xf>
    <xf numFmtId="166" fontId="11" fillId="0" borderId="25" xfId="1" applyNumberFormat="1" applyFont="1" applyBorder="1" applyAlignment="1" applyProtection="1">
      <alignment horizontal="center" vertical="center" shrinkToFit="1"/>
      <protection locked="0"/>
    </xf>
    <xf numFmtId="166" fontId="11" fillId="0" borderId="24" xfId="1" applyNumberFormat="1" applyFont="1" applyBorder="1" applyAlignment="1" applyProtection="1">
      <alignment horizontal="center" vertical="center" shrinkToFit="1"/>
      <protection locked="0"/>
    </xf>
    <xf numFmtId="166" fontId="11" fillId="7" borderId="18" xfId="1" applyNumberFormat="1" applyFont="1" applyFill="1" applyBorder="1" applyAlignment="1">
      <alignment horizontal="center" vertical="center" shrinkToFit="1"/>
    </xf>
    <xf numFmtId="166" fontId="11" fillId="7" borderId="27" xfId="1" applyNumberFormat="1" applyFont="1" applyFill="1" applyBorder="1" applyAlignment="1">
      <alignment horizontal="center" vertical="center" shrinkToFit="1"/>
    </xf>
    <xf numFmtId="166" fontId="11" fillId="0" borderId="26" xfId="1" applyNumberFormat="1" applyFont="1" applyBorder="1" applyAlignment="1" applyProtection="1">
      <alignment horizontal="center" vertical="center" shrinkToFit="1"/>
      <protection locked="0"/>
    </xf>
    <xf numFmtId="166" fontId="9" fillId="6" borderId="8" xfId="1" applyNumberFormat="1" applyFont="1" applyFill="1" applyBorder="1" applyAlignment="1">
      <alignment horizontal="center" vertical="center" shrinkToFit="1"/>
    </xf>
    <xf numFmtId="0" fontId="13" fillId="0" borderId="0" xfId="1" applyFont="1" applyAlignment="1" applyProtection="1">
      <alignment vertical="center"/>
      <protection hidden="1"/>
    </xf>
    <xf numFmtId="0" fontId="14" fillId="0" borderId="0" xfId="1" applyFont="1" applyBorder="1" applyAlignment="1" applyProtection="1">
      <alignment horizontal="left" vertical="center" wrapText="1"/>
      <protection hidden="1"/>
    </xf>
    <xf numFmtId="0" fontId="11" fillId="0" borderId="0" xfId="1" applyFont="1" applyBorder="1" applyAlignment="1">
      <alignment vertical="center"/>
    </xf>
    <xf numFmtId="168" fontId="14" fillId="0" borderId="0" xfId="1" applyNumberFormat="1" applyFont="1" applyFill="1" applyBorder="1" applyAlignment="1">
      <alignment horizontal="center" vertical="center" shrinkToFit="1"/>
    </xf>
    <xf numFmtId="0" fontId="8" fillId="3" borderId="19" xfId="1" applyFont="1" applyFill="1" applyBorder="1" applyAlignment="1">
      <alignment horizontal="left" vertical="center" wrapText="1"/>
    </xf>
    <xf numFmtId="0" fontId="9" fillId="7" borderId="9" xfId="1" applyFont="1" applyFill="1" applyBorder="1" applyAlignment="1">
      <alignment horizontal="left" vertical="center" wrapText="1"/>
    </xf>
    <xf numFmtId="0" fontId="9" fillId="4" borderId="9" xfId="1" applyFont="1" applyFill="1" applyBorder="1" applyAlignment="1">
      <alignment horizontal="left" vertical="center" wrapText="1"/>
    </xf>
    <xf numFmtId="49" fontId="4" fillId="0" borderId="2" xfId="0" applyNumberFormat="1" applyFont="1" applyBorder="1" applyAlignment="1" applyProtection="1">
      <alignment horizontal="left" vertical="top" wrapText="1"/>
      <protection locked="0"/>
    </xf>
    <xf numFmtId="49" fontId="4" fillId="0" borderId="1" xfId="0" applyNumberFormat="1" applyFont="1" applyBorder="1" applyAlignment="1" applyProtection="1">
      <alignment horizontal="left" vertical="top" wrapText="1"/>
      <protection locked="0"/>
    </xf>
    <xf numFmtId="0" fontId="15" fillId="2" borderId="0" xfId="0" applyFont="1" applyFill="1" applyProtection="1">
      <protection locked="0"/>
    </xf>
    <xf numFmtId="0" fontId="12" fillId="6" borderId="8" xfId="1" applyFont="1" applyFill="1" applyBorder="1" applyAlignment="1">
      <alignment horizontal="center" vertical="center" wrapText="1"/>
    </xf>
    <xf numFmtId="166" fontId="11" fillId="0" borderId="32" xfId="1" applyNumberFormat="1" applyFont="1" applyBorder="1" applyAlignment="1" applyProtection="1">
      <alignment horizontal="center" vertical="center" shrinkToFit="1"/>
      <protection locked="0"/>
    </xf>
    <xf numFmtId="166" fontId="11" fillId="0" borderId="33" xfId="1" applyNumberFormat="1" applyFont="1" applyBorder="1" applyAlignment="1" applyProtection="1">
      <alignment horizontal="center" vertical="center" shrinkToFit="1"/>
      <protection locked="0"/>
    </xf>
    <xf numFmtId="166" fontId="11" fillId="0" borderId="34" xfId="1" applyNumberFormat="1" applyFont="1" applyBorder="1" applyAlignment="1" applyProtection="1">
      <alignment horizontal="center" vertical="center" shrinkToFit="1"/>
      <protection locked="0"/>
    </xf>
    <xf numFmtId="166" fontId="11" fillId="7" borderId="12" xfId="1" applyNumberFormat="1" applyFont="1" applyFill="1" applyBorder="1" applyAlignment="1">
      <alignment horizontal="center" vertical="center" shrinkToFit="1"/>
    </xf>
    <xf numFmtId="166" fontId="11" fillId="0" borderId="19" xfId="1" applyNumberFormat="1" applyFont="1" applyFill="1" applyBorder="1" applyAlignment="1" applyProtection="1">
      <alignment horizontal="right" vertical="center" shrinkToFit="1"/>
      <protection locked="0"/>
    </xf>
    <xf numFmtId="166" fontId="9" fillId="4" borderId="9" xfId="1" applyNumberFormat="1" applyFont="1" applyFill="1" applyBorder="1" applyAlignment="1">
      <alignment horizontal="right" vertical="center" shrinkToFit="1"/>
    </xf>
    <xf numFmtId="0" fontId="11" fillId="0" borderId="24" xfId="1" applyFont="1" applyBorder="1" applyAlignment="1" applyProtection="1">
      <alignment horizontal="left" vertical="center" shrinkToFit="1"/>
      <protection locked="0"/>
    </xf>
    <xf numFmtId="0" fontId="11" fillId="0" borderId="26" xfId="1" applyFont="1" applyBorder="1" applyAlignment="1" applyProtection="1">
      <alignment horizontal="left" vertical="center" shrinkToFit="1"/>
      <protection locked="0"/>
    </xf>
    <xf numFmtId="0" fontId="8" fillId="0" borderId="0" xfId="1" applyFont="1" applyAlignment="1">
      <alignment horizontal="right" vertical="center"/>
    </xf>
    <xf numFmtId="0" fontId="11" fillId="0" borderId="0" xfId="0" applyFont="1" applyAlignment="1">
      <alignment vertical="center"/>
    </xf>
    <xf numFmtId="0" fontId="9" fillId="10" borderId="28" xfId="1" applyFont="1" applyFill="1" applyBorder="1" applyAlignment="1">
      <alignment horizontal="left" vertical="center" wrapText="1"/>
    </xf>
    <xf numFmtId="166" fontId="9" fillId="10" borderId="11" xfId="1" applyNumberFormat="1" applyFont="1" applyFill="1" applyBorder="1" applyAlignment="1">
      <alignment horizontal="right" vertical="center" shrinkToFit="1"/>
    </xf>
    <xf numFmtId="166" fontId="9" fillId="10" borderId="28" xfId="1" applyNumberFormat="1" applyFont="1" applyFill="1" applyBorder="1" applyAlignment="1">
      <alignment horizontal="right" vertical="center" shrinkToFit="1"/>
    </xf>
    <xf numFmtId="0" fontId="16" fillId="4" borderId="9" xfId="1" applyFont="1" applyFill="1" applyBorder="1" applyAlignment="1">
      <alignment vertical="center" wrapText="1"/>
    </xf>
    <xf numFmtId="167" fontId="11" fillId="0" borderId="0" xfId="2" applyNumberFormat="1" applyFont="1" applyFill="1" applyBorder="1" applyAlignment="1">
      <alignment horizontal="center" vertical="center" shrinkToFit="1"/>
    </xf>
    <xf numFmtId="0" fontId="9" fillId="0" borderId="13" xfId="1" applyFont="1" applyFill="1" applyBorder="1" applyAlignment="1">
      <alignment vertical="center" wrapText="1"/>
    </xf>
    <xf numFmtId="166" fontId="9" fillId="0" borderId="13" xfId="1" applyNumberFormat="1" applyFont="1" applyFill="1" applyBorder="1" applyAlignment="1">
      <alignment horizontal="right" vertical="center" wrapText="1"/>
    </xf>
    <xf numFmtId="0" fontId="11" fillId="0" borderId="0" xfId="1" applyFont="1" applyFill="1" applyBorder="1" applyAlignment="1">
      <alignment vertical="center"/>
    </xf>
    <xf numFmtId="0" fontId="20" fillId="8" borderId="9" xfId="1" applyFont="1" applyFill="1" applyBorder="1" applyAlignment="1">
      <alignment horizontal="center" vertical="center" wrapText="1"/>
    </xf>
    <xf numFmtId="0" fontId="9" fillId="8" borderId="8" xfId="0" applyFont="1" applyFill="1" applyBorder="1" applyAlignment="1" applyProtection="1">
      <alignment horizontal="center" vertical="center" wrapText="1"/>
      <protection locked="0"/>
    </xf>
    <xf numFmtId="0" fontId="7" fillId="0" borderId="13" xfId="0" applyFont="1" applyFill="1" applyBorder="1" applyAlignment="1">
      <alignment vertical="center" wrapText="1"/>
    </xf>
    <xf numFmtId="0" fontId="9" fillId="6" borderId="12" xfId="1" applyFont="1" applyFill="1" applyBorder="1" applyAlignment="1">
      <alignment horizontal="center" vertical="center" wrapText="1"/>
    </xf>
    <xf numFmtId="0" fontId="7" fillId="0" borderId="15" xfId="0" applyFont="1" applyBorder="1" applyAlignment="1">
      <alignment vertical="center" wrapText="1"/>
    </xf>
    <xf numFmtId="0" fontId="7" fillId="0" borderId="18" xfId="0" applyFont="1" applyBorder="1" applyAlignment="1">
      <alignment vertical="center" wrapText="1"/>
    </xf>
    <xf numFmtId="0" fontId="7" fillId="0" borderId="18" xfId="0" applyFont="1" applyBorder="1" applyAlignment="1">
      <alignment vertical="center"/>
    </xf>
    <xf numFmtId="0" fontId="7" fillId="0" borderId="21" xfId="0" applyFont="1" applyBorder="1" applyAlignment="1">
      <alignment vertical="center"/>
    </xf>
    <xf numFmtId="9" fontId="11" fillId="0" borderId="0" xfId="2" applyFont="1" applyFill="1" applyBorder="1" applyAlignment="1">
      <alignment horizontal="center" vertical="center" shrinkToFit="1"/>
    </xf>
    <xf numFmtId="0" fontId="21" fillId="4" borderId="8" xfId="3" applyFont="1" applyFill="1" applyBorder="1" applyAlignment="1">
      <alignment vertical="top" wrapText="1"/>
    </xf>
    <xf numFmtId="0" fontId="22" fillId="4" borderId="12" xfId="3" applyFont="1" applyFill="1" applyBorder="1" applyAlignment="1">
      <alignment horizontal="justify" vertical="top" wrapText="1"/>
    </xf>
    <xf numFmtId="0" fontId="17" fillId="0" borderId="0" xfId="1" applyFont="1" applyAlignment="1">
      <alignment horizontal="center" vertical="center"/>
    </xf>
    <xf numFmtId="0" fontId="11" fillId="0" borderId="0" xfId="0" applyFont="1" applyAlignment="1">
      <alignment vertical="center"/>
    </xf>
    <xf numFmtId="0" fontId="20" fillId="6" borderId="11" xfId="1" applyFont="1" applyFill="1" applyBorder="1" applyAlignment="1">
      <alignment horizontal="center" vertical="center" wrapText="1"/>
    </xf>
    <xf numFmtId="0" fontId="20" fillId="6" borderId="30" xfId="1" applyFont="1" applyFill="1" applyBorder="1" applyAlignment="1">
      <alignment horizontal="center" vertical="center" wrapText="1"/>
    </xf>
    <xf numFmtId="0" fontId="20" fillId="6" borderId="12" xfId="1" applyFont="1" applyFill="1" applyBorder="1" applyAlignment="1">
      <alignment horizontal="center" vertical="center" wrapText="1"/>
    </xf>
    <xf numFmtId="0" fontId="16" fillId="6" borderId="9" xfId="1" applyFont="1" applyFill="1" applyBorder="1" applyAlignment="1">
      <alignment horizontal="center" vertical="center"/>
    </xf>
    <xf numFmtId="0" fontId="16" fillId="6" borderId="13" xfId="1" applyFont="1" applyFill="1" applyBorder="1" applyAlignment="1">
      <alignment horizontal="center" vertical="center"/>
    </xf>
    <xf numFmtId="0" fontId="16" fillId="6" borderId="14" xfId="1" applyFont="1" applyFill="1" applyBorder="1" applyAlignment="1">
      <alignment horizontal="center" vertical="center"/>
    </xf>
    <xf numFmtId="0" fontId="7" fillId="0" borderId="16" xfId="0" applyFont="1" applyBorder="1" applyAlignment="1">
      <alignment horizontal="left"/>
    </xf>
    <xf numFmtId="0" fontId="7" fillId="0" borderId="35" xfId="0" applyFont="1" applyBorder="1" applyAlignment="1">
      <alignment horizontal="left"/>
    </xf>
    <xf numFmtId="0" fontId="7" fillId="0" borderId="17" xfId="0" applyFont="1" applyBorder="1" applyAlignment="1">
      <alignment horizontal="left"/>
    </xf>
    <xf numFmtId="0" fontId="7" fillId="0" borderId="19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7" fillId="0" borderId="20" xfId="0" applyFont="1" applyBorder="1" applyAlignment="1">
      <alignment horizontal="left"/>
    </xf>
    <xf numFmtId="0" fontId="7" fillId="0" borderId="22" xfId="0" applyFont="1" applyBorder="1" applyAlignment="1">
      <alignment horizontal="left"/>
    </xf>
    <xf numFmtId="0" fontId="7" fillId="0" borderId="36" xfId="0" applyFont="1" applyBorder="1" applyAlignment="1">
      <alignment horizontal="left"/>
    </xf>
    <xf numFmtId="0" fontId="7" fillId="0" borderId="23" xfId="0" applyFont="1" applyBorder="1" applyAlignment="1">
      <alignment horizontal="left"/>
    </xf>
    <xf numFmtId="0" fontId="23" fillId="0" borderId="13" xfId="3" applyFont="1" applyBorder="1" applyAlignment="1">
      <alignment horizontal="left"/>
    </xf>
    <xf numFmtId="0" fontId="23" fillId="0" borderId="14" xfId="3" applyFont="1" applyBorder="1" applyAlignment="1">
      <alignment horizontal="left"/>
    </xf>
    <xf numFmtId="0" fontId="9" fillId="5" borderId="9" xfId="1" applyFont="1" applyFill="1" applyBorder="1" applyAlignment="1">
      <alignment horizontal="center" vertical="center" wrapText="1"/>
    </xf>
    <xf numFmtId="0" fontId="9" fillId="5" borderId="13" xfId="1" applyFont="1" applyFill="1" applyBorder="1" applyAlignment="1">
      <alignment horizontal="center" vertical="center" wrapText="1"/>
    </xf>
    <xf numFmtId="0" fontId="7" fillId="0" borderId="14" xfId="0" applyFont="1" applyBorder="1" applyAlignment="1">
      <alignment vertical="center"/>
    </xf>
    <xf numFmtId="166" fontId="9" fillId="10" borderId="29" xfId="1" applyNumberFormat="1" applyFont="1" applyFill="1" applyBorder="1" applyAlignment="1">
      <alignment horizontal="left" vertical="center" wrapText="1" shrinkToFit="1"/>
    </xf>
    <xf numFmtId="0" fontId="7" fillId="10" borderId="0" xfId="0" applyFont="1" applyFill="1" applyBorder="1" applyAlignment="1">
      <alignment wrapText="1"/>
    </xf>
    <xf numFmtId="0" fontId="7" fillId="10" borderId="31" xfId="0" applyFont="1" applyFill="1" applyBorder="1" applyAlignment="1">
      <alignment wrapText="1"/>
    </xf>
    <xf numFmtId="0" fontId="9" fillId="9" borderId="9" xfId="1" applyFont="1" applyFill="1" applyBorder="1" applyAlignment="1">
      <alignment horizontal="left" vertical="center" wrapText="1"/>
    </xf>
    <xf numFmtId="0" fontId="7" fillId="0" borderId="13" xfId="0" applyFont="1" applyBorder="1" applyAlignment="1">
      <alignment wrapText="1"/>
    </xf>
    <xf numFmtId="0" fontId="7" fillId="0" borderId="14" xfId="0" applyFont="1" applyBorder="1" applyAlignment="1">
      <alignment wrapText="1"/>
    </xf>
    <xf numFmtId="0" fontId="9" fillId="8" borderId="9" xfId="1" applyFont="1" applyFill="1" applyBorder="1" applyAlignment="1">
      <alignment vertical="center" wrapText="1"/>
    </xf>
    <xf numFmtId="0" fontId="7" fillId="0" borderId="13" xfId="0" applyFont="1" applyBorder="1" applyAlignment="1">
      <alignment vertical="center" wrapText="1"/>
    </xf>
    <xf numFmtId="0" fontId="7" fillId="0" borderId="14" xfId="0" applyFont="1" applyBorder="1" applyAlignment="1">
      <alignment vertical="center" wrapText="1"/>
    </xf>
    <xf numFmtId="0" fontId="16" fillId="6" borderId="9" xfId="1" applyFont="1" applyFill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9" fillId="6" borderId="11" xfId="1" applyFont="1" applyFill="1" applyBorder="1" applyAlignment="1">
      <alignment horizontal="left" vertical="center" wrapText="1"/>
    </xf>
    <xf numFmtId="0" fontId="9" fillId="6" borderId="30" xfId="1" applyFont="1" applyFill="1" applyBorder="1" applyAlignment="1">
      <alignment horizontal="left" vertical="center" wrapText="1"/>
    </xf>
    <xf numFmtId="0" fontId="24" fillId="0" borderId="13" xfId="3" applyFont="1" applyBorder="1" applyAlignment="1">
      <alignment horizontal="left"/>
    </xf>
    <xf numFmtId="0" fontId="24" fillId="0" borderId="14" xfId="3" applyFont="1" applyBorder="1" applyAlignment="1">
      <alignment horizontal="left"/>
    </xf>
    <xf numFmtId="0" fontId="0" fillId="0" borderId="0" xfId="0"/>
    <xf numFmtId="0" fontId="5" fillId="0" borderId="11" xfId="0" applyFont="1" applyBorder="1" applyAlignment="1" applyProtection="1">
      <alignment horizontal="left" wrapText="1"/>
      <protection locked="0"/>
    </xf>
    <xf numFmtId="0" fontId="5" fillId="0" borderId="12" xfId="0" applyFont="1" applyBorder="1" applyAlignment="1" applyProtection="1">
      <alignment horizontal="left" wrapText="1"/>
      <protection locked="0"/>
    </xf>
    <xf numFmtId="0" fontId="5" fillId="0" borderId="3" xfId="0" applyFont="1" applyBorder="1" applyAlignment="1" applyProtection="1">
      <alignment horizontal="right"/>
      <protection locked="0"/>
    </xf>
    <xf numFmtId="0" fontId="5" fillId="0" borderId="4" xfId="0" applyFont="1" applyBorder="1" applyAlignment="1" applyProtection="1">
      <alignment horizontal="right"/>
      <protection locked="0"/>
    </xf>
    <xf numFmtId="0" fontId="5" fillId="0" borderId="10" xfId="0" applyFont="1" applyBorder="1" applyAlignment="1" applyProtection="1">
      <alignment horizontal="right"/>
      <protection locked="0"/>
    </xf>
    <xf numFmtId="0" fontId="5" fillId="0" borderId="9" xfId="0" applyFont="1" applyBorder="1" applyAlignment="1" applyProtection="1">
      <alignment horizontal="right"/>
      <protection locked="0"/>
    </xf>
    <xf numFmtId="0" fontId="5" fillId="0" borderId="13" xfId="0" applyFont="1" applyBorder="1" applyAlignment="1" applyProtection="1">
      <alignment horizontal="right"/>
      <protection locked="0"/>
    </xf>
    <xf numFmtId="0" fontId="5" fillId="0" borderId="14" xfId="0" applyFont="1" applyBorder="1" applyAlignment="1" applyProtection="1">
      <alignment horizontal="right"/>
      <protection locked="0"/>
    </xf>
  </cellXfs>
  <cellStyles count="5">
    <cellStyle name="Normal" xfId="0" builtinId="0"/>
    <cellStyle name="Normal 2" xfId="1"/>
    <cellStyle name="Normal 3" xfId="3"/>
    <cellStyle name="Normal 4" xfId="4"/>
    <cellStyle name="Percent 2" xfId="2"/>
  </cellStyles>
  <dxfs count="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EAF0DC"/>
      <color rgb="FFB7CE84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"/>
  <sheetViews>
    <sheetView zoomScaleNormal="100" workbookViewId="0">
      <selection activeCell="E34" sqref="E34"/>
    </sheetView>
  </sheetViews>
  <sheetFormatPr defaultRowHeight="11.4" x14ac:dyDescent="0.25"/>
  <cols>
    <col min="1" max="1" width="34.6640625" style="33" customWidth="1"/>
    <col min="2" max="2" width="12.5546875" style="33" customWidth="1"/>
    <col min="3" max="3" width="13.5546875" style="33" customWidth="1"/>
    <col min="4" max="4" width="11" style="33" customWidth="1"/>
    <col min="5" max="5" width="12.88671875" style="33" customWidth="1"/>
    <col min="6" max="6" width="18" style="33" customWidth="1"/>
    <col min="7" max="252" width="9.109375" style="33"/>
    <col min="253" max="253" width="35.44140625" style="33" customWidth="1"/>
    <col min="254" max="255" width="9" style="33" customWidth="1"/>
    <col min="256" max="256" width="10.5546875" style="33" customWidth="1"/>
    <col min="257" max="257" width="11" style="33" customWidth="1"/>
    <col min="258" max="258" width="12.6640625" style="33" customWidth="1"/>
    <col min="259" max="259" width="11.88671875" style="33" customWidth="1"/>
    <col min="260" max="260" width="10.88671875" style="33" customWidth="1"/>
    <col min="261" max="261" width="9.6640625" style="33" customWidth="1"/>
    <col min="262" max="262" width="24.33203125" style="33" customWidth="1"/>
    <col min="263" max="508" width="9.109375" style="33"/>
    <col min="509" max="509" width="35.44140625" style="33" customWidth="1"/>
    <col min="510" max="511" width="9" style="33" customWidth="1"/>
    <col min="512" max="512" width="10.5546875" style="33" customWidth="1"/>
    <col min="513" max="513" width="11" style="33" customWidth="1"/>
    <col min="514" max="514" width="12.6640625" style="33" customWidth="1"/>
    <col min="515" max="515" width="11.88671875" style="33" customWidth="1"/>
    <col min="516" max="516" width="10.88671875" style="33" customWidth="1"/>
    <col min="517" max="517" width="9.6640625" style="33" customWidth="1"/>
    <col min="518" max="518" width="24.33203125" style="33" customWidth="1"/>
    <col min="519" max="764" width="9.109375" style="33"/>
    <col min="765" max="765" width="35.44140625" style="33" customWidth="1"/>
    <col min="766" max="767" width="9" style="33" customWidth="1"/>
    <col min="768" max="768" width="10.5546875" style="33" customWidth="1"/>
    <col min="769" max="769" width="11" style="33" customWidth="1"/>
    <col min="770" max="770" width="12.6640625" style="33" customWidth="1"/>
    <col min="771" max="771" width="11.88671875" style="33" customWidth="1"/>
    <col min="772" max="772" width="10.88671875" style="33" customWidth="1"/>
    <col min="773" max="773" width="9.6640625" style="33" customWidth="1"/>
    <col min="774" max="774" width="24.33203125" style="33" customWidth="1"/>
    <col min="775" max="1020" width="9.109375" style="33"/>
    <col min="1021" max="1021" width="35.44140625" style="33" customWidth="1"/>
    <col min="1022" max="1023" width="9" style="33" customWidth="1"/>
    <col min="1024" max="1024" width="10.5546875" style="33" customWidth="1"/>
    <col min="1025" max="1025" width="11" style="33" customWidth="1"/>
    <col min="1026" max="1026" width="12.6640625" style="33" customWidth="1"/>
    <col min="1027" max="1027" width="11.88671875" style="33" customWidth="1"/>
    <col min="1028" max="1028" width="10.88671875" style="33" customWidth="1"/>
    <col min="1029" max="1029" width="9.6640625" style="33" customWidth="1"/>
    <col min="1030" max="1030" width="24.33203125" style="33" customWidth="1"/>
    <col min="1031" max="1276" width="9.109375" style="33"/>
    <col min="1277" max="1277" width="35.44140625" style="33" customWidth="1"/>
    <col min="1278" max="1279" width="9" style="33" customWidth="1"/>
    <col min="1280" max="1280" width="10.5546875" style="33" customWidth="1"/>
    <col min="1281" max="1281" width="11" style="33" customWidth="1"/>
    <col min="1282" max="1282" width="12.6640625" style="33" customWidth="1"/>
    <col min="1283" max="1283" width="11.88671875" style="33" customWidth="1"/>
    <col min="1284" max="1284" width="10.88671875" style="33" customWidth="1"/>
    <col min="1285" max="1285" width="9.6640625" style="33" customWidth="1"/>
    <col min="1286" max="1286" width="24.33203125" style="33" customWidth="1"/>
    <col min="1287" max="1532" width="9.109375" style="33"/>
    <col min="1533" max="1533" width="35.44140625" style="33" customWidth="1"/>
    <col min="1534" max="1535" width="9" style="33" customWidth="1"/>
    <col min="1536" max="1536" width="10.5546875" style="33" customWidth="1"/>
    <col min="1537" max="1537" width="11" style="33" customWidth="1"/>
    <col min="1538" max="1538" width="12.6640625" style="33" customWidth="1"/>
    <col min="1539" max="1539" width="11.88671875" style="33" customWidth="1"/>
    <col min="1540" max="1540" width="10.88671875" style="33" customWidth="1"/>
    <col min="1541" max="1541" width="9.6640625" style="33" customWidth="1"/>
    <col min="1542" max="1542" width="24.33203125" style="33" customWidth="1"/>
    <col min="1543" max="1788" width="9.109375" style="33"/>
    <col min="1789" max="1789" width="35.44140625" style="33" customWidth="1"/>
    <col min="1790" max="1791" width="9" style="33" customWidth="1"/>
    <col min="1792" max="1792" width="10.5546875" style="33" customWidth="1"/>
    <col min="1793" max="1793" width="11" style="33" customWidth="1"/>
    <col min="1794" max="1794" width="12.6640625" style="33" customWidth="1"/>
    <col min="1795" max="1795" width="11.88671875" style="33" customWidth="1"/>
    <col min="1796" max="1796" width="10.88671875" style="33" customWidth="1"/>
    <col min="1797" max="1797" width="9.6640625" style="33" customWidth="1"/>
    <col min="1798" max="1798" width="24.33203125" style="33" customWidth="1"/>
    <col min="1799" max="2044" width="9.109375" style="33"/>
    <col min="2045" max="2045" width="35.44140625" style="33" customWidth="1"/>
    <col min="2046" max="2047" width="9" style="33" customWidth="1"/>
    <col min="2048" max="2048" width="10.5546875" style="33" customWidth="1"/>
    <col min="2049" max="2049" width="11" style="33" customWidth="1"/>
    <col min="2050" max="2050" width="12.6640625" style="33" customWidth="1"/>
    <col min="2051" max="2051" width="11.88671875" style="33" customWidth="1"/>
    <col min="2052" max="2052" width="10.88671875" style="33" customWidth="1"/>
    <col min="2053" max="2053" width="9.6640625" style="33" customWidth="1"/>
    <col min="2054" max="2054" width="24.33203125" style="33" customWidth="1"/>
    <col min="2055" max="2300" width="9.109375" style="33"/>
    <col min="2301" max="2301" width="35.44140625" style="33" customWidth="1"/>
    <col min="2302" max="2303" width="9" style="33" customWidth="1"/>
    <col min="2304" max="2304" width="10.5546875" style="33" customWidth="1"/>
    <col min="2305" max="2305" width="11" style="33" customWidth="1"/>
    <col min="2306" max="2306" width="12.6640625" style="33" customWidth="1"/>
    <col min="2307" max="2307" width="11.88671875" style="33" customWidth="1"/>
    <col min="2308" max="2308" width="10.88671875" style="33" customWidth="1"/>
    <col min="2309" max="2309" width="9.6640625" style="33" customWidth="1"/>
    <col min="2310" max="2310" width="24.33203125" style="33" customWidth="1"/>
    <col min="2311" max="2556" width="9.109375" style="33"/>
    <col min="2557" max="2557" width="35.44140625" style="33" customWidth="1"/>
    <col min="2558" max="2559" width="9" style="33" customWidth="1"/>
    <col min="2560" max="2560" width="10.5546875" style="33" customWidth="1"/>
    <col min="2561" max="2561" width="11" style="33" customWidth="1"/>
    <col min="2562" max="2562" width="12.6640625" style="33" customWidth="1"/>
    <col min="2563" max="2563" width="11.88671875" style="33" customWidth="1"/>
    <col min="2564" max="2564" width="10.88671875" style="33" customWidth="1"/>
    <col min="2565" max="2565" width="9.6640625" style="33" customWidth="1"/>
    <col min="2566" max="2566" width="24.33203125" style="33" customWidth="1"/>
    <col min="2567" max="2812" width="9.109375" style="33"/>
    <col min="2813" max="2813" width="35.44140625" style="33" customWidth="1"/>
    <col min="2814" max="2815" width="9" style="33" customWidth="1"/>
    <col min="2816" max="2816" width="10.5546875" style="33" customWidth="1"/>
    <col min="2817" max="2817" width="11" style="33" customWidth="1"/>
    <col min="2818" max="2818" width="12.6640625" style="33" customWidth="1"/>
    <col min="2819" max="2819" width="11.88671875" style="33" customWidth="1"/>
    <col min="2820" max="2820" width="10.88671875" style="33" customWidth="1"/>
    <col min="2821" max="2821" width="9.6640625" style="33" customWidth="1"/>
    <col min="2822" max="2822" width="24.33203125" style="33" customWidth="1"/>
    <col min="2823" max="3068" width="9.109375" style="33"/>
    <col min="3069" max="3069" width="35.44140625" style="33" customWidth="1"/>
    <col min="3070" max="3071" width="9" style="33" customWidth="1"/>
    <col min="3072" max="3072" width="10.5546875" style="33" customWidth="1"/>
    <col min="3073" max="3073" width="11" style="33" customWidth="1"/>
    <col min="3074" max="3074" width="12.6640625" style="33" customWidth="1"/>
    <col min="3075" max="3075" width="11.88671875" style="33" customWidth="1"/>
    <col min="3076" max="3076" width="10.88671875" style="33" customWidth="1"/>
    <col min="3077" max="3077" width="9.6640625" style="33" customWidth="1"/>
    <col min="3078" max="3078" width="24.33203125" style="33" customWidth="1"/>
    <col min="3079" max="3324" width="9.109375" style="33"/>
    <col min="3325" max="3325" width="35.44140625" style="33" customWidth="1"/>
    <col min="3326" max="3327" width="9" style="33" customWidth="1"/>
    <col min="3328" max="3328" width="10.5546875" style="33" customWidth="1"/>
    <col min="3329" max="3329" width="11" style="33" customWidth="1"/>
    <col min="3330" max="3330" width="12.6640625" style="33" customWidth="1"/>
    <col min="3331" max="3331" width="11.88671875" style="33" customWidth="1"/>
    <col min="3332" max="3332" width="10.88671875" style="33" customWidth="1"/>
    <col min="3333" max="3333" width="9.6640625" style="33" customWidth="1"/>
    <col min="3334" max="3334" width="24.33203125" style="33" customWidth="1"/>
    <col min="3335" max="3580" width="9.109375" style="33"/>
    <col min="3581" max="3581" width="35.44140625" style="33" customWidth="1"/>
    <col min="3582" max="3583" width="9" style="33" customWidth="1"/>
    <col min="3584" max="3584" width="10.5546875" style="33" customWidth="1"/>
    <col min="3585" max="3585" width="11" style="33" customWidth="1"/>
    <col min="3586" max="3586" width="12.6640625" style="33" customWidth="1"/>
    <col min="3587" max="3587" width="11.88671875" style="33" customWidth="1"/>
    <col min="3588" max="3588" width="10.88671875" style="33" customWidth="1"/>
    <col min="3589" max="3589" width="9.6640625" style="33" customWidth="1"/>
    <col min="3590" max="3590" width="24.33203125" style="33" customWidth="1"/>
    <col min="3591" max="3836" width="9.109375" style="33"/>
    <col min="3837" max="3837" width="35.44140625" style="33" customWidth="1"/>
    <col min="3838" max="3839" width="9" style="33" customWidth="1"/>
    <col min="3840" max="3840" width="10.5546875" style="33" customWidth="1"/>
    <col min="3841" max="3841" width="11" style="33" customWidth="1"/>
    <col min="3842" max="3842" width="12.6640625" style="33" customWidth="1"/>
    <col min="3843" max="3843" width="11.88671875" style="33" customWidth="1"/>
    <col min="3844" max="3844" width="10.88671875" style="33" customWidth="1"/>
    <col min="3845" max="3845" width="9.6640625" style="33" customWidth="1"/>
    <col min="3846" max="3846" width="24.33203125" style="33" customWidth="1"/>
    <col min="3847" max="4092" width="9.109375" style="33"/>
    <col min="4093" max="4093" width="35.44140625" style="33" customWidth="1"/>
    <col min="4094" max="4095" width="9" style="33" customWidth="1"/>
    <col min="4096" max="4096" width="10.5546875" style="33" customWidth="1"/>
    <col min="4097" max="4097" width="11" style="33" customWidth="1"/>
    <col min="4098" max="4098" width="12.6640625" style="33" customWidth="1"/>
    <col min="4099" max="4099" width="11.88671875" style="33" customWidth="1"/>
    <col min="4100" max="4100" width="10.88671875" style="33" customWidth="1"/>
    <col min="4101" max="4101" width="9.6640625" style="33" customWidth="1"/>
    <col min="4102" max="4102" width="24.33203125" style="33" customWidth="1"/>
    <col min="4103" max="4348" width="9.109375" style="33"/>
    <col min="4349" max="4349" width="35.44140625" style="33" customWidth="1"/>
    <col min="4350" max="4351" width="9" style="33" customWidth="1"/>
    <col min="4352" max="4352" width="10.5546875" style="33" customWidth="1"/>
    <col min="4353" max="4353" width="11" style="33" customWidth="1"/>
    <col min="4354" max="4354" width="12.6640625" style="33" customWidth="1"/>
    <col min="4355" max="4355" width="11.88671875" style="33" customWidth="1"/>
    <col min="4356" max="4356" width="10.88671875" style="33" customWidth="1"/>
    <col min="4357" max="4357" width="9.6640625" style="33" customWidth="1"/>
    <col min="4358" max="4358" width="24.33203125" style="33" customWidth="1"/>
    <col min="4359" max="4604" width="9.109375" style="33"/>
    <col min="4605" max="4605" width="35.44140625" style="33" customWidth="1"/>
    <col min="4606" max="4607" width="9" style="33" customWidth="1"/>
    <col min="4608" max="4608" width="10.5546875" style="33" customWidth="1"/>
    <col min="4609" max="4609" width="11" style="33" customWidth="1"/>
    <col min="4610" max="4610" width="12.6640625" style="33" customWidth="1"/>
    <col min="4611" max="4611" width="11.88671875" style="33" customWidth="1"/>
    <col min="4612" max="4612" width="10.88671875" style="33" customWidth="1"/>
    <col min="4613" max="4613" width="9.6640625" style="33" customWidth="1"/>
    <col min="4614" max="4614" width="24.33203125" style="33" customWidth="1"/>
    <col min="4615" max="4860" width="9.109375" style="33"/>
    <col min="4861" max="4861" width="35.44140625" style="33" customWidth="1"/>
    <col min="4862" max="4863" width="9" style="33" customWidth="1"/>
    <col min="4864" max="4864" width="10.5546875" style="33" customWidth="1"/>
    <col min="4865" max="4865" width="11" style="33" customWidth="1"/>
    <col min="4866" max="4866" width="12.6640625" style="33" customWidth="1"/>
    <col min="4867" max="4867" width="11.88671875" style="33" customWidth="1"/>
    <col min="4868" max="4868" width="10.88671875" style="33" customWidth="1"/>
    <col min="4869" max="4869" width="9.6640625" style="33" customWidth="1"/>
    <col min="4870" max="4870" width="24.33203125" style="33" customWidth="1"/>
    <col min="4871" max="5116" width="9.109375" style="33"/>
    <col min="5117" max="5117" width="35.44140625" style="33" customWidth="1"/>
    <col min="5118" max="5119" width="9" style="33" customWidth="1"/>
    <col min="5120" max="5120" width="10.5546875" style="33" customWidth="1"/>
    <col min="5121" max="5121" width="11" style="33" customWidth="1"/>
    <col min="5122" max="5122" width="12.6640625" style="33" customWidth="1"/>
    <col min="5123" max="5123" width="11.88671875" style="33" customWidth="1"/>
    <col min="5124" max="5124" width="10.88671875" style="33" customWidth="1"/>
    <col min="5125" max="5125" width="9.6640625" style="33" customWidth="1"/>
    <col min="5126" max="5126" width="24.33203125" style="33" customWidth="1"/>
    <col min="5127" max="5372" width="9.109375" style="33"/>
    <col min="5373" max="5373" width="35.44140625" style="33" customWidth="1"/>
    <col min="5374" max="5375" width="9" style="33" customWidth="1"/>
    <col min="5376" max="5376" width="10.5546875" style="33" customWidth="1"/>
    <col min="5377" max="5377" width="11" style="33" customWidth="1"/>
    <col min="5378" max="5378" width="12.6640625" style="33" customWidth="1"/>
    <col min="5379" max="5379" width="11.88671875" style="33" customWidth="1"/>
    <col min="5380" max="5380" width="10.88671875" style="33" customWidth="1"/>
    <col min="5381" max="5381" width="9.6640625" style="33" customWidth="1"/>
    <col min="5382" max="5382" width="24.33203125" style="33" customWidth="1"/>
    <col min="5383" max="5628" width="9.109375" style="33"/>
    <col min="5629" max="5629" width="35.44140625" style="33" customWidth="1"/>
    <col min="5630" max="5631" width="9" style="33" customWidth="1"/>
    <col min="5632" max="5632" width="10.5546875" style="33" customWidth="1"/>
    <col min="5633" max="5633" width="11" style="33" customWidth="1"/>
    <col min="5634" max="5634" width="12.6640625" style="33" customWidth="1"/>
    <col min="5635" max="5635" width="11.88671875" style="33" customWidth="1"/>
    <col min="5636" max="5636" width="10.88671875" style="33" customWidth="1"/>
    <col min="5637" max="5637" width="9.6640625" style="33" customWidth="1"/>
    <col min="5638" max="5638" width="24.33203125" style="33" customWidth="1"/>
    <col min="5639" max="5884" width="9.109375" style="33"/>
    <col min="5885" max="5885" width="35.44140625" style="33" customWidth="1"/>
    <col min="5886" max="5887" width="9" style="33" customWidth="1"/>
    <col min="5888" max="5888" width="10.5546875" style="33" customWidth="1"/>
    <col min="5889" max="5889" width="11" style="33" customWidth="1"/>
    <col min="5890" max="5890" width="12.6640625" style="33" customWidth="1"/>
    <col min="5891" max="5891" width="11.88671875" style="33" customWidth="1"/>
    <col min="5892" max="5892" width="10.88671875" style="33" customWidth="1"/>
    <col min="5893" max="5893" width="9.6640625" style="33" customWidth="1"/>
    <col min="5894" max="5894" width="24.33203125" style="33" customWidth="1"/>
    <col min="5895" max="6140" width="9.109375" style="33"/>
    <col min="6141" max="6141" width="35.44140625" style="33" customWidth="1"/>
    <col min="6142" max="6143" width="9" style="33" customWidth="1"/>
    <col min="6144" max="6144" width="10.5546875" style="33" customWidth="1"/>
    <col min="6145" max="6145" width="11" style="33" customWidth="1"/>
    <col min="6146" max="6146" width="12.6640625" style="33" customWidth="1"/>
    <col min="6147" max="6147" width="11.88671875" style="33" customWidth="1"/>
    <col min="6148" max="6148" width="10.88671875" style="33" customWidth="1"/>
    <col min="6149" max="6149" width="9.6640625" style="33" customWidth="1"/>
    <col min="6150" max="6150" width="24.33203125" style="33" customWidth="1"/>
    <col min="6151" max="6396" width="9.109375" style="33"/>
    <col min="6397" max="6397" width="35.44140625" style="33" customWidth="1"/>
    <col min="6398" max="6399" width="9" style="33" customWidth="1"/>
    <col min="6400" max="6400" width="10.5546875" style="33" customWidth="1"/>
    <col min="6401" max="6401" width="11" style="33" customWidth="1"/>
    <col min="6402" max="6402" width="12.6640625" style="33" customWidth="1"/>
    <col min="6403" max="6403" width="11.88671875" style="33" customWidth="1"/>
    <col min="6404" max="6404" width="10.88671875" style="33" customWidth="1"/>
    <col min="6405" max="6405" width="9.6640625" style="33" customWidth="1"/>
    <col min="6406" max="6406" width="24.33203125" style="33" customWidth="1"/>
    <col min="6407" max="6652" width="9.109375" style="33"/>
    <col min="6653" max="6653" width="35.44140625" style="33" customWidth="1"/>
    <col min="6654" max="6655" width="9" style="33" customWidth="1"/>
    <col min="6656" max="6656" width="10.5546875" style="33" customWidth="1"/>
    <col min="6657" max="6657" width="11" style="33" customWidth="1"/>
    <col min="6658" max="6658" width="12.6640625" style="33" customWidth="1"/>
    <col min="6659" max="6659" width="11.88671875" style="33" customWidth="1"/>
    <col min="6660" max="6660" width="10.88671875" style="33" customWidth="1"/>
    <col min="6661" max="6661" width="9.6640625" style="33" customWidth="1"/>
    <col min="6662" max="6662" width="24.33203125" style="33" customWidth="1"/>
    <col min="6663" max="6908" width="9.109375" style="33"/>
    <col min="6909" max="6909" width="35.44140625" style="33" customWidth="1"/>
    <col min="6910" max="6911" width="9" style="33" customWidth="1"/>
    <col min="6912" max="6912" width="10.5546875" style="33" customWidth="1"/>
    <col min="6913" max="6913" width="11" style="33" customWidth="1"/>
    <col min="6914" max="6914" width="12.6640625" style="33" customWidth="1"/>
    <col min="6915" max="6915" width="11.88671875" style="33" customWidth="1"/>
    <col min="6916" max="6916" width="10.88671875" style="33" customWidth="1"/>
    <col min="6917" max="6917" width="9.6640625" style="33" customWidth="1"/>
    <col min="6918" max="6918" width="24.33203125" style="33" customWidth="1"/>
    <col min="6919" max="7164" width="9.109375" style="33"/>
    <col min="7165" max="7165" width="35.44140625" style="33" customWidth="1"/>
    <col min="7166" max="7167" width="9" style="33" customWidth="1"/>
    <col min="7168" max="7168" width="10.5546875" style="33" customWidth="1"/>
    <col min="7169" max="7169" width="11" style="33" customWidth="1"/>
    <col min="7170" max="7170" width="12.6640625" style="33" customWidth="1"/>
    <col min="7171" max="7171" width="11.88671875" style="33" customWidth="1"/>
    <col min="7172" max="7172" width="10.88671875" style="33" customWidth="1"/>
    <col min="7173" max="7173" width="9.6640625" style="33" customWidth="1"/>
    <col min="7174" max="7174" width="24.33203125" style="33" customWidth="1"/>
    <col min="7175" max="7420" width="9.109375" style="33"/>
    <col min="7421" max="7421" width="35.44140625" style="33" customWidth="1"/>
    <col min="7422" max="7423" width="9" style="33" customWidth="1"/>
    <col min="7424" max="7424" width="10.5546875" style="33" customWidth="1"/>
    <col min="7425" max="7425" width="11" style="33" customWidth="1"/>
    <col min="7426" max="7426" width="12.6640625" style="33" customWidth="1"/>
    <col min="7427" max="7427" width="11.88671875" style="33" customWidth="1"/>
    <col min="7428" max="7428" width="10.88671875" style="33" customWidth="1"/>
    <col min="7429" max="7429" width="9.6640625" style="33" customWidth="1"/>
    <col min="7430" max="7430" width="24.33203125" style="33" customWidth="1"/>
    <col min="7431" max="7676" width="9.109375" style="33"/>
    <col min="7677" max="7677" width="35.44140625" style="33" customWidth="1"/>
    <col min="7678" max="7679" width="9" style="33" customWidth="1"/>
    <col min="7680" max="7680" width="10.5546875" style="33" customWidth="1"/>
    <col min="7681" max="7681" width="11" style="33" customWidth="1"/>
    <col min="7682" max="7682" width="12.6640625" style="33" customWidth="1"/>
    <col min="7683" max="7683" width="11.88671875" style="33" customWidth="1"/>
    <col min="7684" max="7684" width="10.88671875" style="33" customWidth="1"/>
    <col min="7685" max="7685" width="9.6640625" style="33" customWidth="1"/>
    <col min="7686" max="7686" width="24.33203125" style="33" customWidth="1"/>
    <col min="7687" max="7932" width="9.109375" style="33"/>
    <col min="7933" max="7933" width="35.44140625" style="33" customWidth="1"/>
    <col min="7934" max="7935" width="9" style="33" customWidth="1"/>
    <col min="7936" max="7936" width="10.5546875" style="33" customWidth="1"/>
    <col min="7937" max="7937" width="11" style="33" customWidth="1"/>
    <col min="7938" max="7938" width="12.6640625" style="33" customWidth="1"/>
    <col min="7939" max="7939" width="11.88671875" style="33" customWidth="1"/>
    <col min="7940" max="7940" width="10.88671875" style="33" customWidth="1"/>
    <col min="7941" max="7941" width="9.6640625" style="33" customWidth="1"/>
    <col min="7942" max="7942" width="24.33203125" style="33" customWidth="1"/>
    <col min="7943" max="8188" width="9.109375" style="33"/>
    <col min="8189" max="8189" width="35.44140625" style="33" customWidth="1"/>
    <col min="8190" max="8191" width="9" style="33" customWidth="1"/>
    <col min="8192" max="8192" width="10.5546875" style="33" customWidth="1"/>
    <col min="8193" max="8193" width="11" style="33" customWidth="1"/>
    <col min="8194" max="8194" width="12.6640625" style="33" customWidth="1"/>
    <col min="8195" max="8195" width="11.88671875" style="33" customWidth="1"/>
    <col min="8196" max="8196" width="10.88671875" style="33" customWidth="1"/>
    <col min="8197" max="8197" width="9.6640625" style="33" customWidth="1"/>
    <col min="8198" max="8198" width="24.33203125" style="33" customWidth="1"/>
    <col min="8199" max="8444" width="9.109375" style="33"/>
    <col min="8445" max="8445" width="35.44140625" style="33" customWidth="1"/>
    <col min="8446" max="8447" width="9" style="33" customWidth="1"/>
    <col min="8448" max="8448" width="10.5546875" style="33" customWidth="1"/>
    <col min="8449" max="8449" width="11" style="33" customWidth="1"/>
    <col min="8450" max="8450" width="12.6640625" style="33" customWidth="1"/>
    <col min="8451" max="8451" width="11.88671875" style="33" customWidth="1"/>
    <col min="8452" max="8452" width="10.88671875" style="33" customWidth="1"/>
    <col min="8453" max="8453" width="9.6640625" style="33" customWidth="1"/>
    <col min="8454" max="8454" width="24.33203125" style="33" customWidth="1"/>
    <col min="8455" max="8700" width="9.109375" style="33"/>
    <col min="8701" max="8701" width="35.44140625" style="33" customWidth="1"/>
    <col min="8702" max="8703" width="9" style="33" customWidth="1"/>
    <col min="8704" max="8704" width="10.5546875" style="33" customWidth="1"/>
    <col min="8705" max="8705" width="11" style="33" customWidth="1"/>
    <col min="8706" max="8706" width="12.6640625" style="33" customWidth="1"/>
    <col min="8707" max="8707" width="11.88671875" style="33" customWidth="1"/>
    <col min="8708" max="8708" width="10.88671875" style="33" customWidth="1"/>
    <col min="8709" max="8709" width="9.6640625" style="33" customWidth="1"/>
    <col min="8710" max="8710" width="24.33203125" style="33" customWidth="1"/>
    <col min="8711" max="8956" width="9.109375" style="33"/>
    <col min="8957" max="8957" width="35.44140625" style="33" customWidth="1"/>
    <col min="8958" max="8959" width="9" style="33" customWidth="1"/>
    <col min="8960" max="8960" width="10.5546875" style="33" customWidth="1"/>
    <col min="8961" max="8961" width="11" style="33" customWidth="1"/>
    <col min="8962" max="8962" width="12.6640625" style="33" customWidth="1"/>
    <col min="8963" max="8963" width="11.88671875" style="33" customWidth="1"/>
    <col min="8964" max="8964" width="10.88671875" style="33" customWidth="1"/>
    <col min="8965" max="8965" width="9.6640625" style="33" customWidth="1"/>
    <col min="8966" max="8966" width="24.33203125" style="33" customWidth="1"/>
    <col min="8967" max="9212" width="9.109375" style="33"/>
    <col min="9213" max="9213" width="35.44140625" style="33" customWidth="1"/>
    <col min="9214" max="9215" width="9" style="33" customWidth="1"/>
    <col min="9216" max="9216" width="10.5546875" style="33" customWidth="1"/>
    <col min="9217" max="9217" width="11" style="33" customWidth="1"/>
    <col min="9218" max="9218" width="12.6640625" style="33" customWidth="1"/>
    <col min="9219" max="9219" width="11.88671875" style="33" customWidth="1"/>
    <col min="9220" max="9220" width="10.88671875" style="33" customWidth="1"/>
    <col min="9221" max="9221" width="9.6640625" style="33" customWidth="1"/>
    <col min="9222" max="9222" width="24.33203125" style="33" customWidth="1"/>
    <col min="9223" max="9468" width="9.109375" style="33"/>
    <col min="9469" max="9469" width="35.44140625" style="33" customWidth="1"/>
    <col min="9470" max="9471" width="9" style="33" customWidth="1"/>
    <col min="9472" max="9472" width="10.5546875" style="33" customWidth="1"/>
    <col min="9473" max="9473" width="11" style="33" customWidth="1"/>
    <col min="9474" max="9474" width="12.6640625" style="33" customWidth="1"/>
    <col min="9475" max="9475" width="11.88671875" style="33" customWidth="1"/>
    <col min="9476" max="9476" width="10.88671875" style="33" customWidth="1"/>
    <col min="9477" max="9477" width="9.6640625" style="33" customWidth="1"/>
    <col min="9478" max="9478" width="24.33203125" style="33" customWidth="1"/>
    <col min="9479" max="9724" width="9.109375" style="33"/>
    <col min="9725" max="9725" width="35.44140625" style="33" customWidth="1"/>
    <col min="9726" max="9727" width="9" style="33" customWidth="1"/>
    <col min="9728" max="9728" width="10.5546875" style="33" customWidth="1"/>
    <col min="9729" max="9729" width="11" style="33" customWidth="1"/>
    <col min="9730" max="9730" width="12.6640625" style="33" customWidth="1"/>
    <col min="9731" max="9731" width="11.88671875" style="33" customWidth="1"/>
    <col min="9732" max="9732" width="10.88671875" style="33" customWidth="1"/>
    <col min="9733" max="9733" width="9.6640625" style="33" customWidth="1"/>
    <col min="9734" max="9734" width="24.33203125" style="33" customWidth="1"/>
    <col min="9735" max="9980" width="9.109375" style="33"/>
    <col min="9981" max="9981" width="35.44140625" style="33" customWidth="1"/>
    <col min="9982" max="9983" width="9" style="33" customWidth="1"/>
    <col min="9984" max="9984" width="10.5546875" style="33" customWidth="1"/>
    <col min="9985" max="9985" width="11" style="33" customWidth="1"/>
    <col min="9986" max="9986" width="12.6640625" style="33" customWidth="1"/>
    <col min="9987" max="9987" width="11.88671875" style="33" customWidth="1"/>
    <col min="9988" max="9988" width="10.88671875" style="33" customWidth="1"/>
    <col min="9989" max="9989" width="9.6640625" style="33" customWidth="1"/>
    <col min="9990" max="9990" width="24.33203125" style="33" customWidth="1"/>
    <col min="9991" max="10236" width="9.109375" style="33"/>
    <col min="10237" max="10237" width="35.44140625" style="33" customWidth="1"/>
    <col min="10238" max="10239" width="9" style="33" customWidth="1"/>
    <col min="10240" max="10240" width="10.5546875" style="33" customWidth="1"/>
    <col min="10241" max="10241" width="11" style="33" customWidth="1"/>
    <col min="10242" max="10242" width="12.6640625" style="33" customWidth="1"/>
    <col min="10243" max="10243" width="11.88671875" style="33" customWidth="1"/>
    <col min="10244" max="10244" width="10.88671875" style="33" customWidth="1"/>
    <col min="10245" max="10245" width="9.6640625" style="33" customWidth="1"/>
    <col min="10246" max="10246" width="24.33203125" style="33" customWidth="1"/>
    <col min="10247" max="10492" width="9.109375" style="33"/>
    <col min="10493" max="10493" width="35.44140625" style="33" customWidth="1"/>
    <col min="10494" max="10495" width="9" style="33" customWidth="1"/>
    <col min="10496" max="10496" width="10.5546875" style="33" customWidth="1"/>
    <col min="10497" max="10497" width="11" style="33" customWidth="1"/>
    <col min="10498" max="10498" width="12.6640625" style="33" customWidth="1"/>
    <col min="10499" max="10499" width="11.88671875" style="33" customWidth="1"/>
    <col min="10500" max="10500" width="10.88671875" style="33" customWidth="1"/>
    <col min="10501" max="10501" width="9.6640625" style="33" customWidth="1"/>
    <col min="10502" max="10502" width="24.33203125" style="33" customWidth="1"/>
    <col min="10503" max="10748" width="9.109375" style="33"/>
    <col min="10749" max="10749" width="35.44140625" style="33" customWidth="1"/>
    <col min="10750" max="10751" width="9" style="33" customWidth="1"/>
    <col min="10752" max="10752" width="10.5546875" style="33" customWidth="1"/>
    <col min="10753" max="10753" width="11" style="33" customWidth="1"/>
    <col min="10754" max="10754" width="12.6640625" style="33" customWidth="1"/>
    <col min="10755" max="10755" width="11.88671875" style="33" customWidth="1"/>
    <col min="10756" max="10756" width="10.88671875" style="33" customWidth="1"/>
    <col min="10757" max="10757" width="9.6640625" style="33" customWidth="1"/>
    <col min="10758" max="10758" width="24.33203125" style="33" customWidth="1"/>
    <col min="10759" max="11004" width="9.109375" style="33"/>
    <col min="11005" max="11005" width="35.44140625" style="33" customWidth="1"/>
    <col min="11006" max="11007" width="9" style="33" customWidth="1"/>
    <col min="11008" max="11008" width="10.5546875" style="33" customWidth="1"/>
    <col min="11009" max="11009" width="11" style="33" customWidth="1"/>
    <col min="11010" max="11010" width="12.6640625" style="33" customWidth="1"/>
    <col min="11011" max="11011" width="11.88671875" style="33" customWidth="1"/>
    <col min="11012" max="11012" width="10.88671875" style="33" customWidth="1"/>
    <col min="11013" max="11013" width="9.6640625" style="33" customWidth="1"/>
    <col min="11014" max="11014" width="24.33203125" style="33" customWidth="1"/>
    <col min="11015" max="11260" width="9.109375" style="33"/>
    <col min="11261" max="11261" width="35.44140625" style="33" customWidth="1"/>
    <col min="11262" max="11263" width="9" style="33" customWidth="1"/>
    <col min="11264" max="11264" width="10.5546875" style="33" customWidth="1"/>
    <col min="11265" max="11265" width="11" style="33" customWidth="1"/>
    <col min="11266" max="11266" width="12.6640625" style="33" customWidth="1"/>
    <col min="11267" max="11267" width="11.88671875" style="33" customWidth="1"/>
    <col min="11268" max="11268" width="10.88671875" style="33" customWidth="1"/>
    <col min="11269" max="11269" width="9.6640625" style="33" customWidth="1"/>
    <col min="11270" max="11270" width="24.33203125" style="33" customWidth="1"/>
    <col min="11271" max="11516" width="9.109375" style="33"/>
    <col min="11517" max="11517" width="35.44140625" style="33" customWidth="1"/>
    <col min="11518" max="11519" width="9" style="33" customWidth="1"/>
    <col min="11520" max="11520" width="10.5546875" style="33" customWidth="1"/>
    <col min="11521" max="11521" width="11" style="33" customWidth="1"/>
    <col min="11522" max="11522" width="12.6640625" style="33" customWidth="1"/>
    <col min="11523" max="11523" width="11.88671875" style="33" customWidth="1"/>
    <col min="11524" max="11524" width="10.88671875" style="33" customWidth="1"/>
    <col min="11525" max="11525" width="9.6640625" style="33" customWidth="1"/>
    <col min="11526" max="11526" width="24.33203125" style="33" customWidth="1"/>
    <col min="11527" max="11772" width="9.109375" style="33"/>
    <col min="11773" max="11773" width="35.44140625" style="33" customWidth="1"/>
    <col min="11774" max="11775" width="9" style="33" customWidth="1"/>
    <col min="11776" max="11776" width="10.5546875" style="33" customWidth="1"/>
    <col min="11777" max="11777" width="11" style="33" customWidth="1"/>
    <col min="11778" max="11778" width="12.6640625" style="33" customWidth="1"/>
    <col min="11779" max="11779" width="11.88671875" style="33" customWidth="1"/>
    <col min="11780" max="11780" width="10.88671875" style="33" customWidth="1"/>
    <col min="11781" max="11781" width="9.6640625" style="33" customWidth="1"/>
    <col min="11782" max="11782" width="24.33203125" style="33" customWidth="1"/>
    <col min="11783" max="12028" width="9.109375" style="33"/>
    <col min="12029" max="12029" width="35.44140625" style="33" customWidth="1"/>
    <col min="12030" max="12031" width="9" style="33" customWidth="1"/>
    <col min="12032" max="12032" width="10.5546875" style="33" customWidth="1"/>
    <col min="12033" max="12033" width="11" style="33" customWidth="1"/>
    <col min="12034" max="12034" width="12.6640625" style="33" customWidth="1"/>
    <col min="12035" max="12035" width="11.88671875" style="33" customWidth="1"/>
    <col min="12036" max="12036" width="10.88671875" style="33" customWidth="1"/>
    <col min="12037" max="12037" width="9.6640625" style="33" customWidth="1"/>
    <col min="12038" max="12038" width="24.33203125" style="33" customWidth="1"/>
    <col min="12039" max="12284" width="9.109375" style="33"/>
    <col min="12285" max="12285" width="35.44140625" style="33" customWidth="1"/>
    <col min="12286" max="12287" width="9" style="33" customWidth="1"/>
    <col min="12288" max="12288" width="10.5546875" style="33" customWidth="1"/>
    <col min="12289" max="12289" width="11" style="33" customWidth="1"/>
    <col min="12290" max="12290" width="12.6640625" style="33" customWidth="1"/>
    <col min="12291" max="12291" width="11.88671875" style="33" customWidth="1"/>
    <col min="12292" max="12292" width="10.88671875" style="33" customWidth="1"/>
    <col min="12293" max="12293" width="9.6640625" style="33" customWidth="1"/>
    <col min="12294" max="12294" width="24.33203125" style="33" customWidth="1"/>
    <col min="12295" max="12540" width="9.109375" style="33"/>
    <col min="12541" max="12541" width="35.44140625" style="33" customWidth="1"/>
    <col min="12542" max="12543" width="9" style="33" customWidth="1"/>
    <col min="12544" max="12544" width="10.5546875" style="33" customWidth="1"/>
    <col min="12545" max="12545" width="11" style="33" customWidth="1"/>
    <col min="12546" max="12546" width="12.6640625" style="33" customWidth="1"/>
    <col min="12547" max="12547" width="11.88671875" style="33" customWidth="1"/>
    <col min="12548" max="12548" width="10.88671875" style="33" customWidth="1"/>
    <col min="12549" max="12549" width="9.6640625" style="33" customWidth="1"/>
    <col min="12550" max="12550" width="24.33203125" style="33" customWidth="1"/>
    <col min="12551" max="12796" width="9.109375" style="33"/>
    <col min="12797" max="12797" width="35.44140625" style="33" customWidth="1"/>
    <col min="12798" max="12799" width="9" style="33" customWidth="1"/>
    <col min="12800" max="12800" width="10.5546875" style="33" customWidth="1"/>
    <col min="12801" max="12801" width="11" style="33" customWidth="1"/>
    <col min="12802" max="12802" width="12.6640625" style="33" customWidth="1"/>
    <col min="12803" max="12803" width="11.88671875" style="33" customWidth="1"/>
    <col min="12804" max="12804" width="10.88671875" style="33" customWidth="1"/>
    <col min="12805" max="12805" width="9.6640625" style="33" customWidth="1"/>
    <col min="12806" max="12806" width="24.33203125" style="33" customWidth="1"/>
    <col min="12807" max="13052" width="9.109375" style="33"/>
    <col min="13053" max="13053" width="35.44140625" style="33" customWidth="1"/>
    <col min="13054" max="13055" width="9" style="33" customWidth="1"/>
    <col min="13056" max="13056" width="10.5546875" style="33" customWidth="1"/>
    <col min="13057" max="13057" width="11" style="33" customWidth="1"/>
    <col min="13058" max="13058" width="12.6640625" style="33" customWidth="1"/>
    <col min="13059" max="13059" width="11.88671875" style="33" customWidth="1"/>
    <col min="13060" max="13060" width="10.88671875" style="33" customWidth="1"/>
    <col min="13061" max="13061" width="9.6640625" style="33" customWidth="1"/>
    <col min="13062" max="13062" width="24.33203125" style="33" customWidth="1"/>
    <col min="13063" max="13308" width="9.109375" style="33"/>
    <col min="13309" max="13309" width="35.44140625" style="33" customWidth="1"/>
    <col min="13310" max="13311" width="9" style="33" customWidth="1"/>
    <col min="13312" max="13312" width="10.5546875" style="33" customWidth="1"/>
    <col min="13313" max="13313" width="11" style="33" customWidth="1"/>
    <col min="13314" max="13314" width="12.6640625" style="33" customWidth="1"/>
    <col min="13315" max="13315" width="11.88671875" style="33" customWidth="1"/>
    <col min="13316" max="13316" width="10.88671875" style="33" customWidth="1"/>
    <col min="13317" max="13317" width="9.6640625" style="33" customWidth="1"/>
    <col min="13318" max="13318" width="24.33203125" style="33" customWidth="1"/>
    <col min="13319" max="13564" width="9.109375" style="33"/>
    <col min="13565" max="13565" width="35.44140625" style="33" customWidth="1"/>
    <col min="13566" max="13567" width="9" style="33" customWidth="1"/>
    <col min="13568" max="13568" width="10.5546875" style="33" customWidth="1"/>
    <col min="13569" max="13569" width="11" style="33" customWidth="1"/>
    <col min="13570" max="13570" width="12.6640625" style="33" customWidth="1"/>
    <col min="13571" max="13571" width="11.88671875" style="33" customWidth="1"/>
    <col min="13572" max="13572" width="10.88671875" style="33" customWidth="1"/>
    <col min="13573" max="13573" width="9.6640625" style="33" customWidth="1"/>
    <col min="13574" max="13574" width="24.33203125" style="33" customWidth="1"/>
    <col min="13575" max="13820" width="9.109375" style="33"/>
    <col min="13821" max="13821" width="35.44140625" style="33" customWidth="1"/>
    <col min="13822" max="13823" width="9" style="33" customWidth="1"/>
    <col min="13824" max="13824" width="10.5546875" style="33" customWidth="1"/>
    <col min="13825" max="13825" width="11" style="33" customWidth="1"/>
    <col min="13826" max="13826" width="12.6640625" style="33" customWidth="1"/>
    <col min="13827" max="13827" width="11.88671875" style="33" customWidth="1"/>
    <col min="13828" max="13828" width="10.88671875" style="33" customWidth="1"/>
    <col min="13829" max="13829" width="9.6640625" style="33" customWidth="1"/>
    <col min="13830" max="13830" width="24.33203125" style="33" customWidth="1"/>
    <col min="13831" max="14076" width="9.109375" style="33"/>
    <col min="14077" max="14077" width="35.44140625" style="33" customWidth="1"/>
    <col min="14078" max="14079" width="9" style="33" customWidth="1"/>
    <col min="14080" max="14080" width="10.5546875" style="33" customWidth="1"/>
    <col min="14081" max="14081" width="11" style="33" customWidth="1"/>
    <col min="14082" max="14082" width="12.6640625" style="33" customWidth="1"/>
    <col min="14083" max="14083" width="11.88671875" style="33" customWidth="1"/>
    <col min="14084" max="14084" width="10.88671875" style="33" customWidth="1"/>
    <col min="14085" max="14085" width="9.6640625" style="33" customWidth="1"/>
    <col min="14086" max="14086" width="24.33203125" style="33" customWidth="1"/>
    <col min="14087" max="14332" width="9.109375" style="33"/>
    <col min="14333" max="14333" width="35.44140625" style="33" customWidth="1"/>
    <col min="14334" max="14335" width="9" style="33" customWidth="1"/>
    <col min="14336" max="14336" width="10.5546875" style="33" customWidth="1"/>
    <col min="14337" max="14337" width="11" style="33" customWidth="1"/>
    <col min="14338" max="14338" width="12.6640625" style="33" customWidth="1"/>
    <col min="14339" max="14339" width="11.88671875" style="33" customWidth="1"/>
    <col min="14340" max="14340" width="10.88671875" style="33" customWidth="1"/>
    <col min="14341" max="14341" width="9.6640625" style="33" customWidth="1"/>
    <col min="14342" max="14342" width="24.33203125" style="33" customWidth="1"/>
    <col min="14343" max="14588" width="9.109375" style="33"/>
    <col min="14589" max="14589" width="35.44140625" style="33" customWidth="1"/>
    <col min="14590" max="14591" width="9" style="33" customWidth="1"/>
    <col min="14592" max="14592" width="10.5546875" style="33" customWidth="1"/>
    <col min="14593" max="14593" width="11" style="33" customWidth="1"/>
    <col min="14594" max="14594" width="12.6640625" style="33" customWidth="1"/>
    <col min="14595" max="14595" width="11.88671875" style="33" customWidth="1"/>
    <col min="14596" max="14596" width="10.88671875" style="33" customWidth="1"/>
    <col min="14597" max="14597" width="9.6640625" style="33" customWidth="1"/>
    <col min="14598" max="14598" width="24.33203125" style="33" customWidth="1"/>
    <col min="14599" max="14844" width="9.109375" style="33"/>
    <col min="14845" max="14845" width="35.44140625" style="33" customWidth="1"/>
    <col min="14846" max="14847" width="9" style="33" customWidth="1"/>
    <col min="14848" max="14848" width="10.5546875" style="33" customWidth="1"/>
    <col min="14849" max="14849" width="11" style="33" customWidth="1"/>
    <col min="14850" max="14850" width="12.6640625" style="33" customWidth="1"/>
    <col min="14851" max="14851" width="11.88671875" style="33" customWidth="1"/>
    <col min="14852" max="14852" width="10.88671875" style="33" customWidth="1"/>
    <col min="14853" max="14853" width="9.6640625" style="33" customWidth="1"/>
    <col min="14854" max="14854" width="24.33203125" style="33" customWidth="1"/>
    <col min="14855" max="15100" width="9.109375" style="33"/>
    <col min="15101" max="15101" width="35.44140625" style="33" customWidth="1"/>
    <col min="15102" max="15103" width="9" style="33" customWidth="1"/>
    <col min="15104" max="15104" width="10.5546875" style="33" customWidth="1"/>
    <col min="15105" max="15105" width="11" style="33" customWidth="1"/>
    <col min="15106" max="15106" width="12.6640625" style="33" customWidth="1"/>
    <col min="15107" max="15107" width="11.88671875" style="33" customWidth="1"/>
    <col min="15108" max="15108" width="10.88671875" style="33" customWidth="1"/>
    <col min="15109" max="15109" width="9.6640625" style="33" customWidth="1"/>
    <col min="15110" max="15110" width="24.33203125" style="33" customWidth="1"/>
    <col min="15111" max="15356" width="9.109375" style="33"/>
    <col min="15357" max="15357" width="35.44140625" style="33" customWidth="1"/>
    <col min="15358" max="15359" width="9" style="33" customWidth="1"/>
    <col min="15360" max="15360" width="10.5546875" style="33" customWidth="1"/>
    <col min="15361" max="15361" width="11" style="33" customWidth="1"/>
    <col min="15362" max="15362" width="12.6640625" style="33" customWidth="1"/>
    <col min="15363" max="15363" width="11.88671875" style="33" customWidth="1"/>
    <col min="15364" max="15364" width="10.88671875" style="33" customWidth="1"/>
    <col min="15365" max="15365" width="9.6640625" style="33" customWidth="1"/>
    <col min="15366" max="15366" width="24.33203125" style="33" customWidth="1"/>
    <col min="15367" max="15612" width="9.109375" style="33"/>
    <col min="15613" max="15613" width="35.44140625" style="33" customWidth="1"/>
    <col min="15614" max="15615" width="9" style="33" customWidth="1"/>
    <col min="15616" max="15616" width="10.5546875" style="33" customWidth="1"/>
    <col min="15617" max="15617" width="11" style="33" customWidth="1"/>
    <col min="15618" max="15618" width="12.6640625" style="33" customWidth="1"/>
    <col min="15619" max="15619" width="11.88671875" style="33" customWidth="1"/>
    <col min="15620" max="15620" width="10.88671875" style="33" customWidth="1"/>
    <col min="15621" max="15621" width="9.6640625" style="33" customWidth="1"/>
    <col min="15622" max="15622" width="24.33203125" style="33" customWidth="1"/>
    <col min="15623" max="15868" width="9.109375" style="33"/>
    <col min="15869" max="15869" width="35.44140625" style="33" customWidth="1"/>
    <col min="15870" max="15871" width="9" style="33" customWidth="1"/>
    <col min="15872" max="15872" width="10.5546875" style="33" customWidth="1"/>
    <col min="15873" max="15873" width="11" style="33" customWidth="1"/>
    <col min="15874" max="15874" width="12.6640625" style="33" customWidth="1"/>
    <col min="15875" max="15875" width="11.88671875" style="33" customWidth="1"/>
    <col min="15876" max="15876" width="10.88671875" style="33" customWidth="1"/>
    <col min="15877" max="15877" width="9.6640625" style="33" customWidth="1"/>
    <col min="15878" max="15878" width="24.33203125" style="33" customWidth="1"/>
    <col min="15879" max="16124" width="9.109375" style="33"/>
    <col min="16125" max="16125" width="35.44140625" style="33" customWidth="1"/>
    <col min="16126" max="16127" width="9" style="33" customWidth="1"/>
    <col min="16128" max="16128" width="10.5546875" style="33" customWidth="1"/>
    <col min="16129" max="16129" width="11" style="33" customWidth="1"/>
    <col min="16130" max="16130" width="12.6640625" style="33" customWidth="1"/>
    <col min="16131" max="16131" width="11.88671875" style="33" customWidth="1"/>
    <col min="16132" max="16132" width="10.88671875" style="33" customWidth="1"/>
    <col min="16133" max="16133" width="9.6640625" style="33" customWidth="1"/>
    <col min="16134" max="16134" width="24.33203125" style="33" customWidth="1"/>
    <col min="16135" max="16384" width="9.109375" style="33"/>
  </cols>
  <sheetData>
    <row r="1" spans="1:6" ht="27.75" customHeight="1" x14ac:dyDescent="0.25">
      <c r="A1" s="30" t="s">
        <v>13</v>
      </c>
      <c r="B1" s="30"/>
      <c r="C1" s="30"/>
      <c r="D1" s="31"/>
      <c r="E1" s="31"/>
      <c r="F1" s="65" t="s">
        <v>20</v>
      </c>
    </row>
    <row r="2" spans="1:6" ht="23.25" customHeight="1" x14ac:dyDescent="0.25">
      <c r="A2" s="86" t="s">
        <v>29</v>
      </c>
      <c r="B2" s="86"/>
      <c r="C2" s="86"/>
      <c r="D2" s="86"/>
      <c r="E2" s="34"/>
      <c r="F2" s="34"/>
    </row>
    <row r="3" spans="1:6" ht="18" customHeight="1" x14ac:dyDescent="0.25">
      <c r="A3" s="74"/>
      <c r="B3" s="74"/>
      <c r="C3" s="74"/>
    </row>
    <row r="4" spans="1:6" ht="18" customHeight="1" thickBot="1" x14ac:dyDescent="0.3">
      <c r="A4" s="74"/>
      <c r="B4" s="74"/>
      <c r="C4" s="74"/>
    </row>
    <row r="5" spans="1:6" ht="36.6" thickBot="1" x14ac:dyDescent="0.3">
      <c r="A5" s="75" t="s">
        <v>14</v>
      </c>
      <c r="B5" s="76" t="s">
        <v>27</v>
      </c>
      <c r="C5" s="76" t="s">
        <v>28</v>
      </c>
      <c r="D5" s="105" t="s">
        <v>0</v>
      </c>
      <c r="E5" s="106"/>
      <c r="F5" s="107"/>
    </row>
    <row r="6" spans="1:6" s="36" customFormat="1" ht="13.8" thickBot="1" x14ac:dyDescent="0.3">
      <c r="A6" s="67" t="s">
        <v>33</v>
      </c>
      <c r="B6" s="68"/>
      <c r="C6" s="69"/>
      <c r="D6" s="108"/>
      <c r="E6" s="109"/>
      <c r="F6" s="110"/>
    </row>
    <row r="7" spans="1:6" ht="13.8" thickBot="1" x14ac:dyDescent="0.3">
      <c r="A7" s="52" t="s">
        <v>36</v>
      </c>
      <c r="B7" s="35"/>
      <c r="C7" s="62"/>
      <c r="D7" s="111"/>
      <c r="E7" s="112"/>
      <c r="F7" s="113"/>
    </row>
    <row r="8" spans="1:6" ht="40.200000000000003" thickBot="1" x14ac:dyDescent="0.3">
      <c r="A8" s="70" t="s">
        <v>37</v>
      </c>
      <c r="B8" s="35">
        <f>SUM(B9:B11)</f>
        <v>0</v>
      </c>
      <c r="C8" s="35">
        <f>SUM(C9:C11)</f>
        <v>0</v>
      </c>
      <c r="D8" s="111"/>
      <c r="E8" s="112"/>
      <c r="F8" s="113"/>
    </row>
    <row r="9" spans="1:6" ht="13.2" x14ac:dyDescent="0.25">
      <c r="A9" s="50"/>
      <c r="B9" s="37"/>
      <c r="C9" s="61"/>
      <c r="D9" s="94"/>
      <c r="E9" s="95"/>
      <c r="F9" s="96"/>
    </row>
    <row r="10" spans="1:6" ht="13.2" x14ac:dyDescent="0.25">
      <c r="A10" s="50"/>
      <c r="B10" s="37"/>
      <c r="C10" s="61"/>
      <c r="D10" s="97"/>
      <c r="E10" s="98"/>
      <c r="F10" s="99"/>
    </row>
    <row r="11" spans="1:6" ht="13.8" thickBot="1" x14ac:dyDescent="0.3">
      <c r="A11" s="50"/>
      <c r="B11" s="37"/>
      <c r="C11" s="61"/>
      <c r="D11" s="100"/>
      <c r="E11" s="101"/>
      <c r="F11" s="102"/>
    </row>
    <row r="12" spans="1:6" ht="13.8" thickBot="1" x14ac:dyDescent="0.3">
      <c r="A12" s="38" t="s">
        <v>15</v>
      </c>
      <c r="B12" s="39">
        <f>SUM(B6:B6,B7,B8)</f>
        <v>0</v>
      </c>
      <c r="C12" s="39">
        <f>SUM(C6:C6,C7,C8)</f>
        <v>0</v>
      </c>
      <c r="D12" s="114"/>
      <c r="E12" s="115"/>
      <c r="F12" s="116"/>
    </row>
    <row r="13" spans="1:6" ht="13.8" thickBot="1" x14ac:dyDescent="0.3">
      <c r="A13" s="72"/>
      <c r="B13" s="73"/>
      <c r="C13" s="73"/>
      <c r="D13" s="72"/>
      <c r="E13" s="77"/>
      <c r="F13" s="77"/>
    </row>
    <row r="14" spans="1:6" ht="15" customHeight="1" thickBot="1" x14ac:dyDescent="0.3">
      <c r="A14" s="88" t="s">
        <v>38</v>
      </c>
      <c r="B14" s="91" t="s">
        <v>24</v>
      </c>
      <c r="C14" s="92"/>
      <c r="D14" s="92"/>
      <c r="E14" s="93"/>
      <c r="F14" s="119" t="s">
        <v>0</v>
      </c>
    </row>
    <row r="15" spans="1:6" ht="18.600000000000001" customHeight="1" thickBot="1" x14ac:dyDescent="0.3">
      <c r="A15" s="89"/>
      <c r="B15" s="117" t="s">
        <v>25</v>
      </c>
      <c r="C15" s="118"/>
      <c r="D15" s="117" t="s">
        <v>26</v>
      </c>
      <c r="E15" s="118"/>
      <c r="F15" s="120"/>
    </row>
    <row r="16" spans="1:6" ht="46.2" thickBot="1" x14ac:dyDescent="0.3">
      <c r="A16" s="90"/>
      <c r="B16" s="78" t="s">
        <v>6</v>
      </c>
      <c r="C16" s="56" t="s">
        <v>23</v>
      </c>
      <c r="D16" s="78" t="s">
        <v>6</v>
      </c>
      <c r="E16" s="56" t="s">
        <v>23</v>
      </c>
      <c r="F16" s="120"/>
    </row>
    <row r="17" spans="1:6" ht="13.2" x14ac:dyDescent="0.25">
      <c r="A17" s="63"/>
      <c r="B17" s="42"/>
      <c r="C17" s="40"/>
      <c r="D17" s="42"/>
      <c r="E17" s="57"/>
      <c r="F17" s="79"/>
    </row>
    <row r="18" spans="1:6" ht="13.2" x14ac:dyDescent="0.25">
      <c r="A18" s="63"/>
      <c r="B18" s="42"/>
      <c r="C18" s="40"/>
      <c r="D18" s="42"/>
      <c r="E18" s="57"/>
      <c r="F18" s="80"/>
    </row>
    <row r="19" spans="1:6" ht="13.2" x14ac:dyDescent="0.25">
      <c r="A19" s="63"/>
      <c r="B19" s="42"/>
      <c r="C19" s="40"/>
      <c r="D19" s="42"/>
      <c r="E19" s="57"/>
      <c r="F19" s="80"/>
    </row>
    <row r="20" spans="1:6" ht="13.2" x14ac:dyDescent="0.25">
      <c r="A20" s="63"/>
      <c r="B20" s="42"/>
      <c r="C20" s="40"/>
      <c r="D20" s="42"/>
      <c r="E20" s="57"/>
      <c r="F20" s="80"/>
    </row>
    <row r="21" spans="1:6" ht="13.2" x14ac:dyDescent="0.25">
      <c r="A21" s="63"/>
      <c r="B21" s="43"/>
      <c r="C21" s="40"/>
      <c r="D21" s="43"/>
      <c r="E21" s="57"/>
      <c r="F21" s="80"/>
    </row>
    <row r="22" spans="1:6" ht="13.2" x14ac:dyDescent="0.25">
      <c r="A22" s="63"/>
      <c r="B22" s="43"/>
      <c r="C22" s="40"/>
      <c r="D22" s="43"/>
      <c r="E22" s="57"/>
      <c r="F22" s="80"/>
    </row>
    <row r="23" spans="1:6" ht="13.2" x14ac:dyDescent="0.25">
      <c r="A23" s="63"/>
      <c r="B23" s="43"/>
      <c r="C23" s="40"/>
      <c r="D23" s="43"/>
      <c r="E23" s="57"/>
      <c r="F23" s="80"/>
    </row>
    <row r="24" spans="1:6" ht="13.2" x14ac:dyDescent="0.25">
      <c r="A24" s="63"/>
      <c r="B24" s="43"/>
      <c r="C24" s="41"/>
      <c r="D24" s="43"/>
      <c r="E24" s="58"/>
      <c r="F24" s="81"/>
    </row>
    <row r="25" spans="1:6" ht="13.2" x14ac:dyDescent="0.25">
      <c r="A25" s="63"/>
      <c r="B25" s="43"/>
      <c r="C25" s="41"/>
      <c r="D25" s="43"/>
      <c r="E25" s="58"/>
      <c r="F25" s="81"/>
    </row>
    <row r="26" spans="1:6" ht="13.8" thickBot="1" x14ac:dyDescent="0.3">
      <c r="A26" s="64"/>
      <c r="B26" s="60"/>
      <c r="C26" s="44"/>
      <c r="D26" s="60"/>
      <c r="E26" s="59"/>
      <c r="F26" s="82"/>
    </row>
    <row r="27" spans="1:6" ht="12.6" thickBot="1" x14ac:dyDescent="0.3">
      <c r="A27" s="51" t="s">
        <v>16</v>
      </c>
      <c r="B27" s="45">
        <f>SUM(B17:B26)</f>
        <v>0</v>
      </c>
      <c r="C27" s="45">
        <f t="shared" ref="C27:E27" si="0">SUM(C17:C26)</f>
        <v>0</v>
      </c>
      <c r="D27" s="45">
        <f t="shared" si="0"/>
        <v>0</v>
      </c>
      <c r="E27" s="45">
        <f t="shared" si="0"/>
        <v>0</v>
      </c>
      <c r="F27" s="45"/>
    </row>
    <row r="28" spans="1:6" ht="24.6" customHeight="1" x14ac:dyDescent="0.25">
      <c r="A28" s="46" t="s">
        <v>17</v>
      </c>
      <c r="B28" s="71"/>
      <c r="D28" s="83"/>
      <c r="E28" s="71"/>
      <c r="F28" s="71"/>
    </row>
    <row r="29" spans="1:6" ht="24.6" customHeight="1" x14ac:dyDescent="0.25">
      <c r="A29" s="47" t="s">
        <v>18</v>
      </c>
      <c r="B29" s="47"/>
      <c r="D29" s="48"/>
      <c r="E29" s="48"/>
      <c r="F29" s="87"/>
    </row>
    <row r="30" spans="1:6" x14ac:dyDescent="0.25">
      <c r="A30" s="47"/>
      <c r="B30" s="49">
        <f>C12-D27</f>
        <v>0</v>
      </c>
      <c r="D30" s="48"/>
      <c r="E30" s="48"/>
      <c r="F30" s="87"/>
    </row>
    <row r="31" spans="1:6" x14ac:dyDescent="0.25">
      <c r="A31" s="47"/>
      <c r="B31" s="49"/>
      <c r="D31" s="48"/>
      <c r="E31" s="48"/>
      <c r="F31" s="66"/>
    </row>
    <row r="32" spans="1:6" ht="12" thickBot="1" x14ac:dyDescent="0.3">
      <c r="A32" s="47"/>
      <c r="B32" s="49"/>
      <c r="D32" s="48"/>
      <c r="E32" s="48"/>
      <c r="F32" s="66"/>
    </row>
    <row r="33" spans="1:5" ht="14.4" thickBot="1" x14ac:dyDescent="0.3">
      <c r="A33" s="84" t="s">
        <v>39</v>
      </c>
      <c r="B33" s="121"/>
      <c r="C33" s="122"/>
      <c r="D33" s="48"/>
      <c r="E33" s="48"/>
    </row>
    <row r="34" spans="1:5" ht="14.4" thickBot="1" x14ac:dyDescent="0.3">
      <c r="A34" s="85" t="s">
        <v>31</v>
      </c>
      <c r="B34" s="103"/>
      <c r="C34" s="104"/>
      <c r="D34" s="48"/>
      <c r="E34" s="48"/>
    </row>
    <row r="35" spans="1:5" ht="14.4" thickBot="1" x14ac:dyDescent="0.3">
      <c r="A35" s="85" t="s">
        <v>32</v>
      </c>
      <c r="B35" s="103"/>
      <c r="C35" s="104"/>
      <c r="D35" s="48"/>
      <c r="E35" s="48"/>
    </row>
  </sheetData>
  <mergeCells count="18">
    <mergeCell ref="B35:C35"/>
    <mergeCell ref="D5:F5"/>
    <mergeCell ref="D6:F6"/>
    <mergeCell ref="D7:F7"/>
    <mergeCell ref="D8:F8"/>
    <mergeCell ref="D12:F12"/>
    <mergeCell ref="B15:C15"/>
    <mergeCell ref="D15:E15"/>
    <mergeCell ref="F14:F16"/>
    <mergeCell ref="B33:C33"/>
    <mergeCell ref="B34:C34"/>
    <mergeCell ref="A2:D2"/>
    <mergeCell ref="F29:F30"/>
    <mergeCell ref="A14:A16"/>
    <mergeCell ref="B14:E14"/>
    <mergeCell ref="D9:F9"/>
    <mergeCell ref="D10:F10"/>
    <mergeCell ref="D11:F11"/>
  </mergeCells>
  <conditionalFormatting sqref="B17:B23 D17:D23">
    <cfRule type="expression" dxfId="3" priority="10" stopIfTrue="1">
      <formula>B17&lt;&gt;#REF!</formula>
    </cfRule>
  </conditionalFormatting>
  <conditionalFormatting sqref="B30:B32">
    <cfRule type="cellIs" dxfId="2" priority="12" stopIfTrue="1" operator="notEqual">
      <formula>0</formula>
    </cfRule>
    <cfRule type="expression" dxfId="1" priority="13" stopIfTrue="1">
      <formula>B30&lt;&gt;#REF!</formula>
    </cfRule>
  </conditionalFormatting>
  <conditionalFormatting sqref="B24:B26 D24:D26">
    <cfRule type="expression" dxfId="0" priority="20" stopIfTrue="1">
      <formula>B24&lt;&gt;C24</formula>
    </cfRule>
  </conditionalFormatting>
  <pageMargins left="0.23622047244094491" right="0.23622047244094491" top="0.47" bottom="1.25" header="0.31496062992125984" footer="0.32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3"/>
  <sheetViews>
    <sheetView tabSelected="1" zoomScaleNormal="100" workbookViewId="0">
      <selection activeCell="C1" sqref="C1"/>
    </sheetView>
  </sheetViews>
  <sheetFormatPr defaultColWidth="0" defaultRowHeight="13.2" zeroHeight="1" x14ac:dyDescent="0.25"/>
  <cols>
    <col min="1" max="1" width="2.88671875" style="2" customWidth="1"/>
    <col min="2" max="2" width="4.88671875" style="4" customWidth="1"/>
    <col min="3" max="3" width="16.109375" style="5" customWidth="1"/>
    <col min="4" max="4" width="19" style="5" customWidth="1"/>
    <col min="5" max="5" width="11.44140625" style="4" customWidth="1"/>
    <col min="6" max="6" width="12.5546875" style="4" customWidth="1"/>
    <col min="7" max="7" width="11.44140625" style="4" customWidth="1"/>
    <col min="8" max="8" width="11.6640625" style="4" customWidth="1"/>
    <col min="9" max="9" width="12.6640625" style="4" customWidth="1"/>
    <col min="10" max="10" width="15.6640625" style="4" customWidth="1"/>
    <col min="11" max="11" width="30.33203125" style="5" customWidth="1"/>
    <col min="12" max="12" width="3.33203125" style="2" customWidth="1"/>
    <col min="13" max="16384" width="0" style="4" hidden="1"/>
  </cols>
  <sheetData>
    <row r="1" spans="1:12" x14ac:dyDescent="0.25">
      <c r="B1" s="6"/>
      <c r="C1" s="3"/>
      <c r="D1" s="3"/>
      <c r="E1" s="2"/>
      <c r="F1" s="2"/>
      <c r="G1" s="2"/>
      <c r="H1" s="2"/>
      <c r="I1" s="2"/>
      <c r="J1" s="2"/>
      <c r="K1" s="7"/>
    </row>
    <row r="2" spans="1:12" ht="16.8" x14ac:dyDescent="0.3">
      <c r="B2" s="55" t="s">
        <v>22</v>
      </c>
      <c r="C2" s="3"/>
      <c r="D2" s="3"/>
      <c r="E2" s="2"/>
      <c r="F2" s="2"/>
      <c r="G2" s="2"/>
      <c r="H2" s="2"/>
      <c r="I2" s="2"/>
      <c r="J2" s="2"/>
      <c r="K2" s="32" t="s">
        <v>21</v>
      </c>
    </row>
    <row r="3" spans="1:12" x14ac:dyDescent="0.25">
      <c r="B3" s="6"/>
      <c r="C3" s="3"/>
      <c r="D3" s="3"/>
      <c r="E3" s="2"/>
      <c r="F3" s="2"/>
      <c r="G3" s="2"/>
      <c r="H3" s="2"/>
      <c r="I3" s="2"/>
      <c r="J3" s="2"/>
      <c r="K3" s="7"/>
    </row>
    <row r="4" spans="1:12" x14ac:dyDescent="0.25">
      <c r="B4" s="2"/>
      <c r="C4" s="3"/>
      <c r="D4" s="3"/>
      <c r="E4" s="2"/>
      <c r="F4" s="2"/>
      <c r="G4" s="2"/>
      <c r="H4" s="2"/>
      <c r="I4" s="2"/>
      <c r="J4" s="2"/>
      <c r="K4" s="3"/>
    </row>
    <row r="5" spans="1:12" x14ac:dyDescent="0.25">
      <c r="B5" s="26" t="s">
        <v>19</v>
      </c>
      <c r="C5" s="3"/>
      <c r="D5" s="3"/>
      <c r="E5" s="2"/>
      <c r="F5" s="2"/>
      <c r="G5" s="2"/>
      <c r="H5" s="2"/>
      <c r="I5" s="2"/>
      <c r="J5" s="2"/>
      <c r="K5" s="3"/>
    </row>
    <row r="6" spans="1:12" x14ac:dyDescent="0.25">
      <c r="B6" s="12"/>
      <c r="C6" s="3"/>
      <c r="D6" s="3"/>
      <c r="E6" s="2"/>
      <c r="F6" s="2"/>
      <c r="G6" s="2"/>
      <c r="H6" s="2"/>
      <c r="I6" s="2"/>
      <c r="J6" s="2"/>
      <c r="K6" s="2"/>
    </row>
    <row r="7" spans="1:12" x14ac:dyDescent="0.25">
      <c r="B7" s="2"/>
      <c r="C7" s="3"/>
      <c r="D7" s="3"/>
      <c r="E7" s="2"/>
      <c r="F7" s="2"/>
      <c r="G7" s="2"/>
      <c r="H7" s="2"/>
      <c r="I7" s="2"/>
      <c r="J7" s="2"/>
      <c r="K7" s="3"/>
    </row>
    <row r="8" spans="1:12" ht="13.8" thickBot="1" x14ac:dyDescent="0.3">
      <c r="B8" s="6" t="s">
        <v>34</v>
      </c>
      <c r="C8" s="3"/>
      <c r="D8" s="3"/>
      <c r="E8" s="2"/>
      <c r="F8" s="2"/>
      <c r="G8" s="2"/>
      <c r="H8" s="2"/>
      <c r="I8" s="2"/>
      <c r="J8" s="2"/>
      <c r="K8" s="3"/>
    </row>
    <row r="9" spans="1:12" s="23" customFormat="1" ht="79.8" thickBot="1" x14ac:dyDescent="0.3">
      <c r="A9" s="22"/>
      <c r="B9" s="27" t="s">
        <v>9</v>
      </c>
      <c r="C9" s="28" t="s">
        <v>2</v>
      </c>
      <c r="D9" s="28" t="s">
        <v>10</v>
      </c>
      <c r="E9" s="28" t="s">
        <v>1</v>
      </c>
      <c r="F9" s="28" t="s">
        <v>3</v>
      </c>
      <c r="G9" s="28" t="s">
        <v>4</v>
      </c>
      <c r="H9" s="28" t="s">
        <v>12</v>
      </c>
      <c r="I9" s="28" t="s">
        <v>35</v>
      </c>
      <c r="J9" s="28" t="s">
        <v>11</v>
      </c>
      <c r="K9" s="29" t="s">
        <v>5</v>
      </c>
      <c r="L9" s="22"/>
    </row>
    <row r="10" spans="1:12" x14ac:dyDescent="0.25">
      <c r="B10" s="13"/>
      <c r="C10" s="10"/>
      <c r="D10" s="10"/>
      <c r="E10" s="17"/>
      <c r="F10" s="18"/>
      <c r="G10" s="18"/>
      <c r="H10" s="19"/>
      <c r="I10" s="19"/>
      <c r="J10" s="19"/>
      <c r="K10" s="53"/>
    </row>
    <row r="11" spans="1:12" x14ac:dyDescent="0.25">
      <c r="B11" s="14"/>
      <c r="C11" s="10"/>
      <c r="D11" s="10"/>
      <c r="E11" s="20"/>
      <c r="F11" s="18"/>
      <c r="G11" s="18"/>
      <c r="H11" s="21"/>
      <c r="I11" s="21"/>
      <c r="J11" s="21"/>
      <c r="K11" s="54"/>
    </row>
    <row r="12" spans="1:12" x14ac:dyDescent="0.25">
      <c r="B12" s="14"/>
      <c r="C12" s="10"/>
      <c r="D12" s="10"/>
      <c r="E12" s="20"/>
      <c r="F12" s="18"/>
      <c r="G12" s="18"/>
      <c r="H12" s="21"/>
      <c r="I12" s="21"/>
      <c r="J12" s="21"/>
      <c r="K12" s="54"/>
    </row>
    <row r="13" spans="1:12" x14ac:dyDescent="0.25">
      <c r="B13" s="14"/>
      <c r="C13" s="10"/>
      <c r="D13" s="10"/>
      <c r="E13" s="20"/>
      <c r="F13" s="18"/>
      <c r="G13" s="18"/>
      <c r="H13" s="21"/>
      <c r="I13" s="21"/>
      <c r="J13" s="21"/>
      <c r="K13" s="54"/>
    </row>
    <row r="14" spans="1:12" ht="12" customHeight="1" x14ac:dyDescent="0.25">
      <c r="B14" s="14"/>
      <c r="C14" s="10"/>
      <c r="D14" s="10"/>
      <c r="E14" s="20"/>
      <c r="F14" s="18"/>
      <c r="G14" s="18"/>
      <c r="H14" s="21"/>
      <c r="I14" s="21"/>
      <c r="J14" s="21"/>
      <c r="K14" s="54"/>
    </row>
    <row r="15" spans="1:12" x14ac:dyDescent="0.25">
      <c r="B15" s="14"/>
      <c r="C15" s="10"/>
      <c r="D15" s="10"/>
      <c r="E15" s="20"/>
      <c r="F15" s="18"/>
      <c r="G15" s="18"/>
      <c r="H15" s="21"/>
      <c r="I15" s="21"/>
      <c r="J15" s="21"/>
      <c r="K15" s="54"/>
    </row>
    <row r="16" spans="1:12" x14ac:dyDescent="0.25">
      <c r="B16" s="14"/>
      <c r="C16" s="10"/>
      <c r="D16" s="10"/>
      <c r="E16" s="20"/>
      <c r="F16" s="18"/>
      <c r="G16" s="18"/>
      <c r="H16" s="21"/>
      <c r="I16" s="21"/>
      <c r="J16" s="21"/>
      <c r="K16" s="54"/>
    </row>
    <row r="17" spans="2:11" x14ac:dyDescent="0.25">
      <c r="B17" s="14"/>
      <c r="C17" s="10"/>
      <c r="D17" s="10"/>
      <c r="E17" s="20"/>
      <c r="F17" s="18"/>
      <c r="G17" s="18"/>
      <c r="H17" s="21"/>
      <c r="I17" s="21"/>
      <c r="J17" s="21"/>
      <c r="K17" s="54"/>
    </row>
    <row r="18" spans="2:11" x14ac:dyDescent="0.25">
      <c r="B18" s="14"/>
      <c r="C18" s="10"/>
      <c r="D18" s="10"/>
      <c r="E18" s="20"/>
      <c r="F18" s="18"/>
      <c r="G18" s="18"/>
      <c r="H18" s="21"/>
      <c r="I18" s="21"/>
      <c r="J18" s="21"/>
      <c r="K18" s="54"/>
    </row>
    <row r="19" spans="2:11" x14ac:dyDescent="0.25">
      <c r="B19" s="14"/>
      <c r="C19" s="11"/>
      <c r="D19" s="11"/>
      <c r="E19" s="20"/>
      <c r="F19" s="18"/>
      <c r="G19" s="18"/>
      <c r="H19" s="21"/>
      <c r="I19" s="21"/>
      <c r="J19" s="21"/>
      <c r="K19" s="54"/>
    </row>
    <row r="20" spans="2:11" x14ac:dyDescent="0.25">
      <c r="B20" s="14"/>
      <c r="C20" s="11"/>
      <c r="D20" s="11"/>
      <c r="E20" s="20"/>
      <c r="F20" s="18"/>
      <c r="G20" s="18"/>
      <c r="H20" s="21"/>
      <c r="I20" s="21"/>
      <c r="J20" s="21"/>
      <c r="K20" s="54"/>
    </row>
    <row r="21" spans="2:11" x14ac:dyDescent="0.25">
      <c r="B21" s="14"/>
      <c r="C21" s="11"/>
      <c r="D21" s="11"/>
      <c r="E21" s="20"/>
      <c r="F21" s="18"/>
      <c r="G21" s="18"/>
      <c r="H21" s="21"/>
      <c r="I21" s="21"/>
      <c r="J21" s="21"/>
      <c r="K21" s="54"/>
    </row>
    <row r="22" spans="2:11" x14ac:dyDescent="0.25">
      <c r="B22" s="14"/>
      <c r="C22" s="11"/>
      <c r="D22" s="11"/>
      <c r="E22" s="20"/>
      <c r="F22" s="18"/>
      <c r="G22" s="18"/>
      <c r="H22" s="21"/>
      <c r="I22" s="21"/>
      <c r="J22" s="21"/>
      <c r="K22" s="54"/>
    </row>
    <row r="23" spans="2:11" x14ac:dyDescent="0.25">
      <c r="B23" s="14"/>
      <c r="C23" s="11"/>
      <c r="D23" s="11"/>
      <c r="E23" s="20"/>
      <c r="F23" s="18"/>
      <c r="G23" s="18"/>
      <c r="H23" s="21"/>
      <c r="I23" s="21"/>
      <c r="J23" s="21"/>
      <c r="K23" s="54"/>
    </row>
    <row r="24" spans="2:11" x14ac:dyDescent="0.25">
      <c r="B24" s="14"/>
      <c r="C24" s="11"/>
      <c r="D24" s="11"/>
      <c r="E24" s="20"/>
      <c r="F24" s="18"/>
      <c r="G24" s="18"/>
      <c r="H24" s="21"/>
      <c r="I24" s="21"/>
      <c r="J24" s="21"/>
      <c r="K24" s="54"/>
    </row>
    <row r="25" spans="2:11" x14ac:dyDescent="0.25">
      <c r="B25" s="14"/>
      <c r="C25" s="11"/>
      <c r="D25" s="11"/>
      <c r="E25" s="20"/>
      <c r="F25" s="18"/>
      <c r="G25" s="18"/>
      <c r="H25" s="21"/>
      <c r="I25" s="21"/>
      <c r="J25" s="21"/>
      <c r="K25" s="54"/>
    </row>
    <row r="26" spans="2:11" x14ac:dyDescent="0.25">
      <c r="B26" s="14"/>
      <c r="C26" s="11"/>
      <c r="D26" s="11"/>
      <c r="E26" s="20"/>
      <c r="F26" s="18"/>
      <c r="G26" s="18"/>
      <c r="H26" s="21"/>
      <c r="I26" s="21"/>
      <c r="J26" s="21"/>
      <c r="K26" s="54"/>
    </row>
    <row r="27" spans="2:11" x14ac:dyDescent="0.25">
      <c r="B27" s="14"/>
      <c r="C27" s="11"/>
      <c r="D27" s="11"/>
      <c r="E27" s="20"/>
      <c r="F27" s="18"/>
      <c r="G27" s="18"/>
      <c r="H27" s="21"/>
      <c r="I27" s="21"/>
      <c r="J27" s="21"/>
      <c r="K27" s="54"/>
    </row>
    <row r="28" spans="2:11" x14ac:dyDescent="0.25">
      <c r="B28" s="126" t="s">
        <v>6</v>
      </c>
      <c r="C28" s="127"/>
      <c r="D28" s="127"/>
      <c r="E28" s="127"/>
      <c r="F28" s="127"/>
      <c r="G28" s="128"/>
      <c r="H28" s="15">
        <f>SUM(H10:H27)</f>
        <v>0</v>
      </c>
      <c r="I28" s="15">
        <f>SUM(I10:I27)</f>
        <v>0</v>
      </c>
      <c r="J28" s="15">
        <f>SUM(J10:J27)</f>
        <v>0</v>
      </c>
      <c r="K28" s="1"/>
    </row>
    <row r="29" spans="2:11" ht="13.8" thickBot="1" x14ac:dyDescent="0.3">
      <c r="B29" s="8"/>
      <c r="C29" s="8"/>
      <c r="D29" s="8"/>
      <c r="E29" s="8"/>
      <c r="F29" s="8"/>
      <c r="G29" s="8"/>
      <c r="H29" s="9"/>
      <c r="I29" s="9"/>
      <c r="J29" s="9"/>
      <c r="K29" s="16"/>
    </row>
    <row r="30" spans="2:11" ht="24.75" customHeight="1" thickBot="1" x14ac:dyDescent="0.3">
      <c r="B30" s="129" t="s">
        <v>7</v>
      </c>
      <c r="C30" s="130"/>
      <c r="D30" s="130"/>
      <c r="E30" s="130"/>
      <c r="F30" s="130"/>
      <c r="G30" s="130"/>
      <c r="H30" s="130"/>
      <c r="I30" s="131"/>
      <c r="J30" s="24">
        <f>'LISA 1'!C6</f>
        <v>0</v>
      </c>
      <c r="K30" s="124" t="s">
        <v>30</v>
      </c>
    </row>
    <row r="31" spans="2:11" ht="76.5" customHeight="1" thickBot="1" x14ac:dyDescent="0.3">
      <c r="B31" s="129" t="s">
        <v>8</v>
      </c>
      <c r="C31" s="130"/>
      <c r="D31" s="130"/>
      <c r="E31" s="130"/>
      <c r="F31" s="130"/>
      <c r="G31" s="130"/>
      <c r="H31" s="130"/>
      <c r="I31" s="131"/>
      <c r="J31" s="25">
        <f>J30-J28</f>
        <v>0</v>
      </c>
      <c r="K31" s="125"/>
    </row>
    <row r="32" spans="2:11" x14ac:dyDescent="0.25">
      <c r="B32" s="2"/>
      <c r="C32" s="3"/>
      <c r="D32" s="3"/>
      <c r="E32" s="2"/>
      <c r="F32" s="2"/>
      <c r="G32" s="2"/>
      <c r="H32" s="2"/>
      <c r="I32" s="2"/>
      <c r="J32" s="2"/>
      <c r="K32" s="3"/>
    </row>
    <row r="33" spans="2:11" x14ac:dyDescent="0.25">
      <c r="B33" s="123"/>
      <c r="C33" s="123"/>
      <c r="D33" s="123"/>
      <c r="E33" s="123"/>
      <c r="F33" s="123"/>
      <c r="G33" s="123"/>
      <c r="H33" s="123"/>
      <c r="I33" s="123"/>
      <c r="J33" s="123"/>
      <c r="K33" s="123"/>
    </row>
    <row r="34" spans="2:11" ht="13.95" customHeight="1" x14ac:dyDescent="0.25">
      <c r="B34" s="2"/>
      <c r="C34" s="3"/>
      <c r="D34" s="3"/>
      <c r="E34" s="2"/>
      <c r="F34" s="2"/>
      <c r="G34" s="2"/>
      <c r="H34" s="2"/>
      <c r="I34" s="2"/>
      <c r="J34" s="2"/>
      <c r="K34" s="3"/>
    </row>
    <row r="35" spans="2:11" x14ac:dyDescent="0.25"/>
    <row r="36" spans="2:11" hidden="1" x14ac:dyDescent="0.25"/>
    <row r="37" spans="2:11" hidden="1" x14ac:dyDescent="0.25"/>
    <row r="38" spans="2:11" hidden="1" x14ac:dyDescent="0.25"/>
    <row r="39" spans="2:11" hidden="1" x14ac:dyDescent="0.25"/>
    <row r="40" spans="2:11" hidden="1" x14ac:dyDescent="0.25"/>
    <row r="41" spans="2:11" hidden="1" x14ac:dyDescent="0.25"/>
    <row r="42" spans="2:11" hidden="1" x14ac:dyDescent="0.25"/>
    <row r="43" spans="2:11" hidden="1" x14ac:dyDescent="0.25"/>
    <row r="44" spans="2:11" hidden="1" x14ac:dyDescent="0.25"/>
    <row r="45" spans="2:11" hidden="1" x14ac:dyDescent="0.25"/>
    <row r="46" spans="2:11" hidden="1" x14ac:dyDescent="0.25"/>
    <row r="47" spans="2:11" hidden="1" x14ac:dyDescent="0.25"/>
    <row r="48" spans="2:11" hidden="1" x14ac:dyDescent="0.25"/>
    <row r="49" hidden="1" x14ac:dyDescent="0.25"/>
    <row r="50" hidden="1" x14ac:dyDescent="0.25"/>
    <row r="51" hidden="1" x14ac:dyDescent="0.25"/>
    <row r="52" hidden="1" x14ac:dyDescent="0.25"/>
    <row r="53" hidden="1" x14ac:dyDescent="0.25"/>
    <row r="54" hidden="1" x14ac:dyDescent="0.25"/>
    <row r="55" hidden="1" x14ac:dyDescent="0.25"/>
    <row r="56" hidden="1" x14ac:dyDescent="0.25"/>
    <row r="57" hidden="1" x14ac:dyDescent="0.25"/>
    <row r="58" hidden="1" x14ac:dyDescent="0.25"/>
    <row r="59" hidden="1" x14ac:dyDescent="0.25"/>
    <row r="60" hidden="1" x14ac:dyDescent="0.25"/>
    <row r="61" hidden="1" x14ac:dyDescent="0.25"/>
    <row r="62" hidden="1" x14ac:dyDescent="0.25"/>
    <row r="63" hidden="1" x14ac:dyDescent="0.25"/>
    <row r="64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22" hidden="1" x14ac:dyDescent="0.25"/>
    <row r="123" hidden="1" x14ac:dyDescent="0.25"/>
    <row r="124" hidden="1" x14ac:dyDescent="0.25"/>
    <row r="125" hidden="1" x14ac:dyDescent="0.25"/>
    <row r="126" hidden="1" x14ac:dyDescent="0.25"/>
    <row r="127" hidden="1" x14ac:dyDescent="0.25"/>
    <row r="128" hidden="1" x14ac:dyDescent="0.25"/>
    <row r="129" hidden="1" x14ac:dyDescent="0.25"/>
    <row r="130" hidden="1" x14ac:dyDescent="0.25"/>
    <row r="131" hidden="1" x14ac:dyDescent="0.25"/>
    <row r="132" hidden="1" x14ac:dyDescent="0.25"/>
    <row r="133" hidden="1" x14ac:dyDescent="0.25"/>
    <row r="134" hidden="1" x14ac:dyDescent="0.25"/>
    <row r="135" hidden="1" x14ac:dyDescent="0.25"/>
    <row r="136" hidden="1" x14ac:dyDescent="0.25"/>
    <row r="137" hidden="1" x14ac:dyDescent="0.25"/>
    <row r="138" hidden="1" x14ac:dyDescent="0.25"/>
    <row r="139" hidden="1" x14ac:dyDescent="0.25"/>
    <row r="140" hidden="1" x14ac:dyDescent="0.25"/>
    <row r="141" hidden="1" x14ac:dyDescent="0.25"/>
    <row r="142" hidden="1" x14ac:dyDescent="0.25"/>
    <row r="143" hidden="1" x14ac:dyDescent="0.25"/>
    <row r="144" hidden="1" x14ac:dyDescent="0.25"/>
    <row r="145" hidden="1" x14ac:dyDescent="0.25"/>
    <row r="146" hidden="1" x14ac:dyDescent="0.25"/>
    <row r="147" hidden="1" x14ac:dyDescent="0.25"/>
    <row r="148" hidden="1" x14ac:dyDescent="0.25"/>
    <row r="149" hidden="1" x14ac:dyDescent="0.25"/>
    <row r="150" hidden="1" x14ac:dyDescent="0.25"/>
    <row r="151" hidden="1" x14ac:dyDescent="0.25"/>
    <row r="152" hidden="1" x14ac:dyDescent="0.25"/>
    <row r="153" hidden="1" x14ac:dyDescent="0.25"/>
    <row r="154" hidden="1" x14ac:dyDescent="0.25"/>
    <row r="155" hidden="1" x14ac:dyDescent="0.25"/>
    <row r="156" hidden="1" x14ac:dyDescent="0.25"/>
    <row r="157" hidden="1" x14ac:dyDescent="0.25"/>
    <row r="158" hidden="1" x14ac:dyDescent="0.25"/>
    <row r="159" hidden="1" x14ac:dyDescent="0.25"/>
    <row r="160" x14ac:dyDescent="0.25"/>
    <row r="161" x14ac:dyDescent="0.25"/>
    <row r="162" x14ac:dyDescent="0.25"/>
    <row r="163" x14ac:dyDescent="0.25"/>
  </sheetData>
  <sheetProtection insertRows="0"/>
  <mergeCells count="5">
    <mergeCell ref="B33:K33"/>
    <mergeCell ref="K30:K31"/>
    <mergeCell ref="B28:G28"/>
    <mergeCell ref="B30:I30"/>
    <mergeCell ref="B31:I31"/>
  </mergeCells>
  <phoneticPr fontId="3" type="noConversion"/>
  <pageMargins left="0.17" right="0.28999999999999998" top="0.01" bottom="0.14000000000000001" header="0.16" footer="0.15"/>
  <pageSetup paperSize="9" orientation="landscape" r:id="rId1"/>
  <headerFooter alignWithMargins="0"/>
  <ignoredErrors>
    <ignoredError sqref="J28 J31 H28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LISA 1</vt:lpstr>
      <vt:lpstr>LISA 2</vt:lpstr>
      <vt:lpstr>'LISA 1'!Print_Area</vt:lpstr>
      <vt:lpstr>'LISA 2'!Print_Area</vt:lpstr>
    </vt:vector>
  </TitlesOfParts>
  <Company>Kultuuriministeerium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riina</dc:creator>
  <cp:lastModifiedBy>merju.kynnapuu</cp:lastModifiedBy>
  <cp:lastPrinted>2015-11-09T16:00:06Z</cp:lastPrinted>
  <dcterms:created xsi:type="dcterms:W3CDTF">2009-03-25T14:18:43Z</dcterms:created>
  <dcterms:modified xsi:type="dcterms:W3CDTF">2015-11-26T06:32:47Z</dcterms:modified>
</cp:coreProperties>
</file>