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ido_kivikas_rmk_ee/Documents/Töölaud/"/>
    </mc:Choice>
  </mc:AlternateContent>
  <xr:revisionPtr revIDLastSave="5" documentId="11_32467494EF8BB10F9720BFCB909BBAEADDD85A60" xr6:coauthVersionLast="47" xr6:coauthVersionMax="47" xr10:uidLastSave="{F13CED3B-2B07-47FE-8B71-05FFE961198B}"/>
  <bookViews>
    <workbookView xWindow="-108" yWindow="-108" windowWidth="23256" windowHeight="12720" firstSheet="4" activeTab="4" xr2:uid="{00000000-000D-0000-FFFF-FFFF00000000}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VR345 er.37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</workbook>
</file>

<file path=xl/sharedStrings.xml><?xml version="1.0" encoding="utf-8"?>
<sst xmlns="http://schemas.openxmlformats.org/spreadsheetml/2006/main" count="1147" uniqueCount="265">
  <si>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</si>
  <si>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</si>
  <si>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</si>
  <si>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</si>
  <si>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</si>
  <si>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</si>
  <si>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</si>
  <si>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</si>
  <si>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</si>
  <si>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</si>
  <si>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</si>
  <si>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</si>
  <si>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</si>
  <si>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</si>
  <si>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</si>
  <si>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</si>
  <si>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</si>
  <si>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</si>
  <si>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</si>
  <si>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</si>
  <si>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</si>
  <si>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</si>
  <si>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</si>
  <si>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</si>
  <si>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</si>
  <si>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</si>
  <si>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</si>
  <si>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</si>
  <si>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</si>
  <si>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</si>
  <si>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</si>
  <si>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</si>
  <si>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</si>
  <si>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</si>
  <si>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</si>
  <si>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</si>
  <si>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</si>
  <si>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</si>
  <si>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</si>
  <si>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</si>
  <si>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</si>
  <si>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</si>
  <si>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</si>
  <si>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</si>
  <si>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</si>
  <si>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</si>
  <si>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</si>
  <si>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</si>
  <si>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</si>
  <si>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</si>
  <si>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</si>
  <si>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</si>
  <si>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</si>
  <si>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</si>
  <si>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</si>
  <si>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</si>
  <si>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</si>
  <si>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</si>
  <si>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</si>
  <si>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</si>
  <si>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</si>
  <si>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</si>
  <si>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</si>
  <si>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</si>
  <si>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</si>
  <si>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</si>
  <si>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</si>
  <si>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</si>
  <si>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</si>
  <si>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</si>
  <si>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</si>
  <si>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</si>
  <si>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</si>
  <si>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</si>
  <si>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</si>
  <si>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</si>
  <si>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</si>
  <si>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</si>
  <si>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</si>
  <si>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</si>
  <si>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</si>
  <si>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</si>
  <si>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</si>
  <si>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</si>
  <si>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</si>
  <si>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</si>
  <si>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</si>
  <si>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</si>
  <si>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</si>
  <si>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</si>
  <si>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</si>
  <si>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</si>
  <si>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</si>
  <si>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</si>
  <si>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</si>
  <si>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</si>
  <si>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</si>
  <si>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</si>
  <si>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</si>
  <si>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</si>
  <si>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</si>
  <si>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</si>
  <si>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</si>
  <si>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</si>
  <si>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</si>
  <si>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</si>
  <si>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</si>
  <si>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</si>
  <si>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</si>
  <si>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</si>
  <si>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</si>
  <si>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</si>
  <si>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</si>
  <si>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</si>
  <si>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</si>
  <si>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</si>
  <si>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</si>
  <si>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</si>
  <si>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</si>
  <si>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</si>
  <si>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</si>
  <si>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</si>
  <si>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</si>
  <si>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</si>
  <si>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</si>
  <si>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</si>
  <si>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</si>
  <si>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</si>
  <si>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</si>
  <si>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</si>
  <si>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</si>
  <si>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</si>
  <si>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</si>
  <si>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</si>
  <si>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</si>
  <si>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</si>
  <si>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</si>
  <si>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</si>
  <si>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</si>
  <si>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</si>
  <si>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</si>
  <si>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</si>
  <si>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</si>
  <si>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</si>
  <si>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</si>
  <si>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</si>
  <si>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</si>
  <si>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</si>
  <si>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</si>
  <si>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</si>
  <si>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</si>
  <si>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</si>
  <si>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</si>
  <si>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</si>
  <si>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</si>
  <si>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</si>
  <si>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</si>
  <si>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</si>
  <si>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</si>
  <si>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</si>
  <si>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</si>
  <si>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</si>
  <si>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</si>
  <si>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</si>
  <si>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</si>
  <si>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</si>
  <si>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</si>
  <si>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</si>
  <si>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</si>
  <si>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</si>
  <si>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</si>
  <si>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</si>
  <si>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</si>
  <si>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</si>
  <si>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</si>
  <si>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</si>
  <si>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</si>
  <si>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</si>
  <si>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</si>
  <si>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</si>
  <si>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</si>
  <si>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</si>
  <si>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</si>
  <si>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</si>
  <si>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</si>
  <si>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</si>
  <si>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</si>
  <si>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</si>
  <si>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</si>
  <si>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</si>
  <si>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</si>
  <si>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</si>
  <si>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</si>
  <si>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</si>
  <si>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</si>
  <si>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</si>
  <si>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</si>
  <si>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</si>
  <si>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</si>
  <si>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</si>
  <si>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</si>
  <si>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</si>
  <si>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</si>
  <si>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</si>
  <si>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</si>
  <si>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</si>
  <si>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</si>
  <si>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</si>
  <si>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</si>
  <si>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</si>
  <si>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</si>
  <si>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</si>
  <si>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</si>
  <si>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</si>
  <si>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</si>
  <si>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</si>
  <si>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</si>
  <si>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</si>
  <si>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</si>
  <si>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</si>
  <si>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</si>
  <si>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</si>
  <si>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</si>
  <si>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</si>
  <si>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</si>
  <si>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</si>
  <si>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</si>
  <si>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</si>
  <si>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</si>
  <si>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</si>
  <si>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</si>
  <si>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</si>
  <si>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</si>
  <si>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</si>
  <si>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</si>
  <si>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</si>
  <si>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</si>
  <si>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</si>
  <si>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</si>
  <si>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</si>
  <si>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</si>
  <si>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</si>
  <si>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</si>
  <si>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</si>
  <si>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</si>
  <si>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</si>
  <si>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</si>
  <si>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</si>
  <si>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</si>
  <si>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</si>
  <si>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</si>
  <si>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</si>
  <si>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</si>
  <si>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</si>
  <si>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</si>
  <si>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</si>
  <si>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</si>
  <si>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</si>
  <si>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</si>
  <si>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</si>
  <si>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</si>
  <si>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</si>
  <si>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</si>
  <si>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Kaidoki92</t>
  </si>
  <si>
    <t>45HB25LV25A5KS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</si>
</sst>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239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43269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243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 t="s">
        <v>245</v>
      </c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25"/>
      <c r="D22" s="125"/>
      <c r="E22" s="125"/>
      <c r="F22" s="125"/>
      <c r="G22" s="148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21"/>
      <c r="P22" s="121"/>
      <c r="Q22" s="121"/>
      <c r="R22" s="121"/>
      <c r="S22" s="122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 t="s">
        <v>212</v>
      </c>
      <c r="AA27" s="112"/>
      <c r="AB27" s="113"/>
      <c r="AC27" s="114">
        <v>1</v>
      </c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218</v>
      </c>
      <c r="C33" s="83"/>
      <c r="D33" s="84">
        <v>3</v>
      </c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 t="s">
        <v>218</v>
      </c>
      <c r="S33" s="83"/>
      <c r="T33" s="84">
        <v>2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 t="s">
        <v>219</v>
      </c>
      <c r="C34" s="40"/>
      <c r="D34" s="38">
        <v>3</v>
      </c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 t="s">
        <v>219</v>
      </c>
      <c r="S34" s="40"/>
      <c r="T34" s="38">
        <v>2</v>
      </c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3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242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>
        <v>2</v>
      </c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9"/>
      <c r="D57" s="179"/>
      <c r="E57" s="179"/>
      <c r="F57" s="179"/>
      <c r="G57" s="18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900-000000000000}">
      <formula1>Sagedus</formula1>
    </dataValidation>
    <dataValidation type="list" allowBlank="1" showInputMessage="1" showErrorMessage="1" sqref="B54:AK54" xr:uid="{00000000-0002-0000-0900-000001000000}">
      <formula1>Sagedus3</formula1>
    </dataValidation>
    <dataValidation type="list" allowBlank="1" showInputMessage="1" showErrorMessage="1" sqref="R40:S50 AJ40:AK50" xr:uid="{00000000-0002-0000-0900-000002000000}">
      <formula1>Sagedus2</formula1>
    </dataValidation>
    <dataValidation type="list" allowBlank="1" showInputMessage="1" showErrorMessage="1" sqref="B26:D28 H26:J28 N26:P28 T26:V28 Z26:AB28" xr:uid="{00000000-0002-0000-0900-000003000000}">
      <formula1>TL_TO_ST</formula1>
    </dataValidation>
    <dataValidation type="list" allowBlank="1" showInputMessage="1" showErrorMessage="1" sqref="F10:R10" xr:uid="{00000000-0002-0000-0900-000004000000}">
      <formula1>KKT</formula1>
    </dataValidation>
    <dataValidation type="list" allowBlank="1" showInputMessage="1" showErrorMessage="1" sqref="X6:AK6 T8:AK10" xr:uid="{00000000-0002-0000-09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43781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150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00" t="s">
        <v>43</v>
      </c>
      <c r="AA21" s="98"/>
      <c r="AB21" s="98"/>
      <c r="AC21" s="98"/>
      <c r="AD21" s="98"/>
      <c r="AE21" s="99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20" t="s">
        <v>44</v>
      </c>
      <c r="C22" s="121"/>
      <c r="D22" s="121"/>
      <c r="E22" s="121"/>
      <c r="F22" s="121"/>
      <c r="G22" s="122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21"/>
      <c r="P22" s="121"/>
      <c r="Q22" s="121"/>
      <c r="R22" s="121"/>
      <c r="S22" s="122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2</v>
      </c>
      <c r="X26" s="109"/>
      <c r="Y26" s="119"/>
      <c r="Z26" s="108" t="s">
        <v>213</v>
      </c>
      <c r="AA26" s="109"/>
      <c r="AB26" s="119"/>
      <c r="AC26" s="108">
        <v>2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 t="s">
        <v>212</v>
      </c>
      <c r="O27" s="112"/>
      <c r="P27" s="113"/>
      <c r="Q27" s="114">
        <v>2</v>
      </c>
      <c r="R27" s="112"/>
      <c r="S27" s="113"/>
      <c r="T27" s="114" t="s">
        <v>212</v>
      </c>
      <c r="U27" s="112"/>
      <c r="V27" s="113"/>
      <c r="W27" s="114">
        <v>2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218</v>
      </c>
      <c r="C33" s="83"/>
      <c r="D33" s="84">
        <v>2</v>
      </c>
      <c r="E33" s="83"/>
      <c r="F33" s="84" t="s">
        <v>218</v>
      </c>
      <c r="G33" s="83"/>
      <c r="H33" s="84">
        <v>1</v>
      </c>
      <c r="I33" s="83"/>
      <c r="J33" s="84"/>
      <c r="K33" s="83"/>
      <c r="L33" s="84"/>
      <c r="M33" s="83"/>
      <c r="N33" s="84"/>
      <c r="O33" s="83"/>
      <c r="P33" s="84"/>
      <c r="Q33" s="85"/>
      <c r="R33" s="82" t="s">
        <v>218</v>
      </c>
      <c r="S33" s="83"/>
      <c r="T33" s="84">
        <v>1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2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260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49" t="s">
        <v>113</v>
      </c>
      <c r="C57" s="50"/>
      <c r="D57" s="50"/>
      <c r="E57" s="50"/>
      <c r="F57" s="50"/>
      <c r="G57" s="7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259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43717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257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154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193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52" t="s">
        <v>80</v>
      </c>
      <c r="I21" s="153"/>
      <c r="J21" s="153"/>
      <c r="K21" s="153"/>
      <c r="L21" s="153"/>
      <c r="M21" s="154"/>
      <c r="N21" s="132" t="s">
        <v>81</v>
      </c>
      <c r="O21" s="130"/>
      <c r="P21" s="130"/>
      <c r="Q21" s="130"/>
      <c r="R21" s="130"/>
      <c r="S21" s="131"/>
      <c r="T21" s="152" t="s">
        <v>82</v>
      </c>
      <c r="U21" s="153"/>
      <c r="V21" s="153"/>
      <c r="W21" s="153"/>
      <c r="X21" s="153"/>
      <c r="Y21" s="154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25"/>
      <c r="D22" s="125"/>
      <c r="E22" s="125"/>
      <c r="F22" s="125"/>
      <c r="G22" s="148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49" t="s">
        <v>63</v>
      </c>
      <c r="AG22" s="150"/>
      <c r="AH22" s="150"/>
      <c r="AI22" s="150"/>
      <c r="AJ22" s="150"/>
      <c r="AK22" s="151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 t="s">
        <v>212</v>
      </c>
      <c r="C26" s="109"/>
      <c r="D26" s="119"/>
      <c r="E26" s="108">
        <v>1</v>
      </c>
      <c r="F26" s="109"/>
      <c r="G26" s="119"/>
      <c r="H26" s="108"/>
      <c r="I26" s="109"/>
      <c r="J26" s="119"/>
      <c r="K26" s="108"/>
      <c r="L26" s="109"/>
      <c r="M26" s="119"/>
      <c r="N26" s="108" t="s">
        <v>212</v>
      </c>
      <c r="O26" s="109"/>
      <c r="P26" s="119"/>
      <c r="Q26" s="108">
        <v>1</v>
      </c>
      <c r="R26" s="109"/>
      <c r="S26" s="119"/>
      <c r="T26" s="108" t="s">
        <v>212</v>
      </c>
      <c r="U26" s="109"/>
      <c r="V26" s="119"/>
      <c r="W26" s="108">
        <v>1</v>
      </c>
      <c r="X26" s="109"/>
      <c r="Y26" s="119"/>
      <c r="Z26" s="108" t="s">
        <v>212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221</v>
      </c>
      <c r="C33" s="83"/>
      <c r="D33" s="84">
        <v>3</v>
      </c>
      <c r="E33" s="83"/>
      <c r="F33" s="84" t="s">
        <v>221</v>
      </c>
      <c r="G33" s="83"/>
      <c r="H33" s="84">
        <v>2</v>
      </c>
      <c r="I33" s="83"/>
      <c r="J33" s="84"/>
      <c r="K33" s="83"/>
      <c r="L33" s="84"/>
      <c r="M33" s="83"/>
      <c r="N33" s="84"/>
      <c r="O33" s="83"/>
      <c r="P33" s="84"/>
      <c r="Q33" s="85"/>
      <c r="R33" s="82" t="s">
        <v>221</v>
      </c>
      <c r="S33" s="83"/>
      <c r="T33" s="84">
        <v>1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252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9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258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3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155" t="s">
        <v>98</v>
      </c>
      <c r="I53" s="156"/>
      <c r="J53" s="157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58" t="s">
        <v>113</v>
      </c>
      <c r="C57" s="159"/>
      <c r="D57" s="159"/>
      <c r="E57" s="159"/>
      <c r="F57" s="159"/>
      <c r="G57" s="16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81"/>
  <sheetViews>
    <sheetView tabSelected="1" zoomScaleNormal="100" workbookViewId="0">
      <selection activeCell="F8" sqref="F8:R8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263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45385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264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154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 t="s">
        <v>245</v>
      </c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181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52" t="s">
        <v>7</v>
      </c>
      <c r="G13" s="153"/>
      <c r="H13" s="153"/>
      <c r="I13" s="154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52" t="s">
        <v>15</v>
      </c>
      <c r="AI13" s="153"/>
      <c r="AJ13" s="153"/>
      <c r="AK13" s="16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66"/>
      <c r="J21" s="166"/>
      <c r="K21" s="166"/>
      <c r="L21" s="166"/>
      <c r="M21" s="167"/>
      <c r="N21" s="100" t="s">
        <v>81</v>
      </c>
      <c r="O21" s="102"/>
      <c r="P21" s="102"/>
      <c r="Q21" s="102"/>
      <c r="R21" s="102"/>
      <c r="S21" s="168"/>
      <c r="T21" s="132" t="s">
        <v>82</v>
      </c>
      <c r="U21" s="166"/>
      <c r="V21" s="166"/>
      <c r="W21" s="166"/>
      <c r="X21" s="166"/>
      <c r="Y21" s="167"/>
      <c r="Z21" s="100" t="s">
        <v>43</v>
      </c>
      <c r="AA21" s="102"/>
      <c r="AB21" s="102"/>
      <c r="AC21" s="102"/>
      <c r="AD21" s="102"/>
      <c r="AE21" s="168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62"/>
      <c r="D22" s="162"/>
      <c r="E22" s="162"/>
      <c r="F22" s="162"/>
      <c r="G22" s="163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64"/>
      <c r="P22" s="164"/>
      <c r="Q22" s="164"/>
      <c r="R22" s="164"/>
      <c r="S22" s="165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49" t="s">
        <v>63</v>
      </c>
      <c r="AG22" s="150"/>
      <c r="AH22" s="150"/>
      <c r="AI22" s="150"/>
      <c r="AJ22" s="150"/>
      <c r="AK22" s="151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212</v>
      </c>
      <c r="O26" s="109"/>
      <c r="P26" s="119"/>
      <c r="Q26" s="108">
        <v>3</v>
      </c>
      <c r="R26" s="109"/>
      <c r="S26" s="119"/>
      <c r="T26" s="108" t="s">
        <v>212</v>
      </c>
      <c r="U26" s="109"/>
      <c r="V26" s="119"/>
      <c r="W26" s="108">
        <v>2</v>
      </c>
      <c r="X26" s="109"/>
      <c r="Y26" s="119"/>
      <c r="Z26" s="108" t="s">
        <v>212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261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2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262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2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0"/>
      <c r="D57" s="170"/>
      <c r="E57" s="170"/>
      <c r="F57" s="170"/>
      <c r="G57" s="171"/>
      <c r="H57" s="71" t="s">
        <v>114</v>
      </c>
      <c r="I57" s="50"/>
      <c r="J57" s="50"/>
      <c r="K57" s="50"/>
      <c r="L57" s="50"/>
      <c r="M57" s="70"/>
      <c r="N57" s="172" t="s">
        <v>115</v>
      </c>
      <c r="O57" s="173"/>
      <c r="P57" s="173"/>
      <c r="Q57" s="173"/>
      <c r="R57" s="173"/>
      <c r="S57" s="1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X6:AK6 T8:AK10" xr:uid="{00000000-0002-0000-0400-000000000000}">
      <formula1>VÄÄRISELUPAIKADE_PÕHITÜÜBID</formula1>
    </dataValidation>
    <dataValidation type="list" allowBlank="1" showInputMessage="1" showErrorMessage="1" sqref="F10:R10" xr:uid="{00000000-0002-0000-0400-000001000000}">
      <formula1>KKT</formula1>
    </dataValidation>
    <dataValidation type="list" allowBlank="1" showInputMessage="1" showErrorMessage="1" sqref="B26:D28 H26:J28 N26:P28 T26:V28 Z26:AB28" xr:uid="{00000000-0002-0000-0400-000002000000}">
      <formula1>TL_TO_ST</formula1>
    </dataValidation>
    <dataValidation type="list" allowBlank="1" showInputMessage="1" showErrorMessage="1" sqref="R40:S50 AJ40:AK50" xr:uid="{00000000-0002-0000-0400-000003000000}">
      <formula1>Sagedus2</formula1>
    </dataValidation>
    <dataValidation type="list" allowBlank="1" showInputMessage="1" showErrorMessage="1" sqref="B54:AK54" xr:uid="{00000000-0002-0000-04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4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43615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254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77" t="s">
        <v>44</v>
      </c>
      <c r="C22" s="150"/>
      <c r="D22" s="150"/>
      <c r="E22" s="150"/>
      <c r="F22" s="150"/>
      <c r="G22" s="178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 t="s">
        <v>212</v>
      </c>
      <c r="C26" s="109"/>
      <c r="D26" s="119"/>
      <c r="E26" s="108">
        <v>1</v>
      </c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3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 t="s">
        <v>212</v>
      </c>
      <c r="O27" s="112"/>
      <c r="P27" s="113"/>
      <c r="Q27" s="114">
        <v>1</v>
      </c>
      <c r="R27" s="112"/>
      <c r="S27" s="113"/>
      <c r="T27" s="114" t="s">
        <v>212</v>
      </c>
      <c r="U27" s="112"/>
      <c r="V27" s="113"/>
      <c r="W27" s="114">
        <v>3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246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9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247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58" t="s">
        <v>113</v>
      </c>
      <c r="C57" s="159"/>
      <c r="D57" s="159"/>
      <c r="E57" s="159"/>
      <c r="F57" s="159"/>
      <c r="G57" s="160"/>
      <c r="H57" s="71" t="s">
        <v>114</v>
      </c>
      <c r="I57" s="50"/>
      <c r="J57" s="50"/>
      <c r="K57" s="50"/>
      <c r="L57" s="50"/>
      <c r="M57" s="70"/>
      <c r="N57" s="172" t="s">
        <v>115</v>
      </c>
      <c r="O57" s="175"/>
      <c r="P57" s="175"/>
      <c r="Q57" s="175"/>
      <c r="R57" s="175"/>
      <c r="S57" s="176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256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500-000000000000}">
      <formula1>Sagedus</formula1>
    </dataValidation>
    <dataValidation type="list" allowBlank="1" showInputMessage="1" showErrorMessage="1" sqref="B54:AK54" xr:uid="{00000000-0002-0000-0500-000001000000}">
      <formula1>Sagedus3</formula1>
    </dataValidation>
    <dataValidation type="list" allowBlank="1" showInputMessage="1" showErrorMessage="1" sqref="R40:S50 AJ40:AK50" xr:uid="{00000000-0002-0000-0500-000002000000}">
      <formula1>Sagedus2</formula1>
    </dataValidation>
    <dataValidation type="list" allowBlank="1" showInputMessage="1" showErrorMessage="1" sqref="B26:D28 H26:J28 N26:P28 T26:V28 Z26:AB28" xr:uid="{00000000-0002-0000-0500-000003000000}">
      <formula1>TL_TO_ST</formula1>
    </dataValidation>
    <dataValidation type="list" allowBlank="1" showInputMessage="1" showErrorMessage="1" sqref="F10:R10" xr:uid="{00000000-0002-0000-0500-000004000000}">
      <formula1>KKT</formula1>
    </dataValidation>
    <dataValidation type="list" allowBlank="1" showInputMessage="1" showErrorMessage="1" sqref="X6:AK6 T8:AK10" xr:uid="{00000000-0002-0000-05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43605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249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155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181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00" t="s">
        <v>80</v>
      </c>
      <c r="I21" s="98"/>
      <c r="J21" s="98"/>
      <c r="K21" s="98"/>
      <c r="L21" s="98"/>
      <c r="M21" s="99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00" t="s">
        <v>43</v>
      </c>
      <c r="AA21" s="98"/>
      <c r="AB21" s="98"/>
      <c r="AC21" s="98"/>
      <c r="AD21" s="98"/>
      <c r="AE21" s="99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20" t="s">
        <v>44</v>
      </c>
      <c r="C22" s="121"/>
      <c r="D22" s="121"/>
      <c r="E22" s="121"/>
      <c r="F22" s="121"/>
      <c r="G22" s="122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1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 t="s">
        <v>212</v>
      </c>
      <c r="U27" s="112"/>
      <c r="V27" s="113"/>
      <c r="W27" s="114">
        <v>2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246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1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250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2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>
        <v>1</v>
      </c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9"/>
      <c r="D57" s="179"/>
      <c r="E57" s="179"/>
      <c r="F57" s="179"/>
      <c r="G57" s="18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251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600-000000000000}">
      <formula1>VÄÄRISELUPAIKADE_PÕHITÜÜBID</formula1>
    </dataValidation>
    <dataValidation type="list" allowBlank="1" showInputMessage="1" showErrorMessage="1" sqref="F10:R10" xr:uid="{00000000-0002-0000-0600-000001000000}">
      <formula1>KKT</formula1>
    </dataValidation>
    <dataValidation type="list" allowBlank="1" showInputMessage="1" showErrorMessage="1" sqref="B26:D28 H26:J28 N26:P28 T26:V28 Z26:AB28" xr:uid="{00000000-0002-0000-0600-000002000000}">
      <formula1>TL_TO_ST</formula1>
    </dataValidation>
    <dataValidation type="list" allowBlank="1" showInputMessage="1" showErrorMessage="1" sqref="R40:S50 AJ40:AK50" xr:uid="{00000000-0002-0000-0600-000003000000}">
      <formula1>Sagedus2</formula1>
    </dataValidation>
    <dataValidation type="list" allowBlank="1" showInputMessage="1" showErrorMessage="1" sqref="B54:AK54" xr:uid="{00000000-0002-0000-06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6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VR345 er.37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2024-04-03T15:42:26Z</dcterms:modified>
</cp:coreProperties>
</file>