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mc:AlternateContent xmlns:mc="http://schemas.openxmlformats.org/markup-compatibility/2006">
    <mc:Choice Requires="x15">
      <x15ac:absPath xmlns:x15ac="http://schemas.microsoft.com/office/spreadsheetml/2010/11/ac" url="\\sise.envir.ee\Kasutajad$\KA\48511116028\Desktop\RMK_TÖÖD_2023_KOOND\RMK_saatmiseks\"/>
    </mc:Choice>
  </mc:AlternateContent>
  <xr:revisionPtr revIDLastSave="0" documentId="13_ncr:1_{F747387E-9846-4A1D-935C-70E33E8033B6}" xr6:coauthVersionLast="47" xr6:coauthVersionMax="47" xr10:uidLastSave="{00000000-0000-0000-0000-000000000000}"/>
  <bookViews>
    <workbookView xWindow="-120" yWindow="-120" windowWidth="29040" windowHeight="15840" xr2:uid="{00000000-000D-0000-FFFF-FFFF00000000}"/>
  </bookViews>
  <sheets>
    <sheet name="2024" sheetId="1" r:id="rId1"/>
    <sheet name="2024_koond" sheetId="2" r:id="rId2"/>
  </sheets>
  <definedNames>
    <definedName name="_xlnm._FilterDatabase" localSheetId="0" hidden="1">'2024'!$A$1:$J$279</definedName>
  </definedNames>
  <calcPr calcId="0"/>
  <pivotCaches>
    <pivotCache cacheId="5" r:id="rId3"/>
  </pivotCaches>
  <extLst>
    <ext uri="GoogleSheetsCustomDataVersion2">
      <go:sheetsCustomData xmlns:go="http://customooxmlschemas.google.com/" r:id="rId7" roundtripDataChecksum="K3+oToZSqroPOIEW8cF5Oub303bw5lIKwPmGEc+sCIw="/>
    </ext>
  </extLst>
</workbook>
</file>

<file path=xl/sharedStrings.xml><?xml version="1.0" encoding="utf-8"?>
<sst xmlns="http://schemas.openxmlformats.org/spreadsheetml/2006/main" count="2007" uniqueCount="926">
  <si>
    <t>Obj ID</t>
  </si>
  <si>
    <t>LÜ ID</t>
  </si>
  <si>
    <t>Obj nimi</t>
  </si>
  <si>
    <t>Objekti pindala (ha)</t>
  </si>
  <si>
    <t>Kaitseala</t>
  </si>
  <si>
    <t>KR kood</t>
  </si>
  <si>
    <t>Maakond</t>
  </si>
  <si>
    <t>Tööde grupp</t>
  </si>
  <si>
    <t>Töö kirjeldus</t>
  </si>
  <si>
    <t>KeA</t>
  </si>
  <si>
    <t>KeA kommentaar 1</t>
  </si>
  <si>
    <t>KeA kommentaar 2</t>
  </si>
  <si>
    <t>Ala-Raudsepa pais</t>
  </si>
  <si>
    <t>Pärlijõe hoiuala</t>
  </si>
  <si>
    <t>KLO2000078</t>
  </si>
  <si>
    <t>Võru maakond</t>
  </si>
  <si>
    <t>Veekogude taastamisprojektide koostamine</t>
  </si>
  <si>
    <t>Pärlijõel asuva Ala-Raudsepa paisu likvideerimise projekti koostamine.</t>
  </si>
  <si>
    <t>VO, JVB, LHB</t>
  </si>
  <si>
    <t>Brafmanni park (Pärnamäe puisniit)</t>
  </si>
  <si>
    <t>Pirita jõeoru maastikukaitseala</t>
  </si>
  <si>
    <t>KLO1000216</t>
  </si>
  <si>
    <t>Harju maakond</t>
  </si>
  <si>
    <t>Parkide hooldustöö</t>
  </si>
  <si>
    <t xml:space="preserve">
Kogu tööalal tuleb purustada rohurinne ja kännuvõsud kaks korda aastas ning eemaldada kogu tööalalt tormimurd ja -heide (murdunud puud ja oksad), sest need takistavad alal rohurinde ja juurevõsude purustamist. Tööala lõunapoolses osas tuleb viie papli ümbert ja Irusilla tänava äärest eemaldada puude alt trimmeriga kännuvõsud, kui masinaga ei õnnestu piisavalt lähedalt hekseldada. Kõik tekkivad raidmed tuleb kokku koguda ja utiliseerida, et need ei segaks ala hooldamist. Lisaks tuleb alalt kokku koguda prügi ning viia jäätmejaama.</t>
  </si>
  <si>
    <t>LHB</t>
  </si>
  <si>
    <t>Hara raba taastamine</t>
  </si>
  <si>
    <t>Lahemaa rahvuspark</t>
  </si>
  <si>
    <t>KLO1000511</t>
  </si>
  <si>
    <t>Sookoosluse hooldustöö</t>
  </si>
  <si>
    <t xml:space="preserve">
Paisude kontroll ja vajadusel nende parandamine.</t>
  </si>
  <si>
    <t>Jussi järvede virgiinia võtmehein</t>
  </si>
  <si>
    <t>Põhja-Kõrvemaa looduskaitseala</t>
  </si>
  <si>
    <t>KLO1000598</t>
  </si>
  <si>
    <t>Liigi elupaiga hooldustöö</t>
  </si>
  <si>
    <t xml:space="preserve">
Sihil hajusama võsa ja noorte puude raie ja raidmete koristamine.</t>
  </si>
  <si>
    <t>Jussi nõmm</t>
  </si>
  <si>
    <t>Koosluse hooldustöö</t>
  </si>
  <si>
    <t xml:space="preserve">
1) Vanemal tööalal (pindalaga 93,20 ha) raiuda hõredalt kasvavad lehtpuude kännuvõsud ja looduslik uuendus. Kuna kännuvõsusid ja peenvõsa on enamasti hõredalt siis võib raidmed alale jätta. Erilist tähelepanu peab pöörama suuremate kändude ümber tekkinud kännuvõsude puhmaste likvideerimisele, vanad kännud tuleks lõigata maapinnaga tasa. Võimalusel võib kasutada alal liikumiseks masinaid. Tööd teostada ajavahemikus 1. juuli kuni 1.oktoober.
2) Jussi nõmme servaaladelt (lõunas ja idas) ning radade metsapoolsetest servadest (2 m ulatuses) (tööala kokku 8,43 ha) raiuda kännuvõsud, juurevõsud ja looduslik uuendus, et tagada lagedate või poolavatud servakoosluste säilimine ning radade avatus hooldustehnikaga liikumiseks. Raiutud materjal tuleb kokku koguda ja tööalalt ära viia kõrvaloleva tihedama metsa alla, laotades materjali hajusalt maapinnale või põletades tekkinud materjal ettevalmistatud lõkkekohas järgides tuleohutusnõudeid. Võimalusel on lubatud kasutada ka oksapurustit, kuid sellisel juhul tuleb tekkiv hake suunata samuti hajusalt kõrvaloleva tihedama metsa alla. Tööd teostada ajavahemikus 31. juuli kuni 1. oktoober.
3) Koguda kokku ja eemaldada ning utiliseerida tööalalt vanametall ja prügi.</t>
  </si>
  <si>
    <t>Keila-Joa mõisa park</t>
  </si>
  <si>
    <t>Keila juga</t>
  </si>
  <si>
    <t xml:space="preserve">
Keila-Joa mõisa pargis võsaraie, et hoida pargis vaated avatuna ning takistada pargipuistu võsastumist ja ohtlike puude raie.  
1) 7,05 ha suurusel alal võsaraie, eemaldades peenvõsa, kännuvõsud, võsa ja noored puud, mille tüve läbimõõt jääb alla 5 cm. Võsaraiel tuleb tööalal säilitada terved ning perspektiivsed noored tammed, kuused, männid, vahtrad, pärnad, pihlakad jm puud, et säiliks pargipuistu järelkasv ning kompaktsed põõsad, mis rikastavad pargi üldilmet. Võsaraiel tekkiv peenike materjal võib jääda alale ehk kui materjali läbimõõt ei ületa 3 cm ja pikkus 0,5 m ning materjali kogus ei ole suur ehk ei kata maapinda lausaliselt. Kui materjal katab maapinda lausaliselt ning on jämedam kui 3 cm ja pikem kui 0,5 m siis tuleb materjal kokku koondada ja tööalalt ära viia või purustada kohapeal. Kuna Meremõisa varemete piirkond on tugevalt võsastunud siis tuleb sealt kogu tekkiv materjal kindlasti eemaldada või purustada kohapeal! Kännud tuleb lõigata maapinnaga tasa, et ala oleks mugav ka järgnevatel aastatel hooldada. Võsaraie tööde käigus tuleb eemaldada joa juurest vaatekohast ka noor sarapuupõõsas, mis hakkab varjutama jalgrajalt vaadet joale.  
2) Kogu tööalal vajadusel eemaldada tormimurd ja -heide, kuid kui tormimurd ja -heide jääb pargi metsasemale alale või alale, mida ei niideta siis tuleb lamatüvel eemaldada vaid oksad ja peenem ladvaosa ning tüvi ise tuleb jätta puutumata kujul alale elustikupuuks. Pargis tuleb säilitada kõik tüükad. Pargi niidetavatelt aladelt ja nende servadest tuleb kõik oskad ja lamatüved eemaldada, viia metsasema pargipuistu alla, sest need takistavad alade niitmist. 29.06.22 teostatud välitöödel tuvastati saarel üks tormiheite harilik saar, mis tuleb likvideerida. Puu vintsimisel tuleb jälgida, et ei kahjustataks Keila jõeoru nõlvasid (kasutada vintsimisel matte, millega saab nõlva ära katta vms).  
3) Kogu tööalal tuleb raiuda vajadusel seisvad surnud puud, mis ohustavad pargi külastajaid. Eemaldada tuleb vaid need puud, mis kukkudes ulatuksid jalgradadele. Kaugemal olevad puud tuleb alles jätta kuna need rikastavad pargi bioloogilist mitmekesisust, pakkudes nii elu- kui ka toitumispaiku paljudele liikidele.
NB! Maapinna kahjustamine on keelatud! Tööalal on võsa tihedus väga erinev! Ning tööalale jäävad järsud nõlvad, kus tööde teostamine on raskendatud ning keeruline! </t>
  </si>
  <si>
    <t>Kostivere urked</t>
  </si>
  <si>
    <t>Kostivere maastikukaitseala</t>
  </si>
  <si>
    <t>KLO1000499</t>
  </si>
  <si>
    <t>Maastiku hooldustöö</t>
  </si>
  <si>
    <t xml:space="preserve">
Kostivere urgete trimmerdamine ning prügi koristamine:
1) Urkeid ja urgete juurde viivat rada tuleb trimmerdada kaks korda suve jooksul (1. kord ajavahemikus 10.06-22.06 ja 2. kord ajavahemikus 01.08-14.08). Lisaks tuleb hein ja noor võsa trimmerdada ka urgete ümbrusest (2 m urgete piirist). Rohurinde trimmerdamisel tuleb taimed maha lõigata võimalikult maapinna lähedalt. Pikad (üle 50 cm pikkused taimed) rohttaimed ja kännu- või juurevõsud hekseldada juppideks, et soodustada nende kiiremat lagunemist. 
2) Urgetest ja nende lähiümbrusest tuleb prügi kokku korjata ning viia jäätmejaama.</t>
  </si>
  <si>
    <t>Kämbla soojumikas</t>
  </si>
  <si>
    <t>Kämbla looduskaitseala; Metsavajakute looduskaitseala</t>
  </si>
  <si>
    <t>KLO1000509</t>
  </si>
  <si>
    <t xml:space="preserve">
Madalsoo hooldamine kahel lahustükina paikneval tööalal:
1) Raiuda kännuvõsud, peenvõsa ja looduslik uuendus.
2) Säilitada tuleb kõik alale kasvama jäetud vanemad puud ja puudegrupid, mis kasvavad kõrgematel mätastel! 
Kõik tekkivad raidmed tuleb kokku koondada ja tööalalt eemaldada. Lubatud on ka raidmete põletamine raiutud tihedama võsa asukohas, järgides tuleohutusnõudeid ning purustamine oksapurustiga, kuid tekkiv puiduhake tuleb sellisel juhul hajutada tööalalt välja jääva metsa alla. Tööalal on keelatud tekitada maapinnakahjustusi! Lubatud on liikuda kergema tehnikaga, millele on võimalik paigaldada roomikuid/linte. Kõik kännud tuleb lõigata madalaks. Kändude kõrgus ei tohi ületada 5 cm, mõõdetuna ümbritsevalt mätaste vaheliselt maapinnalt. 
Tööalal pääseb ligi põhja-lõuna suunalise sihi lõunapoolsest otsast. Põhjapoolne ots on tõkestatud eramaaomanike poolt paigaldatud väravaga. NB! Kahe tööala vahele jäävad eramaad!</t>
  </si>
  <si>
    <t>Leppsilla mägi</t>
  </si>
  <si>
    <t xml:space="preserve">
Harulise võtmeheina kasvukoha hooldustööd ja võõrliigi tõrjetööd:
1) Kogu taastamisalal tuleb ekskavaatoriga või käsitsi labidaga kaevates juurida invasiivse võõrliigi kurdlehise kibuvitsa põõsad, juured ning välja juuritud põõsad ja juured tuleb kokku koguda, tööalalt eemaldada, utiliseerida või põletada juurimisaladele ettevalmistatud lõkkekohtadel järgides tuleohutusnõudeid. Pärast juurimistöid tuleb maapind siluda ja korrastada nii, et juurimisala maapinna reljeef jääks ühtlane ja seal oleks võimalik tulevikus näiteks niitmistöid teostada.
2) Teostada peenvõsa, juurevõsude ja kännuvõsude ning noorte enelapõõsaste raie või purustamine. Tööde käigus tuleb säilitada üksikud elujõulised tammed, pihlakad, männid, kuused, vahtrad, pärnad jt puud, mis on eelnevalt alale kasvama jäetud. Raie korral tuleb tekkivad raidmed kokku koguda ja tööalalt eemaldada ning utiliseerida või põletada kurdlehise kibuvitsa juurimisaladele ettevalmistatud lõkkekohtadel järgides tuleohutusnõudeid. Raietöödel tuleb kännud lõigata võimalikult maapinna lähedalt, et need ei segaks hilisemat hekseldamistööd. Kännu kõrgus võib mõõdetuna ümbritsevalt maapinnalt olla maksimaalselt 5 cm. 
Purustamise korral tuleb töid teaostada nii, et kännud on purustatud maapinnaga samale tasapinnale, purustamisel tekkiv hake võib jääda alale lagunema kuna seda tekib vaid paiguti ja väga õhukese kihina, mis ei kahjusta kaitsealuse taimeliigi säilimist ja levikut alal. Samuti tuleb eemaldada tööalalt tormimurd ja -heide, viies suuremad oksad ja tüved kõrvaloleva metsa alla, et need ei segaks ala hooldustöid.
3) Pärast juurimis ja raietöid/purustamist tuleb kogu tööalal rohurinne hekseldada. Kohtades, kus rohurinnet ei saa masinaga hekseldada tuleb tööd teostada käsitsi trimmerdades.
4) Tööalalt tuleb vajadusel kokku koguda ja likvideerida prügi ja jäätmed.
Täiendavad kriteeriumid tööde teostamiseks:  
• Raiutud ja juuritud materjali ajutine ladustamine on lubatud vaid pinnastee ääres väljaspool kaitsealuse taimeliigi kasvuala (vt asendiplaani).  
• Maapinna ja niidukamara kahjustamine on lubatud vaid kurdlehise kibuvitsa levikualal, väljaspool invasiivse liigi levikualasid on maapinna ja niidukamara kahjustamine keelatud, mistõttu tuleb eelistada tööde teostamiseks ja tööalal liikumiseks kuiva ilmastikku või külmunud pinnast ning laiade lintidega ekskavaatorit, mis ei jäta pinnasele sügavaid sõidujälgi.  
• Töid ei ole lubatud teostada paksu lumega kuna sellisel juhul ei ole invasiivse liigi levikualad hästi nähtavad ning töid ei ole võimalik kvaliteetselt teostada.  
NB! Tööala jääb Keskpolügooni laiendatud ohualale, mis ei ole pidevas kasutuses. Tööde täpne aeg tuleb kooskõlastada Riigi Kaitseinvesteeringute Keskusega ja täpsemalt kaitseväe keskpolügooniga (kvkp@kaitseinvesteeringud.ee või telefonil 5326 4560).
</t>
  </si>
  <si>
    <t>Haavakannu puisniidud 5</t>
  </si>
  <si>
    <t>Haavakannu looduskaitseala</t>
  </si>
  <si>
    <t>KLO1000673</t>
  </si>
  <si>
    <t>Lääne-Viru maakond</t>
  </si>
  <si>
    <t>Poolloodusliku koosluse taastamistöö</t>
  </si>
  <si>
    <t xml:space="preserve">
Pool-loodusliku koosluse taastamine kaitsekorralduskava järgi.</t>
  </si>
  <si>
    <t>MHB</t>
  </si>
  <si>
    <t>Haavakannu puisniit 2</t>
  </si>
  <si>
    <t xml:space="preserve">
Puisniidu taastamise töö kaitsekorralduskava alusel.</t>
  </si>
  <si>
    <t>Haavakannu puisniit 4</t>
  </si>
  <si>
    <t xml:space="preserve">
Puisniidu taastamine vastavalt kaitsekorralduskavale.</t>
  </si>
  <si>
    <t>Lubjakiviastang</t>
  </si>
  <si>
    <t>Laulasmaa maastikukaitseala</t>
  </si>
  <si>
    <t>KLO1000165</t>
  </si>
  <si>
    <t xml:space="preserve">
Lubjakiviastangu vaatekohtade hooldustööd: 1) Kogu tööalalt tuleb eemaldada peenvõsa ja kännuvõsud. Võsaraie käigus tuleb säilitada alale kasvma jäetud üksikud kadakad, noored tammed, männid ja kuused jt puud ning põõsad.  2) Eemaldada tööalalt prügi.
 Täiendavad nõuded tööle: 1) Kõik üle 5 cm diameetriga raidmed tuleb kokku koguda ja utiliseerida; 2) Kännud tuleb lõigata võimalikult madalalt, kännu kõrgus ei tohi ületada 5 cm mõõdetuna ümbritsevalt maapinnalt; 3) Maapinna kahjustamine keelatud!</t>
  </si>
  <si>
    <t>Mahtra soo käpalised</t>
  </si>
  <si>
    <t>Mahtra looduskaitseala</t>
  </si>
  <si>
    <t>KLO1000577</t>
  </si>
  <si>
    <t xml:space="preserve">
Eemaldada tööalalt võsa ja noored puud, mille rinnasdiameeter (puu läbimõõt mõõdetuna 1,3 m kõrguselt) jääb alla 8 cm. Kui tekkivad raidmed on pikemad kui 50 cm ja/või jämedamad kui 5 cm, tuleb need kokku koguda ning alalt ära viia, kõrvaloleva metsa alla. Materjal hajutatakse väikeste kogumikena metsatukkadesse. Materjali võib viia skeemil näidatud metsatukkade alla.
Peenemad tüved ja oksad võib alale maha jätta. Kännud tuleb lõigata võimalikult madalad, et vähendada kännuvõsude teket. Kännud ei tohi jääda kõrgemad kui 10 cm, mõõdetuna kännu juurekaelalt. Raie tuleb teostada käsitööna. Jämedama materjali koondamine tuleb teostada käsitööna, kuid materjali transpordiks metsa alla on lubatud kasutada kergemat mootortehnikat nagu ATV-d, küll aga tuleb masinaga sõitmisel valida erinevat sõidujälge, et vältida sügavate sõidujälgede teket.</t>
  </si>
  <si>
    <t>Muraste hall luide</t>
  </si>
  <si>
    <t>Muraste looduskaitseala</t>
  </si>
  <si>
    <t>KLO1000147</t>
  </si>
  <si>
    <t xml:space="preserve">
1) kogu tööalalt eemaldada lehtpuude ja okaspuude (väiksed männid tõmmata liivast välja koos juurega) uuendus ja kännuvõsud.
2) Tööalal juurida kibuvitsade noored kasvud (eelmisel aastal eemaldatud põõsaste kohal ja hajusalt alal leiduvad väiksed kasvud/põõsakesed), et piirata kibuvitsa levikut.
3) Kokku koguda tööalalt prügi ja jäätmed ning viia jäätmejaama!
Eemaldamisele kuuluvad puud ja kibuvitsad ei ole looduses märgistatud. Tööala piirab ühelt poolt meri, teisalt männimets ning otstest vanemad lehtpuud. Tööde käigus ei tohi kahjustada alal kasvavaid vanu pihlakaid, kadakaid, mände, pajusid jt puid. Kännud peavad olema lõigatud maapinnaga tasa! Tööde käigus tekkiv materjal tuleb koondada ja tööalalt ära viia või põletada kohapeal ettevalmistatud lõkkekohas.
</t>
  </si>
  <si>
    <t>Niitvälja soo</t>
  </si>
  <si>
    <t>Keila-Niitvälja kaitsealuste taimeliikide püsielupaik; Niitvälja eesti soojumika püsielupaik; Niitvälja soo lõhnava käoraamatu, eesti soojumika ja kuninga-kuuskjala püsielupaik</t>
  </si>
  <si>
    <t>KLO3000429</t>
  </si>
  <si>
    <t xml:space="preserve">
1) Purustada kännuvõsud, peenvõsa, looduslik uuendus ning mättad, et säilitada koosluse avatus ning sobivus madalsoo taimestikule. Tarnamättad tuleb purustada nii madalaks kui võimalik, et soodustada õrnema ja konkurentsihellema madalsootaimestiku taastumist kogu alal (purutatud tärnamätta põhi ei tohi jääda kõrgem kui 5 cm mõõdetuna mätastevaheliselt maapinnalt). Kohtades, kus pole võimalik masinaga purustada tuleb teostada peenvõsa ja kõrgrohustu niitmine trimmeriga, et tagada puudesalude all avatus. Käsitsi töö puhul tuleb kõik tekkivad raidmedkokku koondada ja tööalalt eemaldada. Lubatud on ka raidmete põletamine raiutud tihedama võsa asukohas, järgides tuleohutusnõudeid ning purustamine oksapurustiga.
2) Eemaldada ja utiliseerida kogu tööalalt vana okastraat, prügi ja jäätmed.
Tööalal on keelatud tekitada maapinnakahjustusi! Lubatud on liikuda tehnikaga, millele on võimalik paigaldada laiad roomikud/lindid.
Kõik kännud tuleb lõigata või purustada madalaks. Kändude kõrgus ei tohi ületada 5 cm, mõõdetuna ümbritsevalt mätaste vaheliselt maapinnalt.
NB! Tööala piirneb idast, kagust ja edelast eramaadega!
</t>
  </si>
  <si>
    <t>Nõmmnelk Nõmme-Mustamäe MKA</t>
  </si>
  <si>
    <t>Nõmme-Mustamäe maastikukaitseala</t>
  </si>
  <si>
    <t>KLO1000548</t>
  </si>
  <si>
    <t xml:space="preserve">
Tööalalt eemaldada kännuvõsud, peenvõsa ja järelkasv. Kõik raidmed tuleb kokku koguda ja tööalal eemaldada ning utiliseerida. Kännud tuleb lõigata maapinna lähedalt, et vähendada kännuvõsude teket. Säilitada hajusalt üksikud esinduslikumad ja lagedamal kasvavad pihlakad ning laialehised puuliigid (vaher, tamm, jalakas, jne). Raiumata tuleb jätta ka kõik põõsaliigid. Võsaraie käigus tuleb eemaldada alalt ka peenem lamapuit, mille läbimõõt jääb alla 20 cm. Samuti kõik suuremad oksad, mis on tuulega murdunud. Seisvad surnud puud ja tüükad tuleb jätta alale elustikupuudeks. Kogu tööalalt eemaldada prügi ja jäätmed (autorehvid, taara, kilekotid jms) ning likvideerida ebaseaduslikud lõkkekohakesed. Alal on Mustamäe LOV poolt rajatud viis ametlikku lõkkekohta, mis tuleb alale alles jätta. 
NB! Alale jääb mitu väiksemat kuklaste pesa, mida ei tohi raietööde käigus kahjustada. Vahetult pesade kõrval kasvavad puud ja pesade seest välja kasvavad noored puud tuleb jätta raiumata! 
Tööde ajakava selgumisel teavitada sellest Mustamäe Linnaosa Valitsust!</t>
  </si>
  <si>
    <t>Paraspõllu madalsoo ja Silmsi oja</t>
  </si>
  <si>
    <t>Paraspõllu looduskaitseala</t>
  </si>
  <si>
    <t>KLO1000167</t>
  </si>
  <si>
    <t xml:space="preserve">
Paisude parandamine vastavalt vajadusele.</t>
  </si>
  <si>
    <t>Paunküla virgiinia võtmehein</t>
  </si>
  <si>
    <t>Paunküla maastikukaitseala</t>
  </si>
  <si>
    <t>KLO1000211</t>
  </si>
  <si>
    <t xml:space="preserve">
Ligikaudu 4m laiuselt metsasihil ja sihiga külgneval kraavinõlval võsa ja kuni 10cm läbimõõduga puude (kui esineb) raiumine. Kõik raidmed sihilt koristada. Eemaldada ülekukkunud puud. Kerge mootorsõiduk vaid külmunud pinnasel.</t>
  </si>
  <si>
    <t>Rammu nõmm</t>
  </si>
  <si>
    <t>Kolga lahe maastikukaitseala</t>
  </si>
  <si>
    <t>KLO1000495</t>
  </si>
  <si>
    <t>Koosluse taastamistöö</t>
  </si>
  <si>
    <t xml:space="preserve">
Tööalalt tuleb eemaldada männi järelkasv ja noored puud läbimõõduga kuni 8 cm. Tööala piir on looduses märgitud oranži markervärviga männi tüvedele. Tekkivad raiejäätmed tuleb alalt likvideerida ja utiliseerida. Raietöödel tuleb kännud saagida maapinnaga tasa. </t>
  </si>
  <si>
    <t>Rammu nõmmede taastamine 1</t>
  </si>
  <si>
    <t xml:space="preserve">
Kogu tööala piires tuleb alalt eemaldada puittaimestik. Puittaimestik peab olema eemaldatud võimalikult madalalt, mitte kõrgemalt kui 15 cm maapinnast. Tegema taastamistöid selliselt, et maha ei jääks raidmeid, mille diameeter on üle 5 cm või pikkus üle 50 cm. Raietööde käigus tuleb vältida maapinna kahjustamist. Kõik raidmed ja tekkiv materjal tuleb koondada ning tööalalt ära viia. Tööala piir on märgitud oranži värviga puutüvedel. Piiripuud jäetakse alles.
</t>
  </si>
  <si>
    <t>Sillaotsa karjäär</t>
  </si>
  <si>
    <t xml:space="preserve">
Tööalalt eemaldada noored männitaimed jt noored puud, lehtpuude võsa ja põõsad. Eelistatult tuleks noored puud ja põõsad juurida ehk liivast välja sikutada koos juurtega, nii paljastub liiv ja ei teki kännuvõsusid. 
Lisaks tuleb kogu tööalal teostada kõrgrohustu trimmerdamine, seal hulgas ka pilliroo niitmine!
Tekkivad raidmed ja niide tuleb kokku koguda ning tööalalt eemaldada või põletada kohapeal ettevalmistatud lõkkekohas järgides tuleohutusnõudeid. Lõkkekohad teha tiikidest eemale, et tuhk ei kanduks tiiki.
Kui suuremaid põõsaid ei õnnestu juurida, tuleb saagida kännud maapinnaga samale tasemele.
Lisaks tuleb tööalalt eemaldada pürgi (vanad rehvid jms).
</t>
  </si>
  <si>
    <t>Soosilla karjäär</t>
  </si>
  <si>
    <t xml:space="preserve">
Tööalalt eemaldada peenvõsa, kännu- ja juurevõsud ning niita rohurinne, sh ka pilliroog tiigi nõlvadelt. Tekkivad raidmed ja niide tuleb kokku koguda ning tööalalt eemaldada või põletada kohapeal ettevalmistatud lõkkekohas järgides tuleohutusnõudeid. Lõkkekohad teha tiikidest eemale, et tuhk ei kanduks tiiki. Kännud tuleb lõigata võimalikult maapinna lähedalt (kännud ei tõhi jääda kõrgemad kui 5 cm mõõdetuna ümbritsevalt maapinnalt). Kui niide satub tiiki, tuleb see tiigist välja tõsta, et tiiki ei satuks lisatoitaineid. Lisaks tuleb tööalalt eemaldada pürgi ja viia jäätmejaama.</t>
  </si>
  <si>
    <t>Sääre tamm</t>
  </si>
  <si>
    <t>Lahemaa rahvuspark; Sääre tamm</t>
  </si>
  <si>
    <t>KLO1000511; KLO4000300</t>
  </si>
  <si>
    <t>Üksikobjekti hooldustöö</t>
  </si>
  <si>
    <t xml:space="preserve">
Eemaldada tamme võra ulatuses (+ 1m võra servast) kännuvõsud ja peenvõsa. Kõik raidmed tuleb tööalalt kokku koguda ja eemaldada. Raidmed võib viia eemale metsa alla, kuid neid ei tohi kuhjata suurde hunnikusse vaid ladustada hajusalt. Tööde käigus ei tohi kahjustada vana tamme, puu all olevat jämedat tammeoksa ega maapinda.
Tööalale tuleb liikuda jala! Raietööde käigus tuleb kännud saagida maapinnaga tasa, et vähendada kännuvõsude teket.
</t>
  </si>
  <si>
    <t>Tapa harivesiliku elupaik</t>
  </si>
  <si>
    <t xml:space="preserve">
Töö eesmärgiks on harivesiliku elupaiga hooldamine, eemaldades tiigi kallastelt kännuvõsud ja peenvõsas.
Eemaldada tiigi kallastelt peenvõsa ja kännuvõsud, et takistada tiigikallaste taasvõsastumist. Kõik tööalale jäävad kännud ja tüükad tuleb lõigata maapinnaga tasa, et vähendada kännuvõsude teket. Raidmed tuleb tööalalt kokku korjata ning tööalalt ära viia. Raidmed võib viia järvest idasse jääva metsa alla.</t>
  </si>
  <si>
    <t>Ubari ja Tõnsau tammed</t>
  </si>
  <si>
    <t xml:space="preserve">Tõnsau tammed (4); Ubarimetsa looduskaitseala; Ubari tammed </t>
  </si>
  <si>
    <t>KLO1000726; KLO4000674; KLO4000779</t>
  </si>
  <si>
    <t xml:space="preserve">
Kännuvõsude ja peenvõsa eemaldamine puude võrade alt, et tagada puude hea seisund. Peenemad raidmed (läbimõõt alla 5 cm) võib jätta alale maha, jämedamad (läbimõõt üle 5 cm) tuleb kokku koguda ja alalt eemaldada. Raidmed võib viia hajusalt kõrvaoleva metsa alla.</t>
  </si>
  <si>
    <t>Ubari tammed 3</t>
  </si>
  <si>
    <t>Ubarimetsa looduskaitseala</t>
  </si>
  <si>
    <t>KLO1000726</t>
  </si>
  <si>
    <t xml:space="preserve">
Kännuvõsude ja peenvõsa eemaldamine puude võrade alt, et tagada puude hea seisund. Peenemad raidmed (läbimõõt alla 5 cm) võib jätta alale maha, jämedamad (läbimõõt üle 5 cm) tuleb kokku koguda ja alalt eemaldada. Raidmed võib viia hajusalt kõrvaoleva metsa alla. </t>
  </si>
  <si>
    <t>Ubari tammed 4</t>
  </si>
  <si>
    <t>Ubari tammed 5</t>
  </si>
  <si>
    <t>Karioja lammiala</t>
  </si>
  <si>
    <t>Keeri-Karijärve looduskaitseala</t>
  </si>
  <si>
    <t>KLO1000285</t>
  </si>
  <si>
    <t>Tartu maakond</t>
  </si>
  <si>
    <t xml:space="preserve">
Vajadusel taastamise 2. aasta hekseldamise korraldamine.</t>
  </si>
  <si>
    <t>Ubari vaated 1</t>
  </si>
  <si>
    <t>Ubari maastikukaitseala</t>
  </si>
  <si>
    <t>KLO1000164</t>
  </si>
  <si>
    <t xml:space="preserve">
Kogu tööalalt (piiritletud looduses oranži värvi ristidega puutüvedel, piiripuud ei kuulu eemaldamisele) tuleb eemaldada peenvõsa. Samuti tuleb tööalalt kokku korjata ja ära viia kõik suuremad murdunud oksad ja tormimurd. Võsaraiel ei tohi kännud jääda kõrgemad kui 5 cm mõõdetuna ümbritsevalt maapinnalt. Tekkivad raidmed tuleb kokku korjata ning alalt eemaldada. Raidmed võib laotada kõrvaloleva metsa alla vaatekohast vähemalt 3 m kaugusele või põletada ettevalmistatud kohas järgides tuleohutusnõudeid. Kogu tööalalt tuleb eemaldada prügi ja viia jäätmejaama. 
NB! Tööala ulatub lisaks pangapealsele ka mööda panga nõlva alla laskuvale teerajale!  Tööde teostamisel tuleb säilitada alal kasvavad suuremad sarapuupõõsad ning tööde käigus ei tohi kahjustada vanemaid puid ega tekitada maapinnakahjustusi. 
NB! Tööala lõunaservas, pinnastee ääres on kuklaspesa, mida ei tohi tööde käigus kahjustada! </t>
  </si>
  <si>
    <t>Ubari vaated 2</t>
  </si>
  <si>
    <t xml:space="preserve">
Tööala on pangapealses osas märgistatud oranži värvi ristidega puutüvedel. Piiripuud ei kuulu eemaldamisele. Panga nõlval ei ole tööala looduses markervärviga piiritletud. 
Tööala keskel on nõlvale ülesviiv teerada. Teerajast idapool tuleb teeraja äärest ja panga nõlvalt ning selle aluselt raiuda kogu peenvõsa kuni üksiku suure kaseni klindi ja sõidutee vahel (kask on looduses tähistamata, aga ainus suur puu lagedal). 
Nõlvale ülesviivast teerajast läänepool tuleb teeraja äärest ja nõlvalt ning selle aluselt raiuda kogu peenvõsa kuni kaevukohani (kõrvalolev kuusk raiutud). Teerajast läänepool läheb tööobjekt ka üles panga peale, kus tööala on markervärviga piiritletud. Pangapealselt tuleb raiuda kogu peenvõsa. Tööalalt eemaldada risu ja prügi.
Raietöödel tuleb kännud lõigata madalaks, kännu kõrgus ei tohi ümbritsevalt maapinnalt mõõdetuna olla kõrgem kui 5 cm. Nõlval olevate kändude kõrgus mõõdetakse nõlva madalamalt pinnalt (nö kännust alla nõlva jäävalt maapinnalt).
Tööobjektil tekkivad raidmed tuleb alalt kokku koguda ja eemaldada. Raidmed võib viia kõrvaloleva metsa alla (tööalast vähemalt 3 meetri kaugusele) või põletada ettevalmistatud kohas järgides tuleohutusnõudeid. Tööde teostamisel on keelatud kahjustada maapinda.</t>
  </si>
  <si>
    <t>Karuskose märjad metsad</t>
  </si>
  <si>
    <t>Metsavajakute looduskaitseala; Soomaa rahvuspark</t>
  </si>
  <si>
    <t>KLO1000269</t>
  </si>
  <si>
    <t>Viljandi maakond</t>
  </si>
  <si>
    <t>Koosluste taastamisprojektide koostamine</t>
  </si>
  <si>
    <t xml:space="preserve">
Projekteerida loodusliku veerežiimi taastamine.</t>
  </si>
  <si>
    <t>LHB; LKPO</t>
  </si>
  <si>
    <t>Vaade Punamäe järvele</t>
  </si>
  <si>
    <t>Metsavajakute looduskaitseala; Paunküla maastikukaitseala</t>
  </si>
  <si>
    <t xml:space="preserve">
Tööala on looduses piiritletud kahe oranži ristiga puutüvedel (piiripuud ei kuulu eemaldamisele). Vaatekoha hooldustööna tuleb eemaldada vaatekoridorist kogu lehtpuude peenvõsa ja kännuvõsud ning kõrgrohustu. Tööde käigus tekkiv materjal tuleb kokku koondada ja ära viia. Materjali võib viia kõrvaloleva metsa alla (tööalast idasuunas) või põletada kohapeal ettevalmistatud lõkkekohas järgides tuleohutusnõudeid. Kännud tuleb saagida maapinnaga tasa (maksimaalne kõrgus maapinnast 5 cm), et minimeerida kännuvõsude teket. Tööalale tuleb alles jätta lamapuit (Peenemad oksad ja ladvaosa tuleb eemaldada! Tüvest ei tohi järgata!), jämedamad seisvad surnud puud ning tüükad.</t>
  </si>
  <si>
    <t>Übina allikasoo</t>
  </si>
  <si>
    <t>Metsavajakute looduskaitseala; Nabala-Tuhala looduskaitseala</t>
  </si>
  <si>
    <t>KLO1000634</t>
  </si>
  <si>
    <t>Jägala-Joa lasketiir</t>
  </si>
  <si>
    <t>Kalevi-Liiva kivisisaliku projekteeritav PEP</t>
  </si>
  <si>
    <t>Noorte mändide ja võsa eemaldamine, lahtise liiva lükkamine, reljeefusse loomine. Võimalusel tuua alale välja juuritud kände.</t>
  </si>
  <si>
    <t>Kalevi-Liiva ja Jägala-Joa lasketiiru vahel.ala.</t>
  </si>
  <si>
    <t>Liivaala suurendamine buldooseriga. Noorte mändide eemaldamine.</t>
  </si>
  <si>
    <t>Alam-Pedja looduskaitseala</t>
  </si>
  <si>
    <t>KLO1000455</t>
  </si>
  <si>
    <t>Jõgeva maakond</t>
  </si>
  <si>
    <t xml:space="preserve">
puudub</t>
  </si>
  <si>
    <t>Kalevi-Liiva</t>
  </si>
  <si>
    <t>10 ha Noorte puude ja võsa eemaldamine häiludena ning lahtise liivaga alade loomine. Reljeefsuse tekitamine.</t>
  </si>
  <si>
    <t>Ohepalu vaadete avamine 1</t>
  </si>
  <si>
    <t>Ohepalu looduskaitseala</t>
  </si>
  <si>
    <t>KLO1000230; PLO1001311</t>
  </si>
  <si>
    <t>Harju maakond; Lääne-Viru maakond</t>
  </si>
  <si>
    <t xml:space="preserve">
Tööalade nurgad on oranžide värvimärkidega looduses tähistatud. Märgid on joonistatud puutüvedele.
Vaade oosilt rabale. Alalt tuleb raiuda kõik kännuvõsud ja lehtpuude uuendus. Lisaks tuleb vajadusel alalt eemaldada tormimurd ja –heide.
Vaade oosilt järvele. Teepeal on koht äratuntav vanade suunaviitade järgi, tööobjekt algab teest ca 40 m kaugusel, sinna viib nähtav metsarada. Võsa raiet tuleb teha nõlva kaldel ja ca 10 meetril nõlva peal. Alalt tuleb raiuda kõik kännuvõsud ja lehtpuude uuendus. Lisaks tuleb vajadusel alalt eemaldada tormimurd ja –heide.
Tööala loodenurgas asuva sipelgapesa ümbruses 3 m raadiuses raiet mitte teostada!
NB! Eemaldada vaatekohtades ebaseaduslikud lõkkekohad!
Eelnevalt kirjeldatud tööde täiendavad kriteeriumid: 
1) raietöödel tuleb vältida maapinna kahjustamist; 
2) raietöödel tuleb vältida vanade puude vigastamist; 
3) kännud peavad olema lõigatud maapinnaga tasa või nii madalalt kui võimalik, kännu kõrgus ei tohi olla kõrgem kui 10 cm maapinnast;
4) peened raidmed (diameetriga kuni 5 cm) võib laotada hajali kõrvaloleva metsa alla või jätta kohapeale maha, sest võsa on alal hõredalt. Raidmed, mille diameeter on suurem kui 5 cm tuleb vaatekoridorist eemaldad, need võib viia kõrvaoleval metsa alla.
</t>
  </si>
  <si>
    <t>Visja madalsoo</t>
  </si>
  <si>
    <t>Nabala-Tuhala looduskaitseala</t>
  </si>
  <si>
    <t>Harju maakond; Rapla maakond</t>
  </si>
  <si>
    <t>Koorküla pais</t>
  </si>
  <si>
    <t>Õhne jõe hoiuala</t>
  </si>
  <si>
    <t>KLO2000104</t>
  </si>
  <si>
    <t>Valga maakond</t>
  </si>
  <si>
    <t xml:space="preserve">
Paisu likvideerimise ehitusprojekti koostamine.</t>
  </si>
  <si>
    <t>Koplitaguse niidud</t>
  </si>
  <si>
    <t>Porkuni maastikukaitseala</t>
  </si>
  <si>
    <t>KLO1000270</t>
  </si>
  <si>
    <t xml:space="preserve">
Kogu tööalal ülepinnaline kõrgrohustu ja juurevõsude purustamine, et valmistada ala ette niitmistöödeks. Ülepinnalist hekseldamist/purustamist tuleb teostada võimalusel kahel korral: esimene kord ajavahemikud 15.07 kuni 31.07 ning teine kord 15.09 kuni 30.09.
Vajadusel eemaldada enne töid alalt prügi ning tormimurd ja -heide, mis takistab alal purustustööde teostamist. Tormimurru ja -heite puud viia kõrvaloleva metsa alla elustikupuudeks.
NB! Alal on kivine!
Raietööde kriteeriumid:
1) töödel tuleb vältida maapinna kahjustamist, st sügavate masinate sõidujälgede tekitamist;
2) töödel tuleb vältida alale jäetud puude ja põõsaste vigastamist.
</t>
  </si>
  <si>
    <t>Kukka allikasoo</t>
  </si>
  <si>
    <t>Kukka looduskaitseala</t>
  </si>
  <si>
    <t>KLO1000655</t>
  </si>
  <si>
    <t>Hiiu maakond</t>
  </si>
  <si>
    <t xml:space="preserve">
Paisude hooldustöö. Kontrollida paisude seisundit ja vajadusel parandada.</t>
  </si>
  <si>
    <t>Kõrgessaare käpaliste PEP</t>
  </si>
  <si>
    <t>Kõrgessaare käpaliste püsielupaik; Kõrgessaare looduskaitseala</t>
  </si>
  <si>
    <t>KLO1000611; KLO3001214</t>
  </si>
  <si>
    <t xml:space="preserve">
Eemaldada võsa ja angervaks. Niita võsastuvaid ja angervaksa levikuga kohti. Säilitada võimalikult palju orhideesid. Niidetud materjal tuleb alalt eemaldada 10 päeva jooksul peale niitmist ning hajutada alaga külgneva metsa alla. Töö teha ajavahemikus juuli teisest poolest kuni augusti lõpuni (angervaksa nõrgestamiseks).</t>
  </si>
  <si>
    <t>Suuremõisa park</t>
  </si>
  <si>
    <t xml:space="preserve">
Pargis teostada järgmised tööd: 
1. Maha varisenud surnud puude (peamiselt saared) ja elus puude võrasse rippuma jäänud surnud ohtlike puude ning alla kukkunud okste koristamine tööalalt. Tööalale võib niitmist mitte segavatesse kohtadesse (puistu serva, jõe kaldale) jätta üksikuid jämedamaid tüvesid (läbimõõt peenemast otsast min 40 cm) laasitud kujul. Üle Suuremõisa jõe kukkunud puid ära koristada vaja ei ole. Tüvesid Suuremõisa jõe poolses tööala servas kulgevale matkateele (märgistatud valge-roheline-valge värvikombinatsiooniga pargipuude tüvedel) jätta ei ole lubatud. Lääne pool Suuremõisa jõge asuval tööalal maha kukkunud puid koristada vaja ei ole. 
Eemaldamist vajavaid puid on ca X tk, neist min X tk on teiste puude najal rippes. Maha kukkunud või rippesse jäänud puude koristamine tuleb teha väljaspool lindude pesitsusperioodi, mis kestab 15. märtsist kuni 31. juulini. Raiutav puitmaterjal ladustatakse tööala servale, täpne asukoht täpsustatakse tellijaga enne tööde algust. Kui surnud puude eemaldamist ei ole võimalik varakevadel teostada (ala liigniiske, lumikate püsib kaua vms), siis tuleb vastav töö teostada paralleelselt hekseldamisega. 
2. Pargi niitmine/hekseldamine.
Rohttaimestik niita või hekseldada ajavahemikus 01.07 - 30.09. Kasvavaid puid niitmise/hekseldamise käigus kahjustada ei tohi. Niite kokku korjamine ei ole vajalik. Puude ümbrus tuleb trimmerdada, kuid puid kahjustada ei tohi.</t>
  </si>
  <si>
    <t>Vaemla mõisa park</t>
  </si>
  <si>
    <t>Vaemla hõbevaher; Vaemla mägivaher</t>
  </si>
  <si>
    <t>KLO4001223; KLO4001246</t>
  </si>
  <si>
    <t xml:space="preserve">
Pargis teostada järgmised tööd:
1. Maha varisenud surnud puude (peamiselt saared) ja elus puude võrasse rippuma jäänud surnud ohtlike puude ning alla kukkunud okste koristamine tööalalt. Tööalale võib niitmist mitte segavatesse kohtadesse (põõsastike serva, niitmiseks liiga tiheda pargiosa serva) jätta üksikuid jämedamaid tüvesid (läbimõõt peenemast otsast min 40 cm) laasitud kujul. Eemaldamist vajavad puud on markeeritud oranzi spreivärviga, neid on ca XX tk. Maha varisenud ja teiste puude võrasse rippu jäänud surnud puude ja okste koristamine teha enne puude lehte minekut (kuni 15.03). Raiutav puitmaterjal ladustatakse tööala servale, täpne asukoht täpsustatakse tellijaga enne tööde algust. Kui surnud puude eemaldamist ei ole võimalik varakevadel teostada (ala liigniiske, lumikate püsib kaua vms), siis tuleb vastav töö teostada paralleelselt hekseldamisega.
2. Rohurinde hekseldamine pargi niitmist võimaldavas osas.  Hekseldamine teostada ajavahemikul 01.07-15.09. </t>
  </si>
  <si>
    <t>Arvila virgiinia võtmehein 1</t>
  </si>
  <si>
    <t>Arvila virgiinia võtmeheina püsielupaik</t>
  </si>
  <si>
    <t>PLO1000742</t>
  </si>
  <si>
    <t>Ida-Viru maakond</t>
  </si>
  <si>
    <t xml:space="preserve">
Tee servas asuvat kasvukohta tuleb käsitsi niita ja niide tuleb alalt koondada ning ära vedada, utiliseerida. Mitte mingil juhul ei tohi niidet alale jätta või kohapeal põletada!</t>
  </si>
  <si>
    <t>Arvila virgiinia võtmehein 2</t>
  </si>
  <si>
    <t xml:space="preserve">
Metsasihtidel ja kraavipervedel tuleb 4 m laiuselt raiuda kännuvõsud ja peenvõsa ning niita rohurinne. Kännud tuleb lõigata madalaks (kännu kõrgus võib jääda mõõdetuna ümbritsevast maapinnast max 10 cm). Raietööde ja niitmise käigus tekkiv materjal tuleb kokku koondada ja tööalalt ära viia (laotada hajusalt kõrvaloleva metsa alla, tööala servast vähemalt 3 m kaugusele või põletada kohapeal ettevalmistatud lõkkekohtades, järgides tuleohutusnõudeid). Tööalale langenud tormimurd tuleb eemaldada, tõstes tüved kõrvaloleva metsa alla. Raidmete põletamisel tuleb lõkkekohad teha piirkondadesse, kus pole siiani kaitsealuseid taimeliike leitud (lõkkekohad märgib looduses ette RMK looduskaitse tööjuht või looduskaitsespetsialist) ning kui raietöid teostatakse külmunud pinnasega, võib kasutada kergemaid mootorsõidukeid (ATV, mootorsaan vms).</t>
  </si>
  <si>
    <t>jätkuv töö koosluse ja liigi elupaiga säilimseks - vajalik (R.Miller)</t>
  </si>
  <si>
    <t>Jõhvi hariliku kobarpea PEP</t>
  </si>
  <si>
    <t>Jõhvi hariliku kobarpea püsielupaik</t>
  </si>
  <si>
    <t>KLO3000208</t>
  </si>
  <si>
    <t xml:space="preserve">
Kogu tööalal tuleb raiuda ja alalt ära viia kännuvõsud, peenvõsa ja niita rohurinne (sh ka tööala sees, idapiiril ja läänepiiril olevalt gaasitrassilt) ning niide alalt eemaldada kaks korda vegetatsiooniperioodil (1. kord ajavahemikus 01.07 kuni 15.07 ja 2. kord ajavahemikus 10.08 kuni 20.09). Kännuvõsude lõikamisel ei tohi jääda kõrgeid tüükaid, kännuvõsud tuleb lõigata maapinnalt! Tüügaste/kändude kõrgus ei tohi olla kõrgem kui ümbritsev maapind! Alal ei tohi tööde käigus kahjustada kadakaid, surnud seisvaid elustikupuusid, tüükaid ja kasvavaid puid. Tööalalt eemaldada pürgi ja jäätmed, mis enamuses paiknevad pinnastee ääres aga ka tööala põhjapiiril.
Nõuded töödele:
• Raidmed ja niide tuleb kokku koguda ning alalt ära viia hiljemalt 10 päeva peale tööde teostamist. Väiksemad raidmed ja niite võib viia püsielupaiga läänepiiriks oleva pinnastee muldkehale ning kohapeal põletada.
• Kännud ei tohi olla kõrgemad kui ümbritsev maapind ja raietööde käigus on keelatud tekitada maapinna kahjustusi.
• Tööde käigus ei tohi kahjustada alal kasvavaid kadakaid, surnud seisvaid elustikupuusid ja tüükaid.
• Võsa ja kõrgrohustu lõikamisel peab välistama hariliku kobarpea isendite kahjustamise! Vajadusel tuleb enne tööde algust võtta ühendust RMK looduskaitsespetsialistiga (üks nädal enne tööde alustamist), kes tuleb ja märgistab alal taimede asukohad.
</t>
  </si>
  <si>
    <t>Raidmed ja niide eemaldada mitte tööalalt vaid püsielupaigast</t>
  </si>
  <si>
    <t>Katmani tammed</t>
  </si>
  <si>
    <t>Katmani tammed; Kuuse-Jaani lendorava püsielupaik</t>
  </si>
  <si>
    <t>KLO3000541; KLO4000784</t>
  </si>
  <si>
    <t xml:space="preserve">
Eemaldada puude (kokku 11 tamme) võrade ulatuses lehtpuude peenvõsa ja uuendus, säilitades kõik elujõulised noored tammed. Asendiplaanil on näidatud puude paiknemised, kusjuures ühe punase täpi all võib olla rohkem kui üks puu (8 punast täppi). Kolmeharulise Katmani tamme lamatüved tuleb samuti võsast välja raiuda (et neid võimsaid tüvesi eksponeerida) säilitades seejuures kõik noored ja elujõulised tammed. Lisaks tuleb teostada peenvõsa raie Katmani tammeni viival jalgrajal 2 m laiuselt, et juurdepääs tammeni säiliks.
Nõuded töödele:
1) Kännud ei tohi olla kõrgemad kui 10 cm ümbritsevast maapinnast ja raietööde käigus on keelatud tekitada maapinna kahjustusi.
2) Tööde käigus ei tohi kahjustada alal kasvavaid nii vanu kui ka noori tammesid, haabasid ning surnud seisvaid elustikupuusid, tüükaid ja lamatüvesid.
3) Tööde käigus ei tohi kahjustada kolmeharulise tamme lamatüvedel kasvavat III kaitsekategooriasse kuuluvat harilikku kopsusamblikku (Lobaria pulmonaria). Selle puu koordinaadid on X 27,237367, Y 59,093970 (asendiplaanil märgitud sinise täpiga).
4) Tekkivad raidmed tuleb kokku korjata ja tööalalt eemaldada. Raidmed võib hajusalt laotada kõrval oleva metsa alla, tammedest vähemalt 20 m kaugusele.
</t>
  </si>
  <si>
    <t xml:space="preserve">Niitmine ei aita pilliroo vastu. Pigem koorida. Niita vaid seal, kus sookolla tõttu ei saa koorida. Vajab kohapeal märkimist. </t>
  </si>
  <si>
    <t>Metsküla II soo</t>
  </si>
  <si>
    <t>Alutaguse rahvuspark; Muraka looduskaitseala</t>
  </si>
  <si>
    <t>KLO1000536; KLO1000669</t>
  </si>
  <si>
    <t xml:space="preserve">
Vajadusel paisude parandamine.</t>
  </si>
  <si>
    <t>Oru pargi maastikukaitseala</t>
  </si>
  <si>
    <t>Oru pargi kivi; Oru pargi maastikukaitseala; Päite maastikukaitseala</t>
  </si>
  <si>
    <t>KLO1000206; KLO1000557; KLO4000937</t>
  </si>
  <si>
    <t xml:space="preserve">
1. Kogu tööalal (3,9 ha) tuleb purustada peenvõsa, kännuvõsud ja kõrgrohustu, sh ka suurte puude võrade alt ja sõnajalgade vahelt. Peenvõsa, kännuvõsud ja kõrgrohustu, mis jäävad ürgoru nõlvale ning mida ei ole võimalik eemaldada purustamise teel tuleb trimmerdada käsitööna ning raidmed tuleb alalt kokku koguda ja ära viia või utiliseerida kohapeal, kasutades selleks näiteks väiksemat oksapurustit. Eemaldatud võsa ja kännuvõsude kännud tuleb tasasemal niiduosal saagida maapinnaga tasa või freesida ning järsemal nõlval tuleb kännud saagida võimalusel maapinnaga tasa (kännud ei tohi jääda kõrgemad kui 5 cm maapinnast). 
2. Kogu tööalalt tuleb eemaldada peenem tormimurd ja –heide ning maha kukkunud oksad, et need ei hakkaks segama niitmist. Tüved, mille läbimõõt on suurem kui 20 cm, tuleb laasida ja jätta alale elustikupuudeks. Laasitud oksad ja ladvaosa tuleb alalt eemaldada ja utiliseerida.   
3. Kogu tööalalt tuleb eemaldada prügi ja jäätmed ning viia jäätmejaama (nt vaatepaviljoni all oleval nõlvale on visatud hulgaliselt erinevat taarat ja pakendeid)! 
NB! Tööde käigus ei tohi kahjustada alale kasvama jäetud puid ja põõsaid! Maapinna kahjustamine on keelatud (va freesitavate kändude ümbrus)! </t>
  </si>
  <si>
    <t>Laulaste märjad metsad</t>
  </si>
  <si>
    <t>Kiusumetsa hoiuala; Laulaste looduskaitseala</t>
  </si>
  <si>
    <t>KLO1000318; KLO2000242</t>
  </si>
  <si>
    <t>Pärnu maakond</t>
  </si>
  <si>
    <t xml:space="preserve">
Koostada loodusliku veerežiimi taastamise projekt.</t>
  </si>
  <si>
    <t>Leidissoo veerežiimi taastamine</t>
  </si>
  <si>
    <t>Leidissoo looduskaitseala; Suursoo-Leidissoo hoiuala (Läänemaa)</t>
  </si>
  <si>
    <t>KLO1000263; KLO2000154</t>
  </si>
  <si>
    <t>Lääne maakond</t>
  </si>
  <si>
    <t>Sookoosluse taastamistöö</t>
  </si>
  <si>
    <t xml:space="preserve">
Kuivendamisega rikutud loodusliku veerežiimi taastamine kaitsealuses soomassiivis kraavide sulgemise teel vastavalt ehitusprojektile.</t>
  </si>
  <si>
    <t xml:space="preserve">
Puude hooldus- ja raietööd puukoolis: 
1             Kuivanud ja ohtlike puude raie koos kändude freesimise ja materjali äraveoga   64 tk 
2             Kuivanud ja allajäänud puude raie koos kändude freesimise ja materjali äraveoga            14 tk 
3             Vanade tüvekaitsete eemaldus ja utiliseerimine                 6 tk 
4             Väärtuslike ja oluliste puude hoolduslõikus         27 tk      
Põõsaste hooldustööd ja võsaraie vana puukooli alal: 
1             Põõsarühmade noorendus- ja kujunduslõikus    19 tk 
2             Võsaraie              3600 m2 
Puude hooldus- ja raietööd dendroaias: 
1             Kuivanud ja ohtlike puude raie koos kändude freesimise ja materjali äraveoga   171 tk 
2             Kuivanud ja allajäänud puude raie koos kändude freesimise ja materjali äraveoga            46 tk 
3             Väärtuslike ja oluliste puude hoolduslõikus         162 tk 
4             Väärtuslike ja oluliste puude tugivööde paigaldus            10 tk 
Põõsaste hooldus ja võsaraie dendroaias: 
1             Põõsarühmade noorendus- ja kujunduslõikus    83 tk 
2             Võsaraie              510 m2 
Istutustööd: 
1             Ümberistutused dendroaias       2 tk 
2             Dendroaias uute puude istutused            29 tk 
3             Dendroaias uute põõsaste istutused      3 tk 
4             Puukooli alal uute puude istutused         3 tk </t>
  </si>
  <si>
    <t>Liiva rändetõke</t>
  </si>
  <si>
    <t xml:space="preserve">
Kalade rändetõkke likvideerimisprojekti koostamine.</t>
  </si>
  <si>
    <t>Lillekopli pais</t>
  </si>
  <si>
    <t>Palu-liivkanni ja liiv-esparseti kasvukohad</t>
  </si>
  <si>
    <t>Alutaguse rahvuspark; Kurtna maastikukaitseala</t>
  </si>
  <si>
    <t>KLO1000194; KLO1000669</t>
  </si>
  <si>
    <t xml:space="preserve">
RMK metsamajandus teostas suuremal osal tööalal 2023. a harvedusrai, mistõttu jäeti liigi elupaiga hooldustööd 2023. aastal ära, et mitte sama iseloomuga töid dubleerida. 2024. aastal on vaja ala üle vaadata ning planeerida puistu harvendamine aladele, kus metsamajanduse poolt raiet ei teostatud. Samuti vajadusel näha ette maha jäetud raidmete eemaldamise tööd (kui raidmeid on alale maha jäetud) ja tuletõkkeribade uuendamise tööd (kui sihte pole vahepeal uuendatud). Tööde mahud selguvad 2024. aasta kevadel teostatavate välitööde raames. Välitöödele kaasatakse Keskkonnaameti poolt Katrin Jürgens.</t>
  </si>
  <si>
    <t>Pruuni lõikheina kasvukoht</t>
  </si>
  <si>
    <t>Järvevälja maastikukaitseala</t>
  </si>
  <si>
    <t>KLO1000476</t>
  </si>
  <si>
    <t xml:space="preserve">
Pilliroo, kännuvõsude ja peenvõsa eemaldamine kogu tööalalt. Raiel tuleb kännud lõigata maapinnaga tasa, et need ei segaks järgmisel aastal pilliroo niitmist! Ning seeläbi välditakse suurte kännuvõsude puhmaste teket. Pilliroog tuleb niita võimalikult madalalt. Maapinna kahjustamine on keelatud, sest see võib kahjustada kaitsealuse taimeliigi seisukorda. Tööala ei ole looduses märgistatud, tööde teostamisel jälgida GPS seadmest tööala piiri. Tekkiv materjal (raidmed ja niidetud pilliroog) tuleb tööalalt kokku korjata ning utiliseerida või põletada kohapeal ettevalmistatud lõkkekohas järgides tuleohutusnõudeid. Materjali põletamisel tuleb lõkkekoht või lõkkekohad välja valida koos RMK looduskaitse tööjuhiga. Lõkke tegemisel ei tohi kahjustada kaitsealuseid taimeliike! Pärast tööde lõppu tuleb lõkkekohad likvideerida. </t>
  </si>
  <si>
    <t>Ratvajärvesoo</t>
  </si>
  <si>
    <t xml:space="preserve">
Vajadusel paisude parandamine. 2016. ja 2017. a seirete käigus ei tuvastatud ühtegi paisu, mis vajaks parandamist. Jätkata paisude seiramisega. </t>
  </si>
  <si>
    <t>Saarevälja</t>
  </si>
  <si>
    <t xml:space="preserve">
Vajadusel paisude parandamine. 2016. a seire käigus ei tuvastatud ühtegi paisu, mis vajaks parandamist, kuid kindluse mõttes tuleks 2019. a vaadata uuesti üle paisud SA-2, SA-3 ja SA-5.</t>
  </si>
  <si>
    <t>2019?</t>
  </si>
  <si>
    <t>Suure läätspuu tõrje</t>
  </si>
  <si>
    <t>Alutaguse rahvuspark; Kurtna maastikukaitseala; Metsavajakute looduskaitseala</t>
  </si>
  <si>
    <t>Probleemliigi tõrje</t>
  </si>
  <si>
    <t xml:space="preserve">
Suur läätspuu õitseb enamasti juunis, viljad valmivad augustis. Taime leviku piiramiseks tuleb tööd teostada enne viljade valmimist, et takistada taime levimist uutele aladele. Tööalade suurus kokku on ca 60 ha.
Suure läätspuu põõsad tuleb kogu tööalal kaks kord vegetatsiooniperioodil (esimest korda ajavahemikus 15. juuni kuni 15. juuli ja teine korda ajavahemikus 1. oktoober kuni 31. oktoober) maapinnaga tasa purustada/lõigata, et tekiks võimalikult vähe uusi kännuvõsusid. Purustamiseks tuleb eelistada väikesemõõdulisi masinaid, millega on kergem hõredas männimetsas liikuda. Aladel, kus suur läätspuu kasvab männikus hõredalt, tuleks eelistada käsitööd, nt võsasaega taimede eemaldamist või taimede välja kaevamist. Suurtes kolletes, kus taimed moodustavad tiheda põõsarinde, tuleb eelistada masintõrjet, mis võimaldab põõsad purustada.
Uued põõsad tuleb maha saagida ning tekkivad raidmed tuleb kindlasti alalt kokku koguda ja utiliseerida. Utiliseerimiseks võib kasutada tekkiva materjali põletamist kohapeal (kasutades selleks ettevalmistatud lõkkeaset ning järgides tuleohutusnõudeid), purustamist oksapurustiga (tekkiv hake on lubatud hajutada kohapeal metsa alla) või materjali äravedu jäätmejaama. Keelatud on materjali juppideks lõikamine ja kohapeale maha jätmine! Kaardistatud põõsaste asukohad on joonisel markeeritud roheliste täppidega, kuid töid teostades tuleb kogu tööala läbi jalutada, vältimaks väikeste põõsaste märkamata jäämist. Kõik läätspuu taimed ja põõsad, mis tööde käigus leitakse tuleb maha lõigata ja utiliseerida.
Suur läätspuu kasvab Mätasjärve kaldal ning liikudes lääne suunas männiku all. Kuna tegu on veekogu kaldaga siis ei saa antud alal kasutada juurimist või rasket tehnikat, mis võib kahjustada järve kallast ja seeläbi ka järve seisundit. Seetõttu tuleb järve ümbruses ja 2021. aastal kaardistatud suure läätspuu põõsaste asukohtades noored taimed ja kännuvõsud käsitsi maapinnaga tasa raiuda kaks kord vegetatsiooniperioodil (esimest korda ajavahemikus 1. juuli kuni 31. juuli ja teine korda ajavahemikus 1. oktoober kuni 31. oktoober). Järve ääres pehmel pinnasel on keelatud masinatega liikumine! Kõik põõsad, noored võsud tuleb maha saagida ning tekkivad raidmed tuleb kindlasti alalt kokku koguda ja utiliseerida. Utiliseerimiseks võib kasutada tekkiva materjali põletamist kohapeal (kasutades selleks ettevalmistatud lõkkeaset ning järgides tuleohutusnõudeid), purustamist oksapurustiga (tekkiv hake on lubatud hajutada kohapeal metsa alla) või materjali äravedu jäätmejaama. Keelatud on materjali juppideks lõikamine ja kohapeale maha jätmine! Kaardistatud põõsaste asukohad on joonisel markeeritud roheliste täppidega, kuid töid teostades tuleb kogu tööala läbi jalutada, vältimaks väikeste põõsaste märkamata jäämist. Kõik läätspuu taimed ja põõsad, mis tööde käigus leitakse tuleb maha lõigata ja utiliseerida.
 Eelnevalt kirjeldatud tööde täiendavad kriteeriumid:
1) töödel tuleb vältida masina sõiduroobaste tekitamist ja kasvama jäetud puude vigastamist;
3) suure läätspuu kännud peavad olema lõigatud maapinnaga tasa või nii madalalt kui võimalik, kännu kõrgus ei tohi olla kõrgem kui 5 cm maapinnast;
4) tööde käigus tekkivad raidmed tuleb koondada ja tööalalt ära viia või utiliseerida põletades või purustades;
5) tööalalt tuleb eemaldada ja utiliseerida kõik varasemate tööde käigus maha jäetud raidmed.
NB! Tööde teostamisel tuleb vältida kaitsealuste taimeliikide kahjustamist, hakke- ja raiejäätmete paigaldamist ning puidu ladustamist kaitsealuste taimede kasvukohtadesse. Tööalal võib esineda hajusalt III kaitsekategooriasse kuuluvaid käpalisi nagu hall käpp, kahelehine käokeel ja harilik käoraamat.
Enne töödega alustamist tuleb informeerida Pannjärve Tervisespordikeskust (Juhatuse liige Tarmo Kollo, tel 5283239, kollotarmo@gmail.com) ja Alutaguse Puhke- ja Spordikeskust (tel +372 5305 7776, puhkekeskus@alutaguse.com).</t>
  </si>
  <si>
    <t>Voka mõisa park</t>
  </si>
  <si>
    <t xml:space="preserve">
Voka mõisa pargi puistu hooldustööd:
1) Esimese tööna tuleb alalt kokku korjata tuultega alla kukkunud suuremad oksad, mis segavad ala niitmist. Kokku korjatud oksad tuleb tööalalt eemaldada ja utiliseerida või hakkida kohapeal kasutades väiksemat hakkurit või põletada ettevalmistatud lõkkekohas järgides tuleohutusnõudeid. Pärast materjali põletamist tuleb tulease likvideerida.
2) Vajadusel eemaldada tööalalt tormiheide ja tormimurd, sest lamatüved ja suuremad oksad takistavad rohurinde hekseldamist. Kui puul on murdunud vaid ladvaosa, tuleb tüügas säilitada ja eemaldada vaid ladvaosa! Tööalale tuleb jätta elustikupuudeks jämedad tüved, mille läbimõõt on suurem kui 30 cm. Sellisel juhul tuleb puutüve peenem ladvaosa ja oksad laasida. Puutüve ennast ei tohi juppideks järgata!
3) Purustada kogu tööalalt kännuvõsud, peenvõsa, põõsaste (kibuvits, enelas) noored võsud. Sealt, kus pole võimalik masinaga purustada tuleb tööd teostada käsitsi võsasaega või trimmeriga, näiteks tööala lääneküljel oleva nõlva pealt ja suurte puude vahelt ning tööala lõunaosas Metsa tee servast.
4) Säilitada kogu tööalal puutüükad ja kasvama jäetud põõsad (magesõstrad, enelad, kibuvitsad, sarapuupõõsad, toomingad jt põõsad) ning noored puud.
5) Kogu tööalal tuleb rohurinne hekseldada kaks korda vegetatsiooniperioodi jooksul, et tagada pargi esteetiline välimus kogu suveperioodil. NB! Rohurinde hekseldamisel olla ettevaatlik, sest alal üksikud suuremad kivid.
6) Koristada kogu tööalalt prügi ja jäätmed ning viia need lähimasse jäätmejaama.
Nõuded raietöödele:
1) Võsaraiel tuleb kännud saagida võimalikult maapinna lähedalt, kändude kõrgus ei tohi olla üle 10 cm mõõdetuna ümbritsevalt maapinnalt.
2) Kõik tekkivad raidmed ja materjal tuleb kokku koguda ning tööalalt ära viia või utiliseerida kohapeal.
3) Maapinna ja radade kahjustamine on keelatud!</t>
  </si>
  <si>
    <t>Mustallika allikasoo</t>
  </si>
  <si>
    <t>Mustallika looduskaitseala</t>
  </si>
  <si>
    <t>KLO1000159</t>
  </si>
  <si>
    <t xml:space="preserve">
Töö eesmärgiks on hoida allikasoo avatuna ning takistada taasvõsastumist. Kogu tööalalt tuleb eemaldada lehtpuude kännuvõsud, lehtpuude noor uuendus, kuuse järelkasv (kuused, mille kõrgus jääb alla 0,5 m) ja niita kõrgrohustu (peamiselt pilliroog). Tööalal tuleb säilitada vanad puud ja puudegrupid, mis on sinna eelmiste tööde käigus kasvama jäetud. Kännud tuleb saagida nii madalaks kui võimalik, et pärssida uute kännuvõsude teket.
Kriteeriumid töödeks:
1) Raidmed ja niide tuleb alalt kokku riisuda ning põletada kohapeal võsatüügastel või vanadel lõkkekohtadel. Maha jahtunud tuhk ja tukid tuleb kanda eemale metsa alla, et vältida toitainete lisandumist soosse;
2) Allikasoo pinnase kahjustamine peab olema välistatud;
3) Raietöödel ei tohi vigastada kasvama jäetud puid ja nende juuri;
4) Kändude kõrgus ei tohi olla üle 5 cm mõõdetuna ümbritsevast maapinnast</t>
  </si>
  <si>
    <t>Kaasikjärve raba servaalad</t>
  </si>
  <si>
    <t>Endla looduskaitseala</t>
  </si>
  <si>
    <t>KLO1000174</t>
  </si>
  <si>
    <t xml:space="preserve">
Kaasikjärvelt ja avatud vaatekohtadest kännuvõsude ja peenvõsa raie ning kõrgrohustu eemaldamine, et säilitada avatud järveõõtsik ning vaated. Eemaldada järve endise veepeegli ulatuses kännuvõsud, peenvõsa ja kõrgrohustu (peamiselt pilliroog). Materjal tuleb eemaldada võimalikult õõtsikupinna lähedalt. Eemaldatud materjal tuleb kokku koondada ja alalt eemaldada (viia kvartali VZ064 eraldisele 18 ja laotada hajusalt kaasiku alla laiali) või põletada kohapeal järveõõtsikul tihedamate pajupõõsastike tüügastel, järgides tuleohutusnõudeid. Eemaldatud materjali ei tohi kuhjata hunnikutena kõrvaloleva metsa alla. Matkaraja ääres olevates vaatekohtades eemaldada kännuvõsud ja peenvõsa ning kõrgrohustu, et säilitada matkarajalt avanevat vaadet järve õõtsikule. Eemaldatud materjal tuleb kokku koondada ja alalt eemaldada (viia kvartali VZ064 eraldisele 18 ja laotada hajusalt kaasiku alla laiali) või põletada kohapeal järveõõtsikul tihedamate pajupõõsastike tüügastel, järgides tuleohutusnõudeid. Eemaldatud materjali ei tohi kuhjata hunnikutena kõrvaloleva metsa alla, järve kaldale ja kallasrajale kuna Kaasikjärvest mööduval matkarajal aga ka Kaasikjärve raba taastamisalal liigub palju loodushuvilisi.</t>
  </si>
  <si>
    <t>Lümandu MKA soode taastamine</t>
  </si>
  <si>
    <t>Lümandu maastikukaitseala</t>
  </si>
  <si>
    <t>KLO1000245</t>
  </si>
  <si>
    <t xml:space="preserve">
Sookoosluse veerežiimi taastamine vastavalt koostatud lähteülesandele.</t>
  </si>
  <si>
    <t>Vaated Kirna matkarajalt</t>
  </si>
  <si>
    <t xml:space="preserve">
Vaatesektorites noore võsa raiumine.</t>
  </si>
  <si>
    <t>Kivimurru hall luide 1</t>
  </si>
  <si>
    <t>Kivimurru looduskaitseala</t>
  </si>
  <si>
    <t>KLO1000622</t>
  </si>
  <si>
    <t xml:space="preserve">
Tööaladel (3.01 ha) tuleb niita rohurinne. Enne niitmist tuleb alalt eemaldada tormimurd ja -heide ning prügi. Niide tuleb kokku koguda/riisuda ja tööalalt ära viia, et vältida toitainete kuhjumist.
Keskkonnaamet tingimused, et loodushoiutööde käigus välditakse järgnevate kahjustamist:
1) lubjakivi ja kiviklibu pinnast (Arthonia lapidicola kasvukohaks);
2) vanemaid lehtpuid, eelkõige kaski ja pajusid (Lecidea albohyalina substraadiks); haabu ja saari (Pachyphiale fagicola substraadiks);
3) vanade puude tüükaid (Micarea elachista substraadikst);
4) okaspuid, mille koorel esineb ohtralt vana, tumenenud, vaiguaga alasid (Sarea difformis substraadiks);
5) erinevaist kivimeist (silikaatseid, kaltsiitseid ja liivakivi) rahne ja kaljusid (Thelidium minutulum kasvukohaks). </t>
  </si>
  <si>
    <t>Maarjapeakse soo taastamine, 2. osa</t>
  </si>
  <si>
    <t>Luitemaa looduskaitseala</t>
  </si>
  <si>
    <t>KLO1000282</t>
  </si>
  <si>
    <t xml:space="preserve">
Maarjapeakse soo veerežiimi taastamise 2. etapi raames metsakraavide sulgemine vastavalt projektile.</t>
  </si>
  <si>
    <t>Kivimurru hall luide 2</t>
  </si>
  <si>
    <t xml:space="preserve">
Tööaladel (0,98 ha) tuleb niita rohurinne. Enne niitmist tuleb alalt eemaldada tormimurd ja -heide ning prügi. Niide tuleb kokku koguda/riisuda ja tööalalt ära viia, et vältida toitainete kuhjumist.
Keskkonnaamet tingimused, et loodushoiutööde käigus välditakse järgnevate kahjustamist:
1) lubjakivi ja kiviklibu pinnast (Arthonia lapidicola kasvukohaks);
2) vanemaid lehtpuid, eelkõige kaski ja pajusid (Lecidea albohyalina substraadiks); haabu ja saari (Pachyphiale fagicola substraadiks);
3) vanade puude tüükaid (Micarea elachista substraadikst);
4) okaspuid, mille koorel esineb ohtralt vana, tumenenud, vaiguaga alasid (Sarea difformis substraadiks);
5) erinevaist kivimeist (silikaatseid, kaltsiitseid ja liivakivi) rahne ja kaljusid (Thelidium minutulum kasvukohaks). </t>
  </si>
  <si>
    <t>Materjali laotamiseks on eraldi vaja koht näidata, kuna osa metsad on metsaelupaigad. 2022. aastal on sama töö lähteülesande kooskõlastamisel see ala näidatud (IL).</t>
  </si>
  <si>
    <t>Kurista linnamägi ja matkarajad</t>
  </si>
  <si>
    <t>Siimusti-Kurista maastikukaitseala</t>
  </si>
  <si>
    <t>KLO1000631</t>
  </si>
  <si>
    <t xml:space="preserve">
Kurista (Siimusti) linnamäe hooldustööd: 
1) Tööalalt tuleb raiuda kännuvõsud ja lehtpuude peenvõsa, uuendus. Raiutud materjal tuleb kokku koguda ja tööalalt eemaldada. Materjali võib utiliseerida kohapeal väiksema oksapurustiga või viia kõrvaloleva metsa alla (hajusalt laiali laotada!). Võsaraie käigus ei tohi kahjustada noori tammesid, pihlakaid ja vanemaid alal kasvavaid puid! Lisaks tuleb vajadusel eemaldada tormiga alale kukkunud suuremad oksad ja puutüvede ladvad, kuid jämedad tüved, mille diameeter on üle 20 cm, tuleb jätta alale elustikupuudeks. Peenemad tüved tuleb alalt eemaldada. 
2) Pärast raietöid tuleb kogu tööalal trimmerdada kõrgrohustu, et avada maastikuvormid ning tuua esile linnusemäe nõlva. 
NB! Kurista linnamäel, mis kuulub arheoloogiamälestisena muinsuskaitse alla kui linnus „Siimusti linnamägi” (registrinumbriga 9207) on lõkke tegemine ja maapinna kahjustamine keelatud! Masinatega võib alal tööd teha ja liikuda vaid külmunud või kuiva pinnasega. </t>
  </si>
  <si>
    <t>Meerimõisa</t>
  </si>
  <si>
    <t xml:space="preserve">
Taastamise järel vajadusel 2. aasta hekseldamise korraldamine; 20 ha.</t>
  </si>
  <si>
    <t>Metsaküla puisniit</t>
  </si>
  <si>
    <t>Laidevahe looduskaitseala</t>
  </si>
  <si>
    <t>KLO1000512</t>
  </si>
  <si>
    <t>Saare maakond</t>
  </si>
  <si>
    <t xml:space="preserve">
Saare surmast tingiuna surnud ja hooldatavale puisniidule maha langenud üksikpuude raie. Raiumist vajavaid puid on ca 20 tk.</t>
  </si>
  <si>
    <t>Pikknurme LKA kaunis kuldking</t>
  </si>
  <si>
    <t>Pikknurme looduskaitseala</t>
  </si>
  <si>
    <t>KLO1000715</t>
  </si>
  <si>
    <t xml:space="preserve">
Tööobjektiks on asukohaskeemil toodud kagu-loode suunaline siht kogu kvartalite PN099 ja PN114 ulatuses (350m; tööala algus ja lõpp ei ole tähistatud, sest on looduses selgesti eristatav) ning kvartali PN098 idapoolse edela-kirde suunalise piirisihi looduses oranži märkevärviga tähistatud 280-meetrine lõik (kirdeotsa lõpuna on sihi idaservas oranži märkevärviga tähistatud haab ja lääneservas hall lepp ning töölõigu edelaotsas on sihi idaservas oranži märkevärviga tähistatud peenike hall lepp ja kuusk ning lääneservas suurem kahetüveline hall lepp). 2020. aastal lisandus ka kvartali PN114 eraldisele 1 jääva kraavi trass (tööala on ca 7 m lai ja 104 m pikk). Tööobjekt on võrreldes taime kasvukohaga pisut suurem, et luua taimedele soodsaid tingimusi laienemiseks. Tööobjektiks olevatelt sihtidelt ja kraavidest tuleb raiuda peenvõsa ja noored järelkasvu puud (diameetriga kuni 8 cm), trimmerdada kõrgrohustu ning eemaldada peenemad lamatüved. Tööalalt tuleb eemaldada kõik lamatüved, mille diameeter jääb alla 20 cm. Lamatüved tõsta kõrvaloleva metsa alla. Kuna tegu on kaitsealuste taimede kasvukohaga, tuleb kõik raidmed ja niide tööalalt ära viia, need võib laotada hajusalt kõrvaoleva metsa alla, kuid tööalast vähemalt 2 meetri kaugusele. Kokku on ca 734 m sihtide puhastamist. NB! Tööde käigus on keelatud kahjustada maapinda!</t>
  </si>
  <si>
    <t>Mohni koosluste taastamine</t>
  </si>
  <si>
    <t xml:space="preserve">
Töö kirjeldus: 
Ala 4-1: 1,17 ha nõmmeniit (Natura elupaigakood 4030) kujundada mosaiikselt, nii et tulemuseks on valdavalt lage kooslus. Säilitada üksikuid kadakatukkasid, vanemad pihlakad, maja juures istutatud männid ning ilusa konkreetse võraga põõsad (nt kibuvits, magesõstar). 
Ala 4-2: 2,66 ha kadastikust (Natura elupaigakood 5130) eemaldada üle (sh kuni) 1,5 m kõrgune tihe puittaimestik ning tagada kadakate ja muu puittaimestiku katvus vahemikus 30%-60%. Eemaldada kuni 20 cm läbimõõduga puittaimestik - kuused, männid, lehtpuud, põõsad. Säilitada ala ääres vanemad pihlakad ning ilusa konkreetse võraga põõsad (nt kibuvits, magesõstar). 
Vastavalt loopealsete ja kadastike taastamisjuhendile: alles tasub jätta vanad, juba puukujulised kadakad ning üksikuid tihedamaid kadakatukkasid (5–10 (20)m läbimõõduga). Tihedamad ja hõredamad alad võiksid loopealsetel vahelduda. Kui alal on laiguti vanemat (väljakujunenud tüvedega) „kadakametsa”, siis võib seda kindlasti sellisena säilitada. 
Kännud saagida maapinnaga tasa, maha ei või jääda raidmeid, mille diameeter on üle 5 cm või pikkus üle 50 cm. Tööde vastuvõtmise hetkeks on raiutud puittaimestik ära veetud või põletatud  väljaspool tuleohtlikku aega vastavalt tuleohutuse seadusele. Põletamiseks või ladustamiseks võimalusel valida varasem tihedam puittaimestiku alune pind (nt kadakatüükad) või hõredama taimestikuga kohad. Tuld ei tohi teha kaitsealusete taimede ja seente-samblike (rand-seahernes, rootsi kukits, liiv-maakeel jt) kasvukohtades. Tuleohutuse ning taimkatte säilimise seisukohast võib tuld teha ka tööalast väljaspool mere ääres rannajoonel (kus on liiv ja merest uhutud kivid, millel ei kasva samblike). Kohad, kus ei tohi kaitsealuste liikide tõttu lõket teha, näidatakse lepingupartnerile enne tööde algust. Taastamise käigus ei tohi kahjustada alale viivaid teid ja radu ning taastatava niidu pinnast. 
Ala 4-3: 2,67 ha kadastikus (Natura elupaigakood 5130) eemaldada üle (sh kuni) 1,5 m kõrgune tihe puittaimestik ning tagada kadakate ja muu puittaimestiku katvus vahemikus 30%-60%. Eemaldada kuni 20 cm läbimõõduga puittaimestik- kuused, männid, lehtpuud, põõsad. Säilitada ala ääres vanemad pihlakad ning ilusa konkreetse võraga põõsad (nt kibuvits, magesõstar).  
Vastavalt loopealsete ja kadastike taastamisjuhendile: alles tasub jätta vanad, juba puukujulised kadakad ning üksikuid tihedamaid kadakatukkasid (5–10 (20)m läbimõõduga). Tihedamad ja hõredamad alad võiksid loopealsetel vahelduda. Kui alal on laiguti vanemat (väljakujunenud tüvedega) „kadakametsa”, siis võib seda kindlasti sellisena säilitada. 
Ala 4-4: 0,46 ha aruniidult (Natura elupaigakood 6510) eemaldada üle (sh kuni) 1,5 m kõrgune hõre puittaimestik. Eemaldada kuni 20 cm läbimõõduga puittaimestik- männid, kadakad. 
Ala 4-5: 0,40 ha kadastikus (Natura elupaigakood 5130) eemaldada vaid klibuvallilt (kõrgem osa) männid ja kuused (säilitada mitmeharuline kuusk), ülejäänud osa jääb kalda kindlustamiseks. 
Kännud saagida maapinnaga tasa, maha ei või jääda raidmeid, mille diameeter on üle 5 cm või pikkus üle 50 cm. Tööde vastuvõtmise hetkeks on raiutud puittaimestik ära veetud või põletatud  väljaspool tuleohtlikku aega vastavalt tuleohutuse seadusele. Põletamiseks või ladustamiseks võimalusel valida varasem tihedam puittaimestiku alune pind (nt kadakatüükad) või hõredama taimestikuga kohad. Tuld ei tohi teha kaitsealusete taimede ja seente-samblike (rand-seahernes, rootsi kukits, liiv-maakeel jt) kasvukohtades. Tuleohutuse ning taimkatte säilimise seisukohast võib tuld teha ka tööalast väljaspool mere ääres rannajoonel (kus on liiv ja merest uhutud kivid, millel ei kasva samblike). Kohad, kus ei tohi kaitsealuste liikide tõttu lõket teha, näidatakse lepingupartnerile enne tööde algust. Taastamise käigus ei tohi kahjustada alale viivaid teid ja radu ning taastatava niidu pinnast. 
Tööde mahud kokku: 7,36 ha 
Piirangud: Raietöid ja raidmete kokku- ja väljavedu võib teha enne 16. aprilli või alates 16. juulist, väljaspool lindude pesitsusperioodi. Põletamiseks või ladustamiseks tuleb valida varasem tiheda puittaimestiku alune pind. Tehnikaga saarele ei pääse/on raskendatud.  
Ala 5-2: 0,82 ha tööala piires (Natura elupaigakood 2140) eemaldada üle (sh kuni) 1,5 m hõre puittaimestik. Säilitada vanemad pihlakad ning ilusa konkreetse võraga põõsad (nt kibuvits, magesõstar). 
Kännud saagida maapinnaga tasa, maha ei või jääda raidmeid, mille diameeter on üle 5 cm või pikkus üle 50 cm. Tööde vastuvõtmise hetkeks on raiutud puittaimestik ära veetud või põletatud  väljaspool tuleohtlikku aega vastavalt tuleohutuse seadusele. Põletamiseks või ladustamiseks võimalusel valida varasem tihedam puittaimestiku alune pind (nt kadakatüükad) või hõredama taimestikuga kohad. Tuld ei tohi teha kaitsealusete taimede ja seente-samblike (rand-seahernes, rootsi kukits, liiv-maakeel jt) kasvukohtades. Tuleohutuse ning taimkatte säilimise seisukohast võib tuld teha ka tööalast väljaspool mere ääres rannajoonel (kus on liiv ja merest uhutud kivid, millel ei kasva samblike). Kohad, kus ei tohi kaitsealuste liikide tõttu lõket teha, näidatakse lepingupartnerile enne tööde algust. Taastamise käigus ei tohi kahjustada alale viivaid teid ja radu.     
Ala 5-1: 11,57 ha tööala piires (Natura elupaigakood 2140) eemaldada metsani üle (sh kuni) 1,5 m keskmise tihedusega puittaimestik. Säilitada vanemad pihlakad, üksikud esinduslikumad männid  ja kadakad ning ilusa konkreetse võraga põõsad (nt kibuvits, magesõstar). 
Kännud saagida maapinnaga tasa, maha ei või jääda raidmeid, mille diameeter on üle 5 cm või pikkus üle 50 cm. Tööde vastuvõtmise hetkeks on raiutud puittaimestik ära veetud või põletatud  väljaspool tuleohtlikku aega vastavalt tuleohutuse seadusele. Põletamiseks või ladustamiseks võimalusel valida varasem tihedam puittaimestiku alune pind (nt kadakatüükad) või hõredama taimestikuga kohad. Tuld ei tohi teha kaitsealusete taimede ja seente-samblike (rand-seahernes, rootsi kukits, liiv-maakeel jt) kasvukohtades. Tuleohutuse ning taimkatte säilimise seisukohast võib tuld teha ka tööalast väljaspool mere ääres rannajoonel (kus on liiv ja merest uhutud kivid, millel ei kasva samblike). Kohad, kus ei tohi kaitsealuste liikide tõttu lõket teha, näidatakse lepingupartnerile enne tööde algust. Taastamise käigus ei tohi kahjustada alale viivaid teid ja radu. 
Tööde mahud kokku: 12,39 ha 
Piirangud: Raietöid ja raidmete kokku- ja väljavedu võib teha enne 16. aprilli või alates 16. juulist, väljaspool lindude pesitsusperioodi. Põletamiseks või ladustamiseks tuleb valida varasem tiheda puittaimestiku alune pind. Tehnikaga saarele ei pääse/on raskendatud. </t>
  </si>
  <si>
    <t>Mosina pais</t>
  </si>
  <si>
    <t>Karuallika künnapuud</t>
  </si>
  <si>
    <t xml:space="preserve">Karuallika künnapuud </t>
  </si>
  <si>
    <t>KLO4000828</t>
  </si>
  <si>
    <t xml:space="preserve">
Noore hõreda võsa trimmerdamine künnapuude alt, seejuures tuleb jätta kasvama perspektiivsed (tüvevigastusteta, terve ladvaga) noored künnapuud. Vajadusel eemaldada tööalalt tuulega allakukkunud peenemad oksad ja lamatüved, mis võib tõsta RMK metsamaale. Peenvõsa võib jätta hajusalt alale maha.
Murdunud jäme künnapuu haru tuleb jätta lamama sinna, kus see on!</t>
  </si>
  <si>
    <t>Musomäe plk</t>
  </si>
  <si>
    <t>Piusa jõe ürgoru maastikukaitseala</t>
  </si>
  <si>
    <t>KLO1000202</t>
  </si>
  <si>
    <t xml:space="preserve">
Raie ja freesimise järgne kännuvõsude hekseldamine vajadusel.</t>
  </si>
  <si>
    <t>Linnusaare raba lääneserv</t>
  </si>
  <si>
    <t>Jõgeva maakond; Lääne-Viru maakond</t>
  </si>
  <si>
    <t xml:space="preserve">
Vajadusel pinnaspaisude parandamine.</t>
  </si>
  <si>
    <t>Mustjõe lammimetsad</t>
  </si>
  <si>
    <t>Kaljukotka häirimise suhtes tundlik periood kestab 15.02-31.08 ning sel ajavahemikul peab hoiduma majandustegevusest ja inimeste viibimisest pesitsuspaigas. Marian</t>
  </si>
  <si>
    <t>Kallissaare madalsoo</t>
  </si>
  <si>
    <t>Saarjõe maastikukaitseala</t>
  </si>
  <si>
    <t>KLO1000254</t>
  </si>
  <si>
    <t>Järva maakond</t>
  </si>
  <si>
    <t>Kalmaste mänd</t>
  </si>
  <si>
    <t xml:space="preserve">
Metsarajalt männini viiv jalgrada tuleb peenvõsast puhtaks trimmerdada (min. 1 m laiuselt) ning männi ümbert tuleb võra ulatuses (+ 1-2 m puhvertsoon) samuti võsa trimmerdada. Kuna võsa on hõre siis võib raidmed maha jätta. Võsa eemaldamisel tuleb jätta puutumata noored sarapuupõõsad ja noored puud.</t>
  </si>
  <si>
    <t>Käru mõisa park</t>
  </si>
  <si>
    <t xml:space="preserve">
1) Raiuda pargis jalgradade servadest 2 m laiuses tsoonis kännuvõsud je peenvõsa, et tagada radade säilimine ning avatus. Samuti tuleb antud tsoonis tormimurru korral rajakoridor vabaks lõigata. Rajale kukkunud lamatüved, mille läbimõõt jääb alla 20 cm, tuleb kogu ulatuses pargist ära viia, utiliseerida. Jämedamad tüved tuleb jätta alale, lõigates vaid rajatsoon vabaks (rajatsoon = rada + 2 m mõlemale poole rada). Tüvest välja lõigatud jupid ja pakud tuleb alalt likvideerida ja utiliseerida. Võsaraiel tekkiv materjal tuleb kokku koguda ja tööalalt eemaldada.
2) Rõusa - Käru tee servast tuleb suurte puude alt eemaldada kännuvõsud ja peenvõsa, et tagada väärikate puude säilimine. Töötsooni laius oleneb suurte puude võrade laiusest, keskmiselt tee servast mõõdetuna umbes 15 m (olenevalt vanade puude võrade laiusest). Kõik tekkivad raidmed tuleb tee äärest kokku koguda ja ära viia, utiliseerida.  
3) 2021. aastal avatud vaatekohtades tuleb teostada kännu- ja juurevõsude ning noorte võsude raie. Võsaraiel ei tohi kahjustada alale kasvama jäetud puid ja põõsaid. Kogu raiutav võsa tuleb kokku koguda ja tööalalt eemaldada või põletada kohapeal ettevalmistatud lõkkekohas. Vajadusel tuleb vaatekohtadest eemaldada tormimurd ja -heide, mille läbimõõt jääb alla 20 cm. Jämedamad puutüved tuleb laasida ja jätta alale elustikupuudeks. Laasitud oksad ja peenem ladvaosa tuleb kokku koguda ja tööalalt eemaldada või põletada ettevalmistatud lõkkekohas. Vaatekohtades tuleb säilitada kõik olemasolevad jämedad ja/või vanad sammaldunud lamatüved.
4) Eemaldada prügi ja jäätmed ning viia jäätmejaama.</t>
  </si>
  <si>
    <t>Nedrema kaguosa puisniit W (RMK)</t>
  </si>
  <si>
    <t>Nedrema looduskaitseala</t>
  </si>
  <si>
    <t>KLO1000576</t>
  </si>
  <si>
    <t xml:space="preserve">
Taastamitööl raiutud puitmaterjali kokkuvedu.</t>
  </si>
  <si>
    <t xml:space="preserve">
Kujundada puurinde liitus vahemikku 30-40%. Säilitada tammed, pärnad, esimese rinde kased, metsõunapuud, kuid ka teisi puuliike. Ühtegi puuliiki täielikult mitte välja raiuda. Hall-lepp peaaegu kõik välja raiuda, säilitada vaid mõni üksik vana puu sarapuupõõsaste keskel. Samuti eemaldada enamus üksikuna kasvavaid 20-30 aasta vanuseid kaski. Neid võib alles jätta vaid vanemate puude või põõsaste lähedusse, mitte eraldi seisvatena lagedatele laikudele. Ühest juuremättast kasvav puudegrupp tuleb eemaldada kas tervikuna või säilitada, osaliselt mitte raiuda. Hajusalt säilitada suuremaid, heas seisundis põõsaid. Põõsarinde liitus peab jääma vähemalt 10%. Säilitada suured murdunud tüükad. Ala kujundada ebaühtlase liitusega, mitte teha klassikalist harvendusraiet. Laiendada avatud niidulaike. Raiudes võib jätta üksikud jämedaid kõrgeid (3-4 m) tüükaid.
Koondada niidetaval alal maapinnalt kuni 0,5 m kõrgusele ulatuvad niidukit ohustavad kivid. Suuremaid kive (d&amp;gt;50 cm) ümber paigutama ei pea, kuna need on niitmise ajal heinas nähtavad. Kivid võib koondada puudegruppide juurde, et need ei jääks niitmisele ja manööverdamisele ette. Tekitatud augud tuleb tasandada, kuid niidukamarat kahjustada võimalikult vähe. Kõik kännud tuleb freesida maapinnaga samale tasapinnale, võib ka madalamale. Raidmed pikkusega üle 0,5 m ja läbimõõduga üle 5 cm tuleb alalt eemaldada või põletada vähese taimestikuga kohtadel. Pinnast kahjustada ei tohi, tööd tuleb teha vaid sobivate olude korral (kuival kandval või külmunud pinnasel).</t>
  </si>
  <si>
    <t>Maalema kummeli-võtmehein</t>
  </si>
  <si>
    <t>Maalema metsise püsielupaik</t>
  </si>
  <si>
    <t>KLO3000107</t>
  </si>
  <si>
    <t xml:space="preserve">
Raiuda metsasihil ja sihiga külgneval kraavinõlval võsa ja kõrgekasvulisi dominantliike ja puhmaid (nt vaarikas, jäneskastik, kanarbik). Niide ja kõik raidmed sihilt eemaldada. Eemaldada ülekukkunud puud (kui on).</t>
  </si>
  <si>
    <t>Purdi mõisa pargi allee</t>
  </si>
  <si>
    <t xml:space="preserve">
Purdi mõisa pargi alleeruumi hooldustööd: 
1) Kogu tööalal tee servast mõõdetuna ca 11 m laiuses tsoonis (hooldustsoon peab ühtima juba kõrvaloleva hooldatud alleeruumi hooldustsooniga) tuleb raiuda kännuvõsud ja peenvõsa. Võsaraiel ei tohi kahjustada tööalale kasvama jäetud puid ja põõsaid. 
2) Kogu tööalalt tuleb kokku koguda ja eemaldada prügi.
Kriteeriumid raietöödele:
1) alleeruumis on maapinna kahjustamine keelatud, kuna see võib kahjustada alleepuude juurestikku ja seeläbi nõrgestada puude seisundit;
2) raietöödel tuleb kännud saagida võimalikult madalalt, kännu kõrgus ei tohi ületada 5 cm, mõõdetuna ümbritsevalt maapinnalt;
3) võsa raiel ei tohi kahjustada/vigastada alleepuid.
</t>
  </si>
  <si>
    <t>Rassi virgiinia võtmehein</t>
  </si>
  <si>
    <t xml:space="preserve">
Rohurinde ja puittaimede järelkasvu niitmine-riisumine ning alalt koristamine alates 10. august - 30. sept.</t>
  </si>
  <si>
    <t>Rava MKA metsapark</t>
  </si>
  <si>
    <t>Rava maastikukaitseala; Ravametsa looduskaitseala</t>
  </si>
  <si>
    <t>KLO1000214; KLO1000678</t>
  </si>
  <si>
    <t xml:space="preserve">
Töö eesmärk on säilitada laialehiste puudega parkmetsa hea seisund:
1) Tööalal tuleb teostada tuulega murdunud okste, tormiheite ja maha jäetud tüvejuppide koristamine, et oleks võimalik kogu tööala rohurinne hekseldada: Tööalalt tuleb eemaldada kõik murdunud oksad, mille pikkus on üle 1 m ja läbimõõt on üle 5 cm, sest need takistavad ala rohurinde ülepinnalist hekseldamist! Tööalalt tuleb eemaldada kõik lamatüved ja tüvejupid, mille läbimõõt jääb alla 20 cm. Vanad alale jäetud lamatüved, mille läbimõõt on suurem kui 20 cm tuleb alale jätta elustikupuudeks. Lamatüvesid ei tohi mingil juhul pakkudeks tükeldada või juppideks järgata! Tormiheite, tüvejuppide ja okste koristamine tuleb teostada kindlasti enne hekseldamistööd ehk ajavahemikus 16.juuni kuni 31.juuli.
2) Kogu ala rohurinne on vaja üks kord vegetatsiooniperioodi jooksul hekseldada, et vältida ala võsastumist. Hekseldamine tuleb teostada ajavahemikus 1. august kuni 1. september.
Kriteeriumid tööde teostamiseks: 
1) Maapinna kahjustamine on keelatud! 
2) Tööde käigus ei tohi kahjustada terveid puid.
3) Kõik raidmed tuleb tööalalt kokku koguda ja eemaldada või põletada ettevalmistatud lõkkekohas järgides tuleohutusnõudeid.</t>
  </si>
  <si>
    <t>Saueaugu virgiinia võtmehein</t>
  </si>
  <si>
    <t xml:space="preserve">
Kruusatee ja kraavi vaheliselt alalt rohurinde ja puittaimede järelkasvu niitmine-riisumine ning niite alalt koristamine alates 10. august-30. sept.</t>
  </si>
  <si>
    <t>Vaade Vanaveski järvele</t>
  </si>
  <si>
    <t>Roosna-Alliku maastikukaitseala</t>
  </si>
  <si>
    <t>KLO1000185</t>
  </si>
  <si>
    <t xml:space="preserve">
Vajadusel tuleb enne rohurinde hekseldamist eemaldada tööalalt tormimurd ja -heide ning prügi, et saaks kogu alal võimalikult suurel pinnal rohurinnet hekseldada. Tormimurru ja -heite materjal ning prügi tuleb kokku koguda ja tööalalt eemaldada.
Seejärel tuleb kogu tööalal rohurinne hekseldada kaks korda vegetatsiooniperioodil: esimene kord 1.07-20.07 ja teine kord 1.09-20.09.</t>
  </si>
  <si>
    <t>Vulbi oos</t>
  </si>
  <si>
    <t>Vulbi maastikukaitseala</t>
  </si>
  <si>
    <t>KLO1000109</t>
  </si>
  <si>
    <t xml:space="preserve">
Vulbi oosil võsaraie ja kõrgrohustu trimmerdamine, et tagada lagedate alade säilimine. Kännud tuleb lõigata võimalikult maapinna lähedalt, kännu kõrgus ei tohi ületada 5 cm mõõdetuna ümbritsevalt maapinnalt. Kogu tekkiv materjal ja raidmed tuleb kokku koguda ja põletada kohapeal võsast puhtaks raiutud alal järgides tuleohutusnõudeid (eelistada tihedamaid kännu- ja juurevõsude alasid). Olemasolev lamapuit, mille läbimõõt on suurem kui 20 cm, tuleb jätta puutumatult alale kuna need pakuvad elupaiku erinevatele samblikele, seentele ja sammaldele ning putukatele. Peenemad lamatüved tuleb alalt eemaldada. Samuti tuleb lamatüvede ümbert ja vahelt raiuda võsa ning trimmerdada rohurinne! Seejärel tuleb trimmerdada kogu tööalal kõrgrohustu, et tagada kaitsealustele liikidele soodsad elutingimused. Tööalal tuleb säilitada olemasolevad tüükad ja surnud seisvad puud!</t>
  </si>
  <si>
    <t>Ohepalu märgade metsade taastamine</t>
  </si>
  <si>
    <t>Metsavajakute looduskaitseala; Ohepalu looduskaitseala</t>
  </si>
  <si>
    <t xml:space="preserve">
Ohepalu LKA märgade metsade veerežiimi taastamisprojekti tellimine ja koostamine LIFE projekti &amp;quot;FORESTFARM - LIFE-IP ForEST&amp;amp;FarmLand&amp;quot; raames.</t>
  </si>
  <si>
    <t>Tudre karstijärved</t>
  </si>
  <si>
    <t>Kaldad võsast puhastada!</t>
  </si>
  <si>
    <t>Haruline võtmehein</t>
  </si>
  <si>
    <t xml:space="preserve">
Tööala (0,08 ha) ei ole looduses märgitud. Tööala piiritleb looduses idast vana kiviaed, lõunast katastripiir eramaaga, läänest Marjametsa oja ning põhjast kuusik. Tööalale puudub masinatega ligipääs, mistõttu tuleb tööd teostada käsitsi (nt trimmeri ja võsalõikuriga).
Enne tööala niitmist tuleb eemaldada kogu tööalalt:
1) peenvõsa, lehtpuude uuendus ja kännuvõsud, sh ka suuremate puude võrade alt;
2) murdunud puud ja oksad.
Võsa raiel ei tohi kahjustada alal kasvavaid suuremaid puid, põõsaid ja maapinda. Kännud tuleb saagida madalaks (st, et maapinnalt mõõdetuna ei tohi kännud olla kõrgemad kui 5 cm). Kogu materjal tuleb kokku koguda/riisuda ja tööalalt ära viia (laotada hajusalt laiali vanast kiviaiast idasse jääva metsa alla, kiviaiast vähemalt 10 m kaugusele). 
Kui raietööd on lõpetatud tuleb kogu tööalal niita kõrgrohustu, niide tuleb kokku koguda/riisuda ja tööalalt ära viia. Niite võib laotada hajusalt laiali vanast kiviaiast idasse jääva metsa alla. Kuna tegu on väga haruldase ning ohustatud liigiga, tuleb vältida maapinna kahjustamist!</t>
  </si>
  <si>
    <t>Kannukse järv</t>
  </si>
  <si>
    <t>Metsavajakute looduskaitseala; Porkuni maastikukaitseala</t>
  </si>
  <si>
    <t xml:space="preserve">
Kannukse järve kallaste ja lähiümbruse hooldamine (0,48 ha) )niitmise teel, et tagada järve avatus päiksele. Kannukse järve ümbert tuleb lage niiduala niita kaks korda vegetatsiooniperioodi jooksul: 1. kord ajavahemikus 20.06-30.06 ja 2. kord ajavahemikus 01.08-10.08. Niide tuleb kokku koondada ja alalt eemaldada!</t>
  </si>
  <si>
    <t>Ojaäärse I paisjärv</t>
  </si>
  <si>
    <t>Ojaäärse II paisjärv</t>
  </si>
  <si>
    <t>Läpi käpalised</t>
  </si>
  <si>
    <t>Läpi käpaliste püsielupaik</t>
  </si>
  <si>
    <t>KLO3001246</t>
  </si>
  <si>
    <t xml:space="preserve">
Kogu tööalal kännuvõsude ja juurevõsude raie ning rohurinde hekseldamine. Piirkondades, kus puude vahelt ei mahu masinaga töid teostama tuleb need teha käsitsi. Kui alale on tekkinud tormimurdu või -heidet, mille tüve läbimõõt on suurem kui 20 cm, tuleb tüvi jätta alale elustikupuuks, laasides oksad ning peenem ladvaosa. Tüve järkamine ei ole lubatud! Peenemad tormimurru ja -heite puud tuleb täies ulatuses alalt likvideerida. Tekkivad raidmed tuleb kokku koguda ja utiliseerida. Võsaraiel ja rohurinde hekseldamisel tuleb säilitada alal värvivõi märkelindiga märgitud põõsad ja kännuvõsude puhmad, et kujundada ala mitmekesistamiseks ning mikrokliima rikastamiseks hõre mosaiikne põõsarinne. 
Kriteeriumid töödele:
1) Kõik tekkivad raidmed, materjal ja niide tuleb tööalalt kokku koguda ja ära viia ning utiliseerida väljaspool püsielupaika.
2) Raidmete ja materjali ladustamine ja põletamine püsielupaigas on keelatud.
3) Maapinna kahjustamine töödel on keelatud.</t>
  </si>
  <si>
    <t>Võimalusel jätta käpalised niitmata</t>
  </si>
  <si>
    <t>Mustlaik-apollo Tepevälja elupaik</t>
  </si>
  <si>
    <t xml:space="preserve">
Tööalaks on väikesemõõtmeline niiduala Altja jõe lammil, kus on mustlaik-apollo elupaigaks sobiliku niidutaimestiku säilimiseks ja võsastumise vältimiseks vaja niita rohurinnet üle-aastase intervalliga. Niitmise järel tuleb niide alalt koristada. </t>
  </si>
  <si>
    <t>Palu niidud I</t>
  </si>
  <si>
    <t>Metsavajakute looduskaitseala; Otepää looduspark</t>
  </si>
  <si>
    <t>KLO1000559</t>
  </si>
  <si>
    <t>Poolloodusliku koosluse hooldustöö</t>
  </si>
  <si>
    <t xml:space="preserve">
Noore võsa hekseldamine.</t>
  </si>
  <si>
    <t>Mõdriku mudakonna kudemisveekogu</t>
  </si>
  <si>
    <t>Metsavajakute looduskaitseala; Mõdriku-Roela maastikukaitseala</t>
  </si>
  <si>
    <t>KLO1000579</t>
  </si>
  <si>
    <t xml:space="preserve">
Ümber tiig (0,25 ha)i tuleb teostada võsaraie ja raidmete koristamine ning kõrgrohustu niitmine ja niite koristamine kuni ala loode-põhjapiiriks oleva pinnasteeni.
Kriteeriumid töödele:
1) Võsaraiel tuleb kännud saagida maapinna lähedalt, käänud ei tohi jääda kõrgemad kui 5 cm maapinnast.
2) Kõik vanad kännud, mis on kõrgemad kui 5 cm tuleb madalamaks saagida.
3) Kogu materjal, sh ka vana mahajäetud materjal, tuleb kokku koondada ja alalt ära viia või põletada tiigist eemal ettevalmistatud lõkkekohas järgides tuleohustusnõudeid. 
4) Niide tuleb kokku riisuda ja utiliseerida (nt põletada koos võsaga tiigist eemal ettevalmistatud lõkkekohas järgides tuleohustusnõudeid).</t>
  </si>
  <si>
    <t>Mädaoja mänd</t>
  </si>
  <si>
    <t>KLO4000433</t>
  </si>
  <si>
    <t xml:space="preserve">
Mädaoja männi võra alt (võra + 2 m puhvertsoon) eemaldada võsa ja noored puud, et säilitada männi hea seisund. Lisaks eemaldada männi lähiümbruse lagedalt alalt kogu puittaimestik. Raiutud võsa tuleb männi ümbrusest kokku koguda ja tööalalt välja viia (nt kõrvaloleva metsa alla). Raietöödel ei tohi kahjustada väärika männi tüve ega juuri. Võsa raiumisel tuleb kännud saagida nii madalalt kui võimalik (kändude kõrgus ei tohi olla kõrgem kui 10 cm mõõdetuna ümbritsevast maapinnast).</t>
  </si>
  <si>
    <t>Paraspõllu PLK</t>
  </si>
  <si>
    <t xml:space="preserve">
Poolloodusliku koosluse taastamine:
1) Eemaldada/purustada alale peenvõsa, kännu- ja juurevõsud, et säilitada niidul avatud alad. Tööde käigus ei tohi kahjustada alale kasvama jäävaid puid ja põõsaid. Säilitatavate suurte puude ja põõsaste alt tuleb eemaldada võsa ja noored puud, et tagada puudele ja põõsastele soodsad kasvutingimused! 
2) Niidualalt tuleb vajadusel eemaldada tormimurd ja –heide, sest see takistab rohurinde hekseldamist. Materjal tuleb kas kohapeal purustada/hakkida või alalt eemaldada.
3) Purustada rohurinne kaks korda vegetatsiooniperioodil: 1. kord 10.07-24.07 ja 2. kord 1.09-15.09.
4) Vajadusel koguda kokku ja viia jäätmejaama alale toodud prügi.
NB! Alal on paiguti suuri kive. 
Lisatingimused: 
1. Raiet (sh metsamaterjali kokkuvedu ja raidmete koristamine) on lubatud teha enne 15. aprilli või alates 16. juulist, et vältida lindude häirimist pesitsusajal; 
2. Raiutav võsa ja põõsad tuleb eemaldada võimalikult pinnaselähedalt paralleelselt maapinnaga; taastamistööd tuleb teha selliselt, et maha ei jääks raidmeid, mille diameeter on üle 5 cm või pikkus on üle 50 cm (mõlemad tingimused ei pea ühel ärakoristamist vajaval raiejäätmel täidetud olema); 
3. Võimalusel poollooduslikule kooslusele raiejäätmeid mitte ladustada. Raietööde lõppedes tuleb kogu raiutud metsamaterjal (sh raidmed) alalt eemaldada hiljemalt raietöödele järgneva vegetatsiooniperioodi alguseks (15. aprilliks). Raidmeid võib ajutiselt ladustada maanteepoolses tee servas; 
4. Vältida tuleb pinnasekahjustusi; raiet (sh metsamaterjali ning raidmete kokkuvedu) teha võimalusel külmunud või läbi kuivanud pinnasega; taastamistöödeks tuleb valida sobivad ilmastikuolud ja aastaaeg vastavalt kasutatavale tehnikale; pinnasekahjustuste tekkimisel kahjustused siluda.
</t>
  </si>
  <si>
    <t>Patisilla puiskarjamaa</t>
  </si>
  <si>
    <t>Väinamere hoiuala (Saare)</t>
  </si>
  <si>
    <t>KLO2000339</t>
  </si>
  <si>
    <t xml:space="preserve">
Taastamistööde käigus eemaldada tööalalt võsa ja harvendada puurinnet. Surnud saared välja raiuda. Leppadest raiuda eelistatult peenemaid ühekaupa kasvavaid puid. Mitmeharulisi leppasid mitte välja raiuda. Leppasid võib kasvama jätta ka tihedama grupina, tekitades gruppide vahele häilusid. Tööala meerepoolses otsas säilitada valikuliselt noori tammesid. Võssa kasvanud vanade tammede alt võsa eemaldada ja raiuda võrasse kasvanud muud puud. Eelistatult jätta kasvama puid, mis on puiskarjamaale omase haabitusega (kõverad, mitmeharulised). Kasvama jätta erinevas vanuses puid..Säilitada lisaks mitmekesisele puurindele ka mitmekesine põõsarinne. Tööde lõpuks peab puiskarjamaa liituvus olema 0,5-0,6. 
Tööalale ei tohi jääda raidmeid, mis on jämedamad kui 5cm ja pikemad kui 50cm. Kännud saagida võimalikult madalaks, mitte kõrgemaks kui 10 cm maapinnast. Taastamisala tuleb kettniidukiga üle niita. Kuna tööala merepoolne ots on ajuti liigniiske, siis taastamistöid tuleb teha kuival aastaajal või külmunud pinnaselt. Rööpa teket vältida. Selle tekkimisel tuleb rööbas tasandada vahetult pärast väljaveotööde lõppu.</t>
  </si>
  <si>
    <t>Neeruti matkarajad ja järved</t>
  </si>
  <si>
    <t>Neeruti maastikukaitseala</t>
  </si>
  <si>
    <t>KLO1000544</t>
  </si>
  <si>
    <t xml:space="preserve">
Tee servadest (2 m), vaatekohtades ja Sadulamäe nõlvalt tuleb eemaldada kännuvõsud, peenvõsa ja kõrgrohustu, sh ka järvede õõtsikult pilliroog. Tööde käigus on keelatud vigastada alal kasvavaid puid, tüükaid ning maapinda!
Enne raietöid ja rohurinde trimmerdamist tuleb eemaldad tööalalt tuulega alla kukkunud suuremad oksad. Tormimurru korral tuleb tüügas alale alles jätta, murdunud ladvaosa (kui läbimõõt on üle 20 cm; peenemad tuleb alalt eemaldada) tuleb laasida, oksad ja peenem ladvaosa tööalalt ära viia või põletada kohapeal ettevalmistatud lõkkekohas, jämedam osa jätta alale elustikupuuks. Tormiheite korral tuleb tüvi laasida (kui läbimõõt on üle 20 cm; peenemad tuleb tööalalt eemaldada), laasitud oksad ja peenem ladvaosa tuleb tööalalt ära viia või põletada kohapeal ettevalmistatud lõkkekohas. Puutüvi ise tuleb alale jätta ühes tükis. 
Kriteeriumid töödele: 
1.  Tööde käigus on keelatud vigastada alal kasvavaid puid, tüükaid ning maapinda.  
2.  Kõrgrohustu eemaldamisel tuleb niide kokku koguda/riisuda ja alalt ära viia või põletada kohapeal järgides tuleohutusnõudeid. Niite põletamine ei ole lubatud Sadulamäel ja selle nõlvadel.
3.  Kännud tuleb lõigata maapinnaga tasa. 
4.  Tekkiv materjal tuleb kokku korjata ja alalt eemaldada või põletada kohapeal ettevalmistatud lõkkekohas järgides tuleohutusnõudeid. Raidmete põletamine ei ole lubatud Sadulamäel ja selle nõlvadel. 
5.  Maapinna kahjustamine ei ole lubatud, seetõttu ei ole Sadulamäel ja selle nõlvadel lubatud rasketehnikaga sõitmine. 
</t>
  </si>
  <si>
    <t>Sadulamäe nõlvadel niitmine mitte suvel vaid sügisel (01.09-01.11)</t>
  </si>
  <si>
    <t>Neeruti mudakonna kudemisveekogu</t>
  </si>
  <si>
    <t xml:space="preserve">
Eemaldada Riistamäe-Neeruti tee ääres asuval väiksel märgalal (0,53 ha)  kännuvõsud ja peenvõsa ning niita (trimmerdada) kõrgrohustu, et säilitada mudakonnale sobivad tingimused. Tööde käigus säilitada märgalal hõredalt kasvavad noored kased ja tiigist eemal üksikud esinduslikumad pajupõõsad. Tiigi põhjaküljele ja osaliselt ka lääneküljele jääb kohalik Riistamäe-Neeruti tee ning teeäärseid suuremaid puid ei tohi tööde käigus kahjustada. 
Kriteeriumid töödele: 
1. Kännuvõsude ja peenvõsa raiumisel tuleb kännud lõigata maapinnaga tasa!  
2. Kõik raidmed ja tekkiv materjal tuleb kokku koondada ning tööalalt ära viia või põletada kohapeal ettevalmistatud lõkkekohas. Materjal ei tohi tõsta märgalast lõunasuunas jääva metsa alla, sest see takistab mudakonna liikumist taastatud alale.   
3. Kogu niide tuleb kokku koguda ja tööalalt ära viia. Niidet ei tohi kuhjata tööala kõrvale.   
4. Tööde käigus ei tohi pinnast kahjustada.   
5. Tööde käigus tuleb jälgida, et niide ega võsa ei satuks tiiki, et vältida lisatoitainete kuhjumist. Kui tööde käigus satub materjal tiik,i tuleb see sealt eemaldada.</t>
  </si>
  <si>
    <t>Neeruti Tutsumäe mudakonna kudemisveekogu</t>
  </si>
  <si>
    <t xml:space="preserve">
Tööala (0,25 ha) on piiritletud läänest Jõepere-Vahakulmu teega ning teistest külgedest oranži värvi märkidega puutüvedel. Piiripuud tuleb säilitada!  
Eemaldada Jõepere - Vahakulmu tee ääres asuva tiigi ümbrusest kännuvõsud ja peenvõsa, alalu kukkunud puud ja suuremad oksad ning niita (trimmerdada) kõrgrohustu, et luua mudakonnale sobivad tingimused.
2018. aasta tööde käigus säilitatud üksikud suuremad puud ja esinduslikumad kompaktsemad põõsad tiigist põhja suunas tuleb alale alles jätta ning nende kahjustamine/vigastamine on keelatud. 
Kriteeriumid töödele:  
1) Kännuvõsude ja peenvõsa raiumisel tuleb kännud lõigata maapinnaga tasa!  
2) Kõik raidmed ja tekkiv materjal tuleb kokku koondada ning tööalalt ära viia. Materjal ei tohi tõsta tiigi lähedusse jääva metsa alla, sest see takistab mudakonna liikumist taastatud alale.  
3) Kogu niide tuleb kokku koguda/riisuda ja tööalalt ära viia. Niidet ei tohi kuhjata tööala kõrvale.  
4) Tööde käigus ei tohi pinnast kahjustada.  
5) Tööde käigus tuleb jälgida, et niide ega võsa ei satuks tiiki, et vältida lisatoitainete kuhjumist. Kui tööde käigus satub materjal tiiki tuleb see sealt eemaldada.
</t>
  </si>
  <si>
    <t>Pikknurme luhad</t>
  </si>
  <si>
    <t>Alam-Pedja looduskaitseala; Kunila looduskaitseala</t>
  </si>
  <si>
    <t>KLO1000455; KLO1000696</t>
  </si>
  <si>
    <t xml:space="preserve">
Taastamisraie järgne kännuvõsude hekseldamine, kui selleks vajadus on. Töömaht ca 5 ha.</t>
  </si>
  <si>
    <t>Pikknurme luhad jõe paremkaldal</t>
  </si>
  <si>
    <t xml:space="preserve">
Taastamisraie järgselt kännuvõsude hekseldamine. Töömaht ca 30 ha.</t>
  </si>
  <si>
    <t>Pirita Kalmuse niidud</t>
  </si>
  <si>
    <t xml:space="preserve">
Kogu alal tuleb rohurinne niita ja niide alalt eemaldada. Alalt tuleb eemaldada enne niitmist tuulega alla kukkunud oksad, tormimurd ja -heide, mis takistab niitmist. Lisaks tuleb maaüksusel 78402:202:0150 parkla servades teostada kännuvõsude raie. Eemaldada parkla äärest peenvõsa ja kännuvõsud ning vajadusel ka tormimurd.</t>
  </si>
  <si>
    <t>Pirita Kõrkja tee Kabelimäe niidud</t>
  </si>
  <si>
    <t xml:space="preserve">
Kogu tööalal tuleb rohurinne niita ja niide alalt eemaldada. Lisaks tuleb tööalalt eemaldada tormimurd ja –heide ning eemaldada alalt, suurte puude võrade alt ning põõsaste servadest peenvõsa ja juurevõsud, et tagada väärikamate puude hea seisukord ja ala avatus. Raietöödel tuleb tekkiv materjal alalt eemaldada ja kännud freesida või saagida maapinnaga samale tasapinnale. Tööalalt tuleb kokku koguda ja eemaldada alal olev prügi. Niitmisel ja võsaraiel ei tohi kahjustada puudegruppide ümbruses kasvavaid kompaktseid põõsagruppe.
</t>
  </si>
  <si>
    <t>Pirita Kõrkja tee niidud</t>
  </si>
  <si>
    <t xml:space="preserve">
Kogu tööalal tuleb rohurinne niita ja niide alalt eemaldada. Lisaks tuleb tööalalt eemaldada tormimurd ja –heide ning eemaldada suurte puude võrade alt ning põõsaste servadest peenvõsa ja juurevõsud, et tagada väärikamate puude hea seisukord. Raietöödel tuleb kännud freesida või saagida maapinnaga samale tasapinnale. Tööalalt tuleb kokku koguda ja eemaldada alal olev prügi. Niitmisel ja võsaraiel ei tohi kahjustada puudegruppide ümbruses kasvavaid kompaktseid põõsagruppe.
NB! Ala idapoolsel lahustükil on Vesilinnu mälestusmärk, mida ei tohi hooldustööde käigus kahjustada!</t>
  </si>
  <si>
    <t>Pirita Narva mnt niit 3</t>
  </si>
  <si>
    <t xml:space="preserve">
Kogu ala tuleb niita ja niide alalt eemaldada. Vajadusel tuleb kokku korjata ja ära viia tuulemurd ja -heide, mis segab ala niitmist. Juurdepääsutee mõlemast äärest tuleb 2-3 meetri laiuselt eemaldada lehtpuude uuendus/peenvõsa ja kännuvõsud. Niidu põhjaosas tuleb tammede alt eemaldada juurevõsud ja peenvõsa ja niita rohurinne, et tagada ala avatus ja vältida tammiku võsastumist. Kogu tööalalt eemaldada prügi ja viia jäätmejaama.</t>
  </si>
  <si>
    <t>Pirita Vabaõhukooli niit 2</t>
  </si>
  <si>
    <t xml:space="preserve">
Niita kogu rohurinne ja niide kokku koguda ning alalt eemaldada. Kogu tööalalt tuleb kokku koguda prügi ning viia jäätmejaama. Vajadusel eemaldada niidult tormimurd ja -heide, mis takistab niidu niitmist.
Niidualale pääseb mööda pinnasteed, mis saab alguse Vabaõhukooli teelt. Tee alguses on suur maakivi ning vahetult enne niiduala on samuti teele paigutatud 2 suurt kiviplokki, mis tuleb alale minnes tõsta kõrvale ning alalt lahkudes tuleb kivid tõsta tagasi oma kohtadele. Tööala liikudes võib vajadusel eemaldada pinnastee servadest võsa või üksikuid ettejäävaid puid, et tagada masinaga ligipääs niidule.
NB! Tööde käigus on keelatud kahjustada maapinda. Kui masinatega tekitatakse tööde käigus roopaid, tuleb need siluda!</t>
  </si>
  <si>
    <t>Neeruti Vesiaugu mudakonna kudemisveekogu</t>
  </si>
  <si>
    <t xml:space="preserve">
Eemaldada Jõepere - Vahakulmu tee ääres asuval lagedal ala (0,09 ha)l kogu kõrgrohustu ja kännuvõsud niitmise (trimmerdamise) teel.  
Kriteeriumid töödele:   
1) Kogu niide ja tekkiv materjal tuleb kokku koguda ning tööalalt ära viia. Niidet ei tohi kuhjata tööala kõrvale.   
2) Tööde käigus ei tohi pinnast kahjustada.</t>
  </si>
  <si>
    <t>Ohepalu tiigid</t>
  </si>
  <si>
    <t xml:space="preserve">
Töö eesmärgiks on harivesiliku elupaiga hooldamine, eemaldades tiikide kallastelt kännuvõsud ja peenvõsad. Eemaldada tiikide ümbrusest noor lehtpuude uuendus ja peenvõsa, et takistada avatud järvekallaste kinnikasvamist.  Kõik tööalal olevad kännud ja tüükad tuleb saagida maapinnaga tasa. Kõik raidmed tuleb kokku koguda ja tööalalt ära viia või põletada kohapeal ettevalmistatud lõkkekohas järgides tuleohutusnõudeid.</t>
  </si>
  <si>
    <t>Ohepalu vaadete avamine 2</t>
  </si>
  <si>
    <t xml:space="preserve">
Tööalade nurgad on oranžide värvimärkidega looduses tähistatud. Märgid on joonistatud puutüvedele.
Vaade oosilt rabale. Alalt tuleb raiuda kõik kännuvõsud ja lehtpuude uuendus. Lisaks tuleb vajadusel alalt eemaldada tormimurd ja –heide. 
NB! Eemaldada vaatekohtades ebaseaduslikud lõkkekohad!
Eelnevalt kirjeldatud tööde täiendavad kriteeriumid: 
1) raietöödel tuleb vältida maapinna kahjustamist; 
2) raietöödel tuleb vältida vanade puude vigastamist; 
3) kännud peavad olema lõigatud maapinnaga tasa või nii madalalt kui võimalik, kännu kõrgus ei tohi olla kõrgem kui 10 cm maapinnast;
4) peened raidmed (diameetriga kuni 5 cm) võib laotada hajali kõrvaloleva metsa alla või jätta kohapeale maha, sest võsa on alal hõredalt. Raidmed, mille diameeter on suurem kui 5 cm tuleb vaatekoridorist eemaldad, need võib viia kõrvaoleval metsa alla.
</t>
  </si>
  <si>
    <t>Taaravainu käpaliste PEP</t>
  </si>
  <si>
    <t>Taaravainu käpaliste püsielupaik</t>
  </si>
  <si>
    <t>KLO3001242</t>
  </si>
  <si>
    <t>Liigi elupaiga taastamistöö</t>
  </si>
  <si>
    <t xml:space="preserve">
Kogu tööalal purustada rohurinne ning juure- ja kännuvõsud ning sulgeda kraavid, et taastada madalsooniidud.</t>
  </si>
  <si>
    <t>Lähteülesanne vajab täpsustamist. Märgitud tööalal on ka metsa. Kraavide sulgemine eeldab ju projekti</t>
  </si>
  <si>
    <t>Pudisoo jõe voolusängi taastamine</t>
  </si>
  <si>
    <t>Lahemaa rahvuspark; Metsavajakute looduskaitseala</t>
  </si>
  <si>
    <t xml:space="preserve">
Joakallutite ehitamine - kasutame selleks jõeorus olevat värskemat lamapuitu sh üle voolukanali kukkunud tüvesid. Joakallutite ehitamiseks ei kasutata puid, mille on nähtavalt omaks võtnud teised liigid - seened ja samblikud ning samblad. Tüvesid võetakse kasutusele lähtuvalt vajadusest sh soomlaste välja töötatud heast taastamistavast ja mõistlikus läheduses leiduva kättesaadava ja sobiva puidu kogusest. Tüvede fikseerimiseks (vajadusel) kasutatakse 12 cm diameetriga puitu, mida lõigatakse kohapealt (100 m jõesängi=2x2-3 m tüve).  </t>
  </si>
  <si>
    <t>Punsu soo taastamine</t>
  </si>
  <si>
    <t xml:space="preserve">
Punsu soos ja metsades kraavide sulgemine vastavalt tellitud projektile.</t>
  </si>
  <si>
    <t>Vaade Käsmu lahele</t>
  </si>
  <si>
    <t xml:space="preserve">
Võsaraie ja kõrgrohustu eemaldamine matkaraja ääres, surnud seisvate puude eemaldamine ja tormimurru koristamine: 
1) Matkaraja Käsmu lahe poolselt küljelt eemaldada kogu lehtpuude peenvõsa ja kännuvõsud ning vaarikad jm kõrgrohustu. Võsaraie ja kõrgrohustu trimmerdamise käigus ei tohi kahjustada alale kasvama jäetud puid, põõsaid ja puhmaid (noored männid, kuused, üksikud kased, pihlakad, esinduslikumad vanemad pajupõõsad, mustika- ja pohlapuhmad). 
2) Matkaraja metsapoolsest äärest eemaldada ca 10 m laiusel alal peenvõsa ja kännuvõsud. Võsaraie käigus ei tohi kahjustada alale kasvama jäetud puid ja põõsaid (noored männid ja kuused ning üksikud elujõulised ja esinduslikumad kased, pihlakad, pajupõõsad). 
3) Kogu tööala ulatuses tuleb koristada tuultega alla kukkunud suuremad männioksad ja puudeladvad ning peenemad lamatüved, mille diameeter jääb alla 15 cm. Kõik vanad lamatüved ja ka värsked lamatüved, mille diameeter on suurem kui 15 cm, tuleb alale alles jätta. Värsketel lamatüvedel, mille diameeter on suurem kui 15 cm, tuleb oksad ja peenem ladvaosa laasida, laasitud materjal kokku koguda ja alalt ära viia või põletada ettevalmistatud lõkkekohas, järgides tuleohutusnõudeid.  
4) Kogu tööala ulatuses tuleb vajadusel eemaldada rippes olekus suuremad oksad või tüvesed, mis ohustavad alal liikuvaid inimesi. Rippes olekus oksad tuleb tööalalt eemaldada. Rippes olekus puutüvi tuleb maapinnale langetada ning laasida ja eemaldada ladvaosa. Laasitud tüvi tuleb jätta metsa alla, kui selle diameeter on suurem kui 15 cm. Laasitud oksad ja eemaldatud ladvaosa tuleb kokku koguda ja tööalalt ära viia või põletada ettevalmistatud lõkkekohas, järgides tuleohutusnõudeid. 
5) Lageda niiduala servas tuleb metsa langetada kaks suurt kuuske, millest üks on surnud seisev kuusk ning teine surev kuusk (võra on hõrenenud ja kolletunud, näha on üraski kahjustust). Kuna tegu on kõrvuti kasvanud kuuskedega siis on mõistlik puud korraga metsa alla langetada. Niiduservas olevatele puudele saab kergesti ligi ning kuna tegu on suure läbimõõduga puudega, tuleb neist tekitada kõrged tüükad (vähemalt 5 m kõrgused, tüügaste tekitamiseks võib kasutada metsatööde masinaid), mis pakuksid elupaiku erinevatele seenetele ja putukatele. Metsa langetatud tüveosad tuleb jätta metsa alla ning neid ei tohi laasida. Rikastamaks kohaliku metsa biolooglist mitmekesisust ei ole lubatud puude langetamine niidule ja nende utiliseerimine.    
Raietööde kriteeriumid:  
1) Võsa eemaldamisel tuleb kännud saagida maapinnaga tasa;  
2) Raidmed tuleb kokku koondada, alalt ära viia ja utiliseerida (põletada ettevalmistatud lõkkekohas või kohapeal purustada, hakke võib hajusalt laiali puistata tormimurru alale);  
3) Raietöödel tuleb vältida elujõuliste puude ja maapinna ning infotahvlite kahjustamist.  
NB! Kuna tegu on väga populaarse matkarajaga, tuleb tööde teostamisel tagada matkajate ohutus! Üks rajaäärsel infotahvlil käsitletavaid teemasid on ka pihlakas, mistõttu selle liigi puid tuleb säilitada mõlemal pool teed. 
NB! Tööala ei ole looduses märgitud. Tööala märgitakse vajadusel vahetult enne töödega alustamist. </t>
  </si>
  <si>
    <t xml:space="preserve">Lähteülesannet tuleb täpsustada vastavalt hetkeolukorrale (murdunud ja kuivanud puud), talviste tormidega võib olukord muutuda </t>
  </si>
  <si>
    <t>Vaade Nuuskaugumäelt</t>
  </si>
  <si>
    <t xml:space="preserve">
Nuuskaugumäelt avaneb vaade teisele matkaraja lõigule Lääneoosil. Tegemist on poolavatud vaatega, kus säilitatakse vanemad ja suuremad puud, eemaldatakse kännuvõsud, peenvõsa ja kõrged rohundid. Tööala algust ja lõppu tähistavad matkaraja ääres puude külge seotud punased lindid. Punaste lintidega puud ei kuulu eemaldamisele. Lint on seotud tööala põhjaküljes kahe noore kuuse külge ning lõunaküljes noore pihlaka ja kuuse külge. Eemaldada raja ja järsu mäenõlva vahele jäävalt tööalalt kännuvõsud, peenvõsa ning niita kõrged rohundid. Tööalal tuleb säilitada ilusamad ja kompaktsemad põõsad, mis ei varja vaadet (mage sõstar, kuslapuu, kibuvits) ning noored elujõulised tammed.
Kriteeriumid töödele:
1) Kännud tuleb lõigata maapinnaga tasa.
2) Tekkiv materjal tuleb kokku korjata ja alalt eemaldada. Materjali ei tohi mäenõlvalt alla visata. Materjali võib kohapeal põletada järgides tuleohutusnõudeid.
3) Maapinna kahjustamine on keelatud!
4) Kõrgrohustu eemaldamisel tuleb niide kokku koguda ja alalt ära viia või põletada kohapeal järgides tuleohutusnõudeid. Niidet ei tohi mäenõlvalt alla visata.</t>
  </si>
  <si>
    <t>Materjali võib ära viia või laotada metsa alla, lõkke tegemine ei ole raja ääres mõistlik</t>
  </si>
  <si>
    <t>Pärlijõe pais</t>
  </si>
  <si>
    <t xml:space="preserve">
Paisu likvideerimisprojekti koostamine.</t>
  </si>
  <si>
    <t>Varangu käpaliste kasvukoht</t>
  </si>
  <si>
    <t>Varangu looduskaitseala</t>
  </si>
  <si>
    <t>KLO1000183</t>
  </si>
  <si>
    <t xml:space="preserve">
Kogu tööalal tuleb raiuda kännuvõsud ja peenvõsa ning niita rohurinne! 
Tööde teostamise tingimused: 
1) kännud peavad olema nii madalad kui võimalik, kuid mitte kõrgemad kui 10 cm maapinnast; 
2) raietöödel tuleb vältida maapinna kahjustamist; 
3) raidmed ja niide tuleb kokku koondada ja alalt ära viia või põletada kohapeal ettevalmistatud lõkkekohas järgides tuleohutusnõudeid (lõkkekohta ei tohi teha kaitsealuste liikide kasvukohta); 
4) maapinna kahjustamine on keelatud!</t>
  </si>
  <si>
    <t>Erastvere mõisapark</t>
  </si>
  <si>
    <t>Erastvere tamm</t>
  </si>
  <si>
    <t>KLO4000645</t>
  </si>
  <si>
    <t>Põlva maakond</t>
  </si>
  <si>
    <t xml:space="preserve">
Pargiväludel rohustu hekseldamine ja kuivanud puude koristamine.</t>
  </si>
  <si>
    <t>Raadi pool-looduslikud kooslused</t>
  </si>
  <si>
    <t>Raadi looduskaitseala</t>
  </si>
  <si>
    <t>KLO1000640</t>
  </si>
  <si>
    <t xml:space="preserve">
Pool-looduslikel kooslustel heina niitmine ja niite koristamine.</t>
  </si>
  <si>
    <t>Rammu kukemarja nõmm</t>
  </si>
  <si>
    <t>Maastiku taastamistöö</t>
  </si>
  <si>
    <t xml:space="preserve">
Tööalalt tuleb eemaldada männi järelkasv ja suuremad puud. Alal võib säilitada üksikud kadakapõõsad, vanemad pihlakad, vanemad jändrikumad ja madalamad männid. Tööala piir on looduses märgitud oranži markervärviga männi tüvedele. 
Tekkivad raiejäätmed tuleb alalt likvideerida ja utiliseerida. Raietöödel tuleb kännud saagida maapinnaga tasa. </t>
  </si>
  <si>
    <t>Tsõõrikmäe meteoriidikraater</t>
  </si>
  <si>
    <t>KLO4001267</t>
  </si>
  <si>
    <t xml:space="preserve">
Kraatri nõos noore võsa ja rohustu hekseldamine.</t>
  </si>
  <si>
    <t>Alu turbaala</t>
  </si>
  <si>
    <t>Nätsi-Võlla looduskaitseala</t>
  </si>
  <si>
    <t>KLO1000201</t>
  </si>
  <si>
    <t xml:space="preserve">
Paisude hooldustöö. Kontrollida ja vajadusel parandada paisud.</t>
  </si>
  <si>
    <t>Ilvese virgiinia võtmehein</t>
  </si>
  <si>
    <t xml:space="preserve">
Metsasihil ning sihi poolsel kraavinõlval tuleb 3-4 m laiuselt raiuda võsa ning kuni 10 cm jämeduseks kasvanud puud (jämedamad kasvavad puud jätta alles). Kõik raidmed ja sihile kukkunud puud tuleb koristada. Raidmeid tuleb ära vedada või hajutada kõrval oleva metsa alla, kuid mitte kuhjata. Kergemaid mootorsõidukeid (ATV) võib hooldustöödel kasutada vaid külmunud või kuivanud pinnasel.</t>
  </si>
  <si>
    <t>Jäärja mõisa park</t>
  </si>
  <si>
    <t xml:space="preserve">
Hekseldada rohustu. Vajadusel eemaldada mahalangenud oksad ja puud.</t>
  </si>
  <si>
    <t>Jäärja virgiinia võtmehein</t>
  </si>
  <si>
    <t>Sookuninga looduskaitseala</t>
  </si>
  <si>
    <t>KLO1000317</t>
  </si>
  <si>
    <t xml:space="preserve">
Metsasihil ning sihi poolsel kraavinõlval tuleb 3-4 m laiuselt raiuda võsa ning kuni 10 cm jämeduseks kasvanud puud (jämedamad kasvavad puud jätta alles). Kõik raidmed ja sihile kukkunud puud tuleb koristada. Raidmed tuleb ära vedada või hajutada kõrval oleva metsa alla, kuid mitte kuhjata. Kergemaid mootorsõidukeid (ATV) võib hooldustöödel kasutada vaid külmunud või kuivanud pinnasel.</t>
  </si>
  <si>
    <t>Rundsoveski pais</t>
  </si>
  <si>
    <t>Elva maastikukaitseala</t>
  </si>
  <si>
    <t>KLO1000644</t>
  </si>
  <si>
    <t xml:space="preserve">
Rundsoveski paisule tööprojekti tellimine</t>
  </si>
  <si>
    <t>Kivikupitsa virgiinia võtmehein</t>
  </si>
  <si>
    <t>Kivikupitsa maastikukaitseala</t>
  </si>
  <si>
    <t>KLO1000330</t>
  </si>
  <si>
    <t>Saarlasõ pais</t>
  </si>
  <si>
    <t xml:space="preserve">
Paisu likvideerimise projekti koostamine.</t>
  </si>
  <si>
    <t>Kõveri võtmeheinad</t>
  </si>
  <si>
    <t>Tolkuse looduskaitseala</t>
  </si>
  <si>
    <t>KLO1000332</t>
  </si>
  <si>
    <t>Lindi virgiinia võtmehein</t>
  </si>
  <si>
    <t>Lindi looduskaitseala</t>
  </si>
  <si>
    <t>KLO1000517</t>
  </si>
  <si>
    <t>Nigula virgiinia võtmehein</t>
  </si>
  <si>
    <t>Nigula looduskaitseala</t>
  </si>
  <si>
    <t>KLO1000213</t>
  </si>
  <si>
    <t>Selisoo veerežiimi taastamine</t>
  </si>
  <si>
    <t>Alutaguse rahvuspark; Selisoo looduskaitseala</t>
  </si>
  <si>
    <t>KLO1000639; KLO1000669</t>
  </si>
  <si>
    <t xml:space="preserve">
Alutaguse rahvuspargis Selisoo põhja-, lõuna- ja lääneosa veerežiimi taastamine vastavalt tellitud projektile.</t>
  </si>
  <si>
    <t>Tori pastoraadi park</t>
  </si>
  <si>
    <t xml:space="preserve">
Hekseldada rohustu ning vajadusel eemaldada mahalangenud oksad ja puud. Jämedaid lampuid (d &amp;gt; 40 cm) säilitada.</t>
  </si>
  <si>
    <t>Vana-Varbla mõisa park</t>
  </si>
  <si>
    <t xml:space="preserve">
Hekseldada rohustu ning eemaldada mahalangenud oksad ja puud. Jämedad (d &amp;gt; 40 cm) lamatüved jätta elustiku toetuseks alles.</t>
  </si>
  <si>
    <t>Veelikse virgiinia võtmehein</t>
  </si>
  <si>
    <t>Strupa niidud</t>
  </si>
  <si>
    <t xml:space="preserve">
Eemalda niidu servadelt peale kasvanud võsa ja peenemad puud. Vanu ja suuri puid säilitada. Kuna ala peab olema niidukiga niidetav, tuleb kännud freesida maapinnaga tasa või madalamale. Raidmed pikkusega üle 0,5 m ja läbimõõduga üle 5 cm tuleb alalt eemaldada või põletada. Pinnast kahjustada ei tohi, juhuslikud sügavamad jäljed tuleb tasandada.</t>
  </si>
  <si>
    <t>Strupa teeotsa plk</t>
  </si>
  <si>
    <t xml:space="preserve">
Kändude ja pinnase ebatasasuste freesimine.</t>
  </si>
  <si>
    <t>Jalase LKA soode taastamine</t>
  </si>
  <si>
    <t>Jalase maastikukaitseala</t>
  </si>
  <si>
    <t>KLO1000157</t>
  </si>
  <si>
    <t>Rapla maakond</t>
  </si>
  <si>
    <t xml:space="preserve">
Jalase MKA soode veerežiimi taastamine vastavalt tellitud projektile.</t>
  </si>
  <si>
    <t>Sutu puisniit</t>
  </si>
  <si>
    <t>Sutu lahe hoiuala</t>
  </si>
  <si>
    <t>KLO2000331</t>
  </si>
  <si>
    <t>Jalase loopealne</t>
  </si>
  <si>
    <t xml:space="preserve">
Eemaldada loopealselt noored okas- ja lehtpuud, mille rinnasdiameeter jääb alla 8 cm. Eemaldamisele kuuluvad ka kõik väikese ja madalad järelkasvupuud. Raietööd tuleb teostada käsitsi. Kõik tekkivad raidmed ja materjal tuleb kokku koguda ja utiliseerida. Materjali kokkuveol ja väljaveol on lubatud kasutada kergemat väiketehnikat. Materjali on lubatud ajutiselt ladustada tööala keskel oleva kruusatee &amp;quot;Jalase - Ohukotsu tee&amp;quot; äärde. 
Raietöödel säilitada mõned esinduslikumad ja kompaktsemad kadakapõõsad või põõsagrupid. Lisaks tuleb alale alles jätta kõik tüükad ja surnud seisvad puud ning lamapuit. Lamatüvesid ei tohi järgata ega laasida. Kuju tööde käigus leitakse alalt kuklaste pesa siis jätta pesa vahetus läheduses olevad puud kasvama.
Tööde teostamisel on keelatud kahjustada rohukamarat ja tekitada sügavaid sõidujälgi. 
Kõik kännud tuleb lõigata võimalikult madalad. Ümbritsevalt maapinnalt mõõdetuna ei tohi känd olla kõrgem kui 5 cm.
Keelatud on vigastada või kahjustada alles jäävaid puid, põõsaid.
</t>
  </si>
  <si>
    <t>tõrjetööd on lubatud 1. juuli kuni 31. oktoober (alal on palju maaspesitsevaid linde). Keelatud on looduslikult esinevate lindude pesade ja munade tahtlik hävitamine ja kahjustamine või pesade kõrvaldamine</t>
  </si>
  <si>
    <t>Keava lehisepuistu</t>
  </si>
  <si>
    <t xml:space="preserve">
Kogu tööalal raiuda kännuvõsud ja noor lehtpuude uuendus ning trimmerdada rohurinne. Peen- ja kännuvõsa raiel ning rohurinde trimmerdamisel ei tohi kahjustada lehiseid ja alusmetsa rindes kasvavaid suuremaid sarapuupõõsaid ning noori puid (pihlakad, tammed, jne).  Raietööde teostamise kriteeriumid:  1) raietöödel tuleb vältida mullakahjustusi;  2) kõik raidmed tuleb tööalalt kokku koondada ja tööalalt ära vedada. Raidmed võib viia kõrvaloleva metsa alla (kuid neid ei tohi kuhjata kõrgesse hunnikusse vaid tuleb hajusalt laiali laotada) või põletada kohapeal ettevalmistatud lõkkekohas järgides tuleohutusnõudeid.</t>
  </si>
  <si>
    <t>Lipstu nõmm</t>
  </si>
  <si>
    <t xml:space="preserve">
Eemaldada kogu tööalal kännu- ja juurevõsud ning looduslik uuendus (noored lehtpuud ja okaspuud rinnasdiameetriga kuni 8 cm).
Kogu tekkiv materjal/raidmed tuleb kokku koguda ja tööalalt eemaldada ning utiliseerida. Materjali ja raidmeid võib hakkida tööalalt väljas, hajutades hakke õhukese kihina metsa alla. Tööala ja Jalase MKA sees on hakke laotamine keelatud. Materjali põletamine pole samuti lubatud tööala sees või Jalase MKA-l. Väljaspool tööala ja Jalase MKA-d võib materjali põletada ettevalmistatud lõkkekohas järgides tuleohutusnõudeid. 
Raietöödel tuleb erilist tähelepanu pöörata sellele, et kännud ei jääks maapinnast kõrgemad kui 5 cm. Kui vähegi võimalik tuleb kännud maapinnaga samale tasapinnale lõigata. 
Raietöödel ei tohi vigastada alale kasvama jäetud puid ja põõsaid. Alale tuleb alles jätta kõik tüükad ja surnud seisvad puud ning lamapuit. Lamatüvesid ei tohi järgata ega laasida, kuid nende ümbert peab eemaldada kännu- ja juurevõsud ning leht- ja okaspuu uuenduse.
Alale pääseb kirdest mööda pinnasteed, mis saab alguse Kuusiku Lipstu teelt eramaa maaüksuselt Põldmaa (katastritunnus 66901:004:0562).</t>
  </si>
  <si>
    <t>Seli jumalakäpa PEP</t>
  </si>
  <si>
    <t xml:space="preserve">
Tööalal tuleb noor kasvama hakanud võsa ja kännuvõsud ära purustada. Purustamist raskendab kindlasti ebatasane ja kivine maapind. Kohtades, kus purustamine pole võimalik, tuleb tööd teostada võsasaega. Võsasaega tööde teostamisel tuleb jälgida, et kännud ei jääks kõrgemad kui 5 cm mõõdetuna ümbritsevalt maapinnalt. Võsasaega tehtud tööaladelt tuleb kännujupid ja peenvõsa kokku koguda ning tööalalt eemaldada ja utiliseerida.
Tööde teostamisel tuleb jälgida, et ei tekitataks masinatega alal ja alale liikudes sügavaid roopaid ning tööde käigus (sh ka tööalale liikudes) on keelatud kahjustada tööalale jäävaid liine, sidevõrke jms ning nende tähistusi. </t>
  </si>
  <si>
    <t>Tammiku tammed</t>
  </si>
  <si>
    <t xml:space="preserve">
Töö käigus peab raiuma tammede ümbrusest kõik noored võsud ja võsa, mille läbimõõt jääb alla 8 cm, et takistada tiheda võsa tekkimist tammede ümbrusesse. Võsaraie käigus tuleb säilitada kõik noored tammed, et soodustada tammede järelkasvu. Tööala ca 0,32 ha ja raiemaht ca 2 m3  Suurem enamus tammedest on hajutatult vana karjatee ääres, üks puu asub lähima maja taga ca 30 kaugusel metsas ning kõige suurem puu kasvab eramaal (kohalikele elanikele teada). 
NB! Lähima talu elanikud on väga sõbralikud ja koostööaltid ning oskavad puud täpselt kätte näidata. </t>
  </si>
  <si>
    <t>Tõrasoo jumalakäpp</t>
  </si>
  <si>
    <t>Metsavajakute looduskaitseala; Tõrasoo looduskaitseala; Tõrasoo metsa looduskaitseala</t>
  </si>
  <si>
    <t>KLO1000248; KLO1000723</t>
  </si>
  <si>
    <t xml:space="preserve">
Teostada tööaladel noorte okaspuude ja kadakate raie:
1) raiuda kõik noored okaspuud, mille rinnasdiameeter jääb alla 15 cm;
2) raiuda kõik noored kadakad, säilitades vaid vanemad ja esinduslikumad kadakad, mis jäävad vanemate allesjäävate puude ja/või puudegruppide serva/äärde/sisse. 
Kriteeriumid raietöödele:
1) Tööd tuleb teostada käsitsi, sest kaitsealused taimeliigid ei kannata tugevat tallamist. Materja ja tekkivad raidmed tuleb käsitsi koondada suurtematesse puntidesse. Materjal tuleb võimalikult kiirelt tööalalt välja tuua. Materjali kokkuveol ja väljaveol on lubatud kasutada kergemat väiketehnikaga.
2) Tööalale pääsemiseks on lubatud eemaldada metsasihtidelt ja vanadelt metsateedelt lamapuitu, üksikuid puid ning võsa, et oleks tagatud tehnikaga ligipääs. Juurdepääsuteede puhastamisel tekkiv materjal tõsta kõrvaloleva metsa alla väljapoole tööalasid.
3) Kännud tuleb lõigata madalad, kännud võivad olla mõõdetuna ümbritsevalt maapinnalt 5 cm kõrgused;
4) Tekkiv materjal ja raidmed, sh puude oksad, tuleb kokku koguda ja tööalalt eemaldada ning utiliseerida;
5) Keelatud on vigastada või kahjustada allesjäävaid puid, põõsaid;
6) Alale tuleb alles jätta kõik tüükad ja surnud seisvad puud ning lamapuit. Lamatüvesid ei tohi järgata ega laasida.
7) Alal on mitmed kuklaste pesad, mida ei tohi tööde käigus kahjustada. Kui kuklaste pesa on tehtud raiumisele mineva puu või kadakapõõsa jalamile, tuleb puu/kadakas kasvama jätta. </t>
  </si>
  <si>
    <t>Palume arvesse võtta kodukaku pesitsusrahu perioodi alates 28.02-21.07. Marian</t>
  </si>
  <si>
    <t>Tõrasoo püst-linalehik</t>
  </si>
  <si>
    <t>Tõrasoo looduskaitseala</t>
  </si>
  <si>
    <t>KLO1000248</t>
  </si>
  <si>
    <t xml:space="preserve">
Eemaldada loopealselt noored okas- ja lehtpuud, mille rinnasdiameeter jääb alla 8 cm. Eemaldamisele kuuluvad ka kõik väikese ja madalad järelkasvupuud. Raietööd tuleb teostada käsitsi. Kõik tekkivad raidmed ja materjal tuleb kokku koguda ja utiliseerida. Materjali kokkuveol ja väljaveol on lubatud kasutada kergemat väiketehnikat. Lubatud on nii oksapurustiga purustamine kui ka kohapeal raidmete põletamine. Raidmete purustamisel tuleb hake laotada hajusalt metsa alla väljapoole tööala, keelatud on tekitada hakkehunnikuid metsa alla või hakke laotamine tööalale. Raidmete põletamisel tuleb ettevalmistatud lõkkekoht teha eelistatuna varasemalt tihedama järelkasvuga alale, kus on väiksema tõenäosusega kaitsealuse taimeliigi isendeid. Materjali ja raidmete põletamisel järgida tuleohutusnõudeid. 
Raietöödel säilitada mõned esinduslikumad ja kompaktsemad kadakapõõsad või põõsagrupid. Lisaks tuleb alale alles jätta kõik tüükad ja surnud seisvad puud ning lamapuit. Lamatüvesid ei tohi järgata ega laasida. Kuju tööde käigus leitakse alalt kuklaste pesa siis jätta pesa vahetus läheduses olevad puud kasvama.
Tööde teostamisel on keelatud kahjustada rohukamarat ja tekitada sügavaid sõidujälgi. 
Kõik kännud tuleb lõigata võimalikult madalad. Ümbritsevalt maapinnalt mõõdetuna ei tohi känd olla kõrgem kui 5 cm.
Keelatud on vigastada või kahjustada alles jäävaid puid, põõsaid.
</t>
  </si>
  <si>
    <t>Urke püst-linalehik</t>
  </si>
  <si>
    <t xml:space="preserve">
1) Esmalt tuleb eemaldada kogu tööalalt võsa, järelkasv ja noored puud, mille rinnasdiameeter jääb alla 8 cm. Kõik tekkivad raidmed ja materjal tuleb kokku koguda, tööalalt eemaldada ning utiliseerida.
2) Seejärel tuleb teostada kogu tööalal rohurinde niitmine. Niide tuleb kokku riisuda, tööalalt eemaldada ning utiliseerida. 
Täiendavad kriteeriumid töödele:
- keelatud on maapinna kahjustamine;
- tööalale jäävad sideehitise ja gaasipaigaldise tähistuspostid, mida ei tohi kahjustada;
- kännud tuleb lõigata madalaks. Kännu kõrgus ei tohi, mõõdetuna ümbritsevalt maapinnalt, olla kõrgem kui 5 cm.
NB! Tööala maapind on ebatasane ja kivine!</t>
  </si>
  <si>
    <t>Vana-Vigala park ja Hirvepark koos puiesteedega</t>
  </si>
  <si>
    <t xml:space="preserve">
1. Enne rohurinde hekseldamist:
1) eemaldada tormimurd ja -heide kogu tööalalt, sh ka tööala läänepiiril olevast kraavist! Säilitada tööalal juba olemasolevad lamatüved, tüükad ja värsked jämedad lamatüved, mille läbimõõt on üle 30 cm. Alles jäetavatel jämedatel tüvedel tuleb oksad ja latv laasida ning tekkiv materjal alalt eemaldada. Säilitatav puutüve ei tohi mingil juhul juppideks järgata! Kraavisäng peab jääma puhas, sealt tuleb eemaldada ka vanad tüvepakud! Peenemad lamatüved ja tuulega allakukkunud oksad tuleb kokku koguda ja alalt eemaldada!;  
2) eemaldada kogu tööalalt (sh ka kraavist ja suurte puude võrade alt ning lamatüvede ja juuremätaste ümbert) kännuvõsud, peenvõsa, võsa ning noored puud, mille diameeter jääb alla 5 cm;  
3) eemaldada kogu tööalalt prügi ja viia jäätmejaama.
Üldised kriteeriumid töödele:  
* maapinna ja niidukamara kahjustamine keelatud;  
* tekkiv materjal ja raidmed tuleb tööalalt kokku koguda ja eemaldada, kohapeal purustada või põletada ettevalmistatud lõkkekohas järgides tuleohutusnõudeid;  
* võsaraiel tuleb kännud lõigata võimalikult madalaks, kännu kõrgus ei tohi olla üle 5 cm mõõdetuna ümbritsevalt maapinnalt. 
2. Niidualal (5,93 ha) tuleb kogu rohurinne hekseldada ajavahemikul 25. juuni kuni 1. august. Kohtades, kuhu masinaga hekseldama ei pääse tuleb tööd teostada käsitsi (trimmeriga).    </t>
  </si>
  <si>
    <t>Varbola muinaslinnus</t>
  </si>
  <si>
    <t>Varbola maalinna tammed; Varbola linnuse tammed; Varbola vanad rannamoodustised; Varbola pinnavormide kaitseala</t>
  </si>
  <si>
    <t>KLO1000446; KLO4000813</t>
  </si>
  <si>
    <t xml:space="preserve">
1) Kogu tööalalt tuleb eemaldada kännuvõsud ja peenvõsa, võsa (mille läbimõõt jääb alla 5 cm), et hoida linnusevall ja selle ümbrus avatuna. Kogu materjal tuleb kokku riisuda ja tööalalt eemaldada või põletada kohapeal ettevalmistatud lõkkekohas järgides tuleohutusnõudeid. Lõkkekoht tuleb valida väljapoole kaitsealuse taimeliigi püstkiviriku (Saxifraga adescendens) kasvuala, linnusevalli ja linnusehoovi, soovitavalt kännuvõsude tihedamatele kogumikele, kuid kindlasti mitte vähese rohustuga paljanditele. Kui alale on tekkinud tormimurdu või -heidet, tuleb need alalt eemaldada. Võsaraiel ei tohi kännud jääda kõrgemad kui 5 cm mõõdetuna ümbritsevast maapinnast!
2) Linnusevallil püstkiviriku kasvukohas tuleb rohi madalalt trimmerdada. Kui rohtu ja sammalt ei ole palju, võib selle kraapida lihtsalt linnusevallist alla valli välise külje alumisele kolmandikule (seal on varjulisem ja metsasem ning rohi lopsakam mistõttu püstkivirik ei suuda seal kasvada). Suuremate koguste korral tuleb rohi ja sammal kokku koguda ja tööalalt eemaldada (viia eemale, näiteks linnusevalli ümbritseva metsa alla).
Tööde käigus ei tohi kahjustada alale kasvama jäetud puid ja põõsaid. Samuti on keelatud kahjustada linnusehoovi ja selle ümbruse maapinda. Tööalale jääb paar kuklasepesa, mida ei tohi võsaraie käigus kahjustada. Pesade vahetus läheduses kasvavad võsud ja võsa tuleb jätta raiumata!</t>
  </si>
  <si>
    <t>Tudusoo LKA märgade metsade taastamine</t>
  </si>
  <si>
    <t>Aadumäe lendorava püsielupaik; Paasvere lendorava püsielupaik; Tudusoo looduskaitseala</t>
  </si>
  <si>
    <t>KLO1000277; KLO3001745; KLO3001854</t>
  </si>
  <si>
    <t xml:space="preserve">
Tudusoo LKA märgade metsade veerežiimi taastamisprojekti tellimine ja koostamine LIFE projekti &amp;quot;FORESTFARM - LIFE-IP ForEST&amp;amp;FarmLand&amp;quot; raames.</t>
  </si>
  <si>
    <t>Tuhala pais</t>
  </si>
  <si>
    <t>Kaali MKA</t>
  </si>
  <si>
    <t>Kaali maastikukaitseala</t>
  </si>
  <si>
    <t>KLO1000477</t>
  </si>
  <si>
    <t xml:space="preserve">
Valikuline võsaraie.</t>
  </si>
  <si>
    <t>Kõõru kõre PEP</t>
  </si>
  <si>
    <t>Kõõru kõre püsielupaik</t>
  </si>
  <si>
    <t>KLO3000487</t>
  </si>
  <si>
    <t xml:space="preserve">
Taimestiku ja orgaanika eemaldamine madalatest kudemisloikudest. Pilliroo niitmine ülepinnaliselt.</t>
  </si>
  <si>
    <t>Anne looduskaitseala</t>
  </si>
  <si>
    <t>KLO1000286</t>
  </si>
  <si>
    <t xml:space="preserve">
Kaitseala põhjaosas korrastatud jäätmaal heina niitmine ja niite koristamine.</t>
  </si>
  <si>
    <t xml:space="preserve">Tööde teostamisel arvestada 01.08.2023 har. kobarpea vaatlusega, enne niitmist puhmik tähistada ja mitte seda maha niita. </t>
  </si>
  <si>
    <t>Elistvere mõisa park</t>
  </si>
  <si>
    <t>Vooremaa maastikukaitseala</t>
  </si>
  <si>
    <t>KLO1000294</t>
  </si>
  <si>
    <t xml:space="preserve">
Puude raie- ja hooldustööd:
1 Kuivanud ja ohtlike puude raie koos kändude freesimise ja materjali äraveoga (V kl puud) - 347 tk	
2 Kuivanud ja allajäänud puude raie koos kändude freesimise ja materjali äraveoga (IV kl puud) - 86 tk
3 Vanade tüvekaitsete asendus (loomaaedikutes) - 5 tk
4 Väärtuslike ja oluliste puude hoolduslõikus - 138 tk
5 Noorte ja perspektiivsete puude võra hoolduslõikus - 31 tk
6 Puude ohutuks lõikamine (tüve säilitamine) - 4 tk
7 Väärtuslike ja oluliste puude tugivööde paigaldus - 8 tk
Alleeruumide raie- ja hooldustööd:
1 Võsaraied alleepuude alt - 3820 m2
2 Alleepuude võrahooldus - 155 tk	
Põõsaste hooldustööd ja võsaraied:
1 Põõsarühmade hoolduslõikused - 4 tk
2 Põõsarühma hooldus labürindina (1 objekt 1x aastas) - 580 m2
3 Võsaraied puude rühmade all, sh veekogude kallastel - 13220 m2</t>
  </si>
  <si>
    <t>Piirissaare konnalomp 7</t>
  </si>
  <si>
    <t>Peipsiveere looduskaitseala</t>
  </si>
  <si>
    <t>KLO1000624</t>
  </si>
  <si>
    <t xml:space="preserve">
Kännuvõsude ja rohustu hekseldamine. Hekslit koristama ei pea.</t>
  </si>
  <si>
    <t>Pähnasaare võtmehein</t>
  </si>
  <si>
    <t xml:space="preserve">
Kasvukoha niitmine ja niite koristamine.</t>
  </si>
  <si>
    <t>Aruküla käpaliste püsielupaik</t>
  </si>
  <si>
    <t>KLO3001215</t>
  </si>
  <si>
    <t xml:space="preserve">
Veerežiimi taastamine ja kasvukohas kujundusraie.</t>
  </si>
  <si>
    <t>Karujärve püsiksannika kasvukoht</t>
  </si>
  <si>
    <t>Kolga püsiksannika püsielupaik</t>
  </si>
  <si>
    <t>PLO1000068; PLO1001299</t>
  </si>
  <si>
    <t xml:space="preserve">
Puu ja põõsarinde raie madalsoos, peene võsa, rohustu ja mätaste hekseldamine.</t>
  </si>
  <si>
    <t>Kaiavere mõisa park</t>
  </si>
  <si>
    <t xml:space="preserve">
1.Tööalal paiknevad vanad kraavid ja kraavinõlvad puhastada peenematest lamatüvedest (läbimõõt jääb alla 20 cm), okstest ja peenemast võsast.
2. Kogu tööalalt eemaldada kännuvõsud ja peenvõsa: tööalalt tuleb raiuda peenvõsa ja kännuvõsud. Alles tuleb jätta sarapuupõõsad, mille põõsa aluse läbimõõt on üle 50 cm või vähemalt osade tüvede kännuläbimõõt üle 5 cm, valikuliselt hariliku kuslapuu, musta- ja magesõstrapõõsaid ja üksikuid enela(te) põõsagruppe (läbimõõt kuni 3 m) ning kõik noored tammed, pärnad, jalakad ja teised pikaealised puuliigid. Musta lepa lodualal tuleb alles jätta ka kõik mustad lepad.
3. Tööalalt tuleb eemaldada lamatüved ja oksad, mille läbimõõt jääb alla 20 cm. Jämedamad puud tuleb jätta alale elustikupuudeks, laasides puul peenemad oksad ja ladvaosa ning viies tekkiva materjali tööalalt ära. NB! Tüvesid ei tohi tükeldada! Erand: Musta lepa lodus ei tohi masinatega liikuda kuna pinnas on liigniiske ja väga õrn. Seetõttu tuleb musta lepa lodus tormimurd ja – heide koristamata jätta, olenemata puutüvede läbimõõdust. Need tüved jäävad sinna elustikupuudeks. Samuti ei tohi tüveseid järgata. Küll aga tuleb tüved laasida, oksad ja peenem ladvaosa on lubatud põletada kohapeal järgides tuleohutusnõudeid.
4. Tööalal põletada vanad oksahunnikud, mida ei õnnestunud eelnevate tööde käigus välja tuua või likvideerida. 
Eelnevalt kirjeldatud tööde täiendavad kriteeriumid: 
1) raietöödel tuleb vältida maapinna kahjustamist, kui roobaste tekkimine on vältimatu, tuleb need tööde lõppedes siluda; 
2) raietöödel tuleb vältida vanade puude vigastamist; 
3) kännud peavad olema lõigatud nii madalalt kui võimalik, kännu kõrgus ei tohi olla kõrgem kui 10 cm maapinnast; 
4) tööde käigus tekkiv puitmaterjal, raidmed ja kokku kogutud oksad tuleb koondada ning tööalalt ära viia või põletada ettevalmistatud lõkkekohas järgides tuleohutusnõudeid. 
NB! Kuna tööala on liigniiske ja maapind väga pehme siis tuleb raietööd teostada käsitsi ja alal liikuda vaid kerge väiketehnikaga.</t>
  </si>
  <si>
    <t>Ura jõe regulaator</t>
  </si>
  <si>
    <t xml:space="preserve">
Tehislike rändetõkke likvideerimise projekteerimine.</t>
  </si>
  <si>
    <t>Kekkose rajad</t>
  </si>
  <si>
    <t xml:space="preserve">
Kekkose liikumisraja Amfiteatri lõigu lahtiraiumine 5 meetri laiuselt. Lõigu pikkus on 380 meetrit.</t>
  </si>
  <si>
    <t>Lüüsjärve järvevaade</t>
  </si>
  <si>
    <t>Otepää looduspark</t>
  </si>
  <si>
    <t xml:space="preserve">
Kännuvõsude ja rohuste hekseldamine järve ja maantee vahel.</t>
  </si>
  <si>
    <t>Plaagi võtmeheina kasvukoht</t>
  </si>
  <si>
    <t>Karula rahvuspark</t>
  </si>
  <si>
    <t>KLO1000242</t>
  </si>
  <si>
    <t xml:space="preserve">
Sihi puhastamine murdunud puudest ja noore võsa lõikamine.</t>
  </si>
  <si>
    <t>Pühajärve vaated Armuallikal</t>
  </si>
  <si>
    <t xml:space="preserve">
Kaldraibal noore võsa hekseldamine.</t>
  </si>
  <si>
    <t>Pühajärve vaated Murrumetsas</t>
  </si>
  <si>
    <t xml:space="preserve">
Vaatekoridoridelt kännuvõsude ja rohustu hekseldamine.</t>
  </si>
  <si>
    <t>Sangaste parkmets</t>
  </si>
  <si>
    <t xml:space="preserve">
Sangaste metspargi igaastaste hooldustööde läbiviimine - pargikujunduslikul alal noore võsa ja rohustu hekseldamine, vaatekoridoride hooldamine. Kuivanud ja murdunud puude raie ja koristamine.</t>
  </si>
  <si>
    <t>Silla metsavahikoht, Karula RP</t>
  </si>
  <si>
    <t>Karula rahvuspark; Metsavajakute looduskaitseala</t>
  </si>
  <si>
    <t xml:space="preserve">
Võtmeheina kasvukohas rohustu niitmine ja niite koristamine.</t>
  </si>
  <si>
    <t>Tellingumäe vaade</t>
  </si>
  <si>
    <t>Koiva-Mustjõe maastikukaitseala</t>
  </si>
  <si>
    <t>KLO1000308</t>
  </si>
  <si>
    <t xml:space="preserve">
Vaate säilitamiseks noore võsa raie ning 2. rinde puude ja alusmetsa harvendamine.</t>
  </si>
  <si>
    <t>Vaibla pool-looduslikud kooslused 2</t>
  </si>
  <si>
    <t>Võrtsjärve hoiuala (Viljandi)</t>
  </si>
  <si>
    <t>KLO2000173</t>
  </si>
  <si>
    <t xml:space="preserve">
Taastamise järgselt esimesel aastal kännuvõsude ja rohustu hekseldamine.</t>
  </si>
  <si>
    <t>Õdri kivisisaliku elupaik</t>
  </si>
  <si>
    <t xml:space="preserve">
Männiku harvendamine ja lahtise liivapinna tekitamine mulla kõdu- ja huumushorisonid koorimise ja transpordiga. Lahtise liivapinnase tekitamine hõlmab objektist ca 50%.</t>
  </si>
  <si>
    <t>Kuresoo kaguserva taastamisala</t>
  </si>
  <si>
    <t>Soomaa rahvuspark</t>
  </si>
  <si>
    <t xml:space="preserve">
Kraavide täitmine ümbritsevast materjalist, kahe turbapaisu remont, kolme paisu harja kõrguse tõstmine 0,5 meetri võrra ja nende külglaiendite pikendamine ning 43 uue paisu rajamine.
Uued paisud ehitada 0,5 m kõrgused üle maapinna, tiibade pikkusega kummalegi poole 5 m. Paisu aluselt koorida kraavisängist orgaaniline sete kuni väheleagunenud turbani, et paisu alt ei tekiks leket. Paisu tiibade aluselt maapinnalt koorida u 30 cm tüsedune pealmine kiht. Paisud tihendada iga 40-50 cm kihi lisamise järel. Kõrvale tõstetud puhmastega ja taimestikuga kasvukiht tõsta hiljem paisu peale, kiirendades nii paisu taimestumist.
Kraavi täitmiseks kasutada mullet või selle puudumisel võtta turvast kraavi kõrvalt väikeste kaevetena n-ö malelauakujuliselt, et ei tekiks uut voolusängi ega sügavaid auke.</t>
  </si>
  <si>
    <t>Kurimetsa kraavid</t>
  </si>
  <si>
    <t>Kurimetsa looduskaitseala</t>
  </si>
  <si>
    <t>KLO1000504</t>
  </si>
  <si>
    <t xml:space="preserve">
Algselt plaanitud aastasse 2021. Ca 1 km kraavide sulgemine.</t>
  </si>
  <si>
    <t>Loodi-Püstmäe lehisepuistu</t>
  </si>
  <si>
    <t xml:space="preserve">Loodi looduspark </t>
  </si>
  <si>
    <t>KLO1000241</t>
  </si>
  <si>
    <t xml:space="preserve">
Eemaldada võsa.</t>
  </si>
  <si>
    <t>R.Miller: tegu on ka püstkiviriku elupaiga hooldusega ja seega ka liigi elupaiga hooldustööga. Tööde kirjelduses on ette nähtud ka tormimurru või -heite koristamine, kuid linnuse alal kasvavad puud on substraadiks mitmetele haruldastele II ja III kaitsekategooria samblikuliikidele. Et vältida kaitstavate samblikuliikide kahjustamist ja nende seisundi halvenemist, tuleks kõik murdunud või maha kukkunud lehtpuude (rinnasdiameetriga üle 20 cm) tüved alal säilitada, sest usutavasti pole neid palju, kuid nende säilimine on oluline samblike levikuvõimaluste ajaliseks pikendamiseks. Vajadusel võib säilitatavaid tüvesid veidi nihutada, kui need on näiteks jalgrajale kukkunud. Töödele tuleks lisada järgmised tingimused:
1) võsalõikus tehakse väljaspool lindude pesitsusperioodi, mis kestab 15.03–31.07;
2) tormimurru või -heite puhul jäetakse tükeldamata ja koristamata kõik jämedamad (rinnasdiameetriga on üle 20 cm) lehtpuude tüved, vähemalt 4–5 m pikkuses. Teerajalt või püstkiviriku kasvukohast võib need ära nihutada;
3) koristatud materjali põletamiseks kasutatakse varasemaid lõkkekohti.</t>
  </si>
  <si>
    <t>Tõllamäe tamm</t>
  </si>
  <si>
    <t>Ilumetsa meteoriidikraater</t>
  </si>
  <si>
    <t>Ilumetsa kraatrid</t>
  </si>
  <si>
    <t>KLO4001052</t>
  </si>
  <si>
    <t xml:space="preserve">
Noore võsa hekseldamine kraatri nõlvadel ja põhjas. Murdunud puude eemaldamine.</t>
  </si>
  <si>
    <t>Viisu madalsoo</t>
  </si>
  <si>
    <t>Orkjärve looduskaitseala</t>
  </si>
  <si>
    <t>KLO1000249</t>
  </si>
  <si>
    <t xml:space="preserve">
Veerežiimi taastamisprojekti tellimine ja koostamine.</t>
  </si>
  <si>
    <t>Lossi võtmehein 2, Karula RP</t>
  </si>
  <si>
    <t xml:space="preserve">
Võtmeheina kasvukoha niitmine ja niite koristamine.</t>
  </si>
  <si>
    <t>Lossi võtmehein, Karula RP</t>
  </si>
  <si>
    <t>Voka mõisa pargis on kännuvõsude, peenvõsa ja põõsaste noorte võsude eemaldamine lubatud ajavahemikus 01.september kuni 14. aprill, et tagada maksimaalne rahu pargis pesitsuse- ja poegade üleskasvatamise perioodil lindudele ja alal leiduvatele suurvidevlastele, põhja-nahkhiirtele ja pargi-nahkhiirtele; rohurinne hekseldada kaks korda vegetatsiooniperioodi jooksul: 1. kord ajavahemikul 01.07 – 15.07; 2. kord niidetakse 01. oktoobriks, aga mitte varem, kui 45 päeva peale esimest niitmist. See tagab teise ringi õitsvate rohttaimede seemnete valmise ja lindude teise kurna ellujäämise.</t>
  </si>
  <si>
    <t>Make müür</t>
  </si>
  <si>
    <t xml:space="preserve">
RMK puhkekohas paljandit varjavate puude ja põõsaste raie ning raidmete koristamine. Töö kontaktiks on RMK loodusvahet, Toomas Valk.</t>
  </si>
  <si>
    <t>Võlupe puiskarjamaa</t>
  </si>
  <si>
    <t xml:space="preserve">
Teise aasta taastamine. Taastatud pinna kettpurustiga üle hekseldamine juurevõsude tõrjeks.</t>
  </si>
  <si>
    <t>Piusa harivesiliku püsielupaik</t>
  </si>
  <si>
    <t>Piusa harivesiliku püsielupaik; Piusa koobastiku looduskaitseala</t>
  </si>
  <si>
    <t>KLO1000100; KLO3000732</t>
  </si>
  <si>
    <t xml:space="preserve">
Harivesiliku tiikide ümbruses, karjääri nõos ja nõlvadel noore võsa hekseldamine ja põletamine.</t>
  </si>
  <si>
    <t>Poogandi järve võtmeheinad</t>
  </si>
  <si>
    <t>Mustoja maastikukaitseala</t>
  </si>
  <si>
    <t>KLO1000178</t>
  </si>
  <si>
    <t xml:space="preserve">
Võtmeheina kasvukohas rohustu ja puhmaste niitmine ning niite koristamine.</t>
  </si>
  <si>
    <t>Surnumäe karjääri taastamisala</t>
  </si>
  <si>
    <t xml:space="preserve">
Karjääri nõos ja nõlvadel raiuda puittaimede uuendus. Raidmed tuleb koondada ja kohapeal põletada.</t>
  </si>
  <si>
    <t>Kaitsekorralduskava</t>
  </si>
  <si>
    <t>Töid ei ole teostatud</t>
  </si>
  <si>
    <t>Tinaliiva liivik</t>
  </si>
  <si>
    <t xml:space="preserve">
Noore võsa hekseldamine ja männiseemikute eemaldamine.</t>
  </si>
  <si>
    <t>Uue-Saaluse park</t>
  </si>
  <si>
    <t>Haanja looduspark</t>
  </si>
  <si>
    <t>KLO1000469</t>
  </si>
  <si>
    <t xml:space="preserve">
Rutiinne pargi hooldus - rohustu hekseldamine ja murdunud puude koristamine.</t>
  </si>
  <si>
    <t>Verijärve vaatekoridor</t>
  </si>
  <si>
    <t>Verijärve maastikukaitseala</t>
  </si>
  <si>
    <t>KLO1000442</t>
  </si>
  <si>
    <t xml:space="preserve">
Vaatekoridoril puude harvendamine ja alusmetsa raie.</t>
  </si>
  <si>
    <t>Kaldad võsast puhastada! KASVAB KINNI!!</t>
  </si>
  <si>
    <t>Liigitegevuskava</t>
  </si>
  <si>
    <t>Veskijärve kõre</t>
  </si>
  <si>
    <t>0,29</t>
  </si>
  <si>
    <t>Läänemaa Suursoo maastikukaitseala</t>
  </si>
  <si>
    <t>KLO9102462</t>
  </si>
  <si>
    <t>Puhastada veekogud võsast ja pilliroo risoomidest. Eemaldatud pinnasest kujundada vallid või tõsta karjääri nõlvale.</t>
  </si>
  <si>
    <t>liigi tegevuskava. Veekogud roostunud</t>
  </si>
  <si>
    <t>1,91</t>
  </si>
  <si>
    <t>Võsaraie. Alles võib jätta põhjaosas mõned kased ja laiema võraga männid.</t>
  </si>
  <si>
    <t>liigi tegevuskava. Karjäär hakkab võsastuma, mis soosib kõre vaenlasi ning konkurente.</t>
  </si>
  <si>
    <t>Lavassaare kõre</t>
  </si>
  <si>
    <t>7,79</t>
  </si>
  <si>
    <t>Lavassaare kõre püsielupaik ja projekteeritav püsielupaik</t>
  </si>
  <si>
    <t>KLO3000484</t>
  </si>
  <si>
    <t>Võsa eemadada freesimise või võsaraiega</t>
  </si>
  <si>
    <t>Koralliloo püst-linalehik</t>
  </si>
  <si>
    <t>3,8</t>
  </si>
  <si>
    <t>Puistut hõrendada ja madal võsa eemaldada.Plaatloo elupaik. Töö kirjeldus ja väljaveotee vajab täpsustamist.</t>
  </si>
  <si>
    <t>Nii plaatlood kui püst-linalehik on ala kaitse-eesmärgiks. Kinnikasvamine ohustab.</t>
  </si>
  <si>
    <t>Kumari laid</t>
  </si>
  <si>
    <t>10,21</t>
  </si>
  <si>
    <t>Matsalu rahvuspark</t>
  </si>
  <si>
    <t>KLO1000300</t>
  </si>
  <si>
    <t>Võsa eemaldamine (0,1 ha), rohustu niitmine kõre sigimisveekogust ja laiu lõunarannast (1 ha). Võsa ja rohi viia randa ning põletada seal. Sigmisveekogu puhastamine pilliroo risoomidest kuival perioodil.</t>
  </si>
  <si>
    <t>LÜ skeem saadetud Bert Holmile. Siin pindala üldisem. Vastavalt vajadusele saab täpsustada töid.</t>
  </si>
  <si>
    <t>2023 RMK Kumaril töid ei tellinud. Muidu on igal aastal tehtud.</t>
  </si>
  <si>
    <t xml:space="preserve">Kalda tee pehme koeratubaka PEP 1 </t>
  </si>
  <si>
    <t>2,93</t>
  </si>
  <si>
    <t>Kalda tee pehme koeratubaka püsielupaik</t>
  </si>
  <si>
    <t>KLO3002671</t>
  </si>
  <si>
    <t>Eemaldada võsa ja puude järelkasv. Säilitada võib üksikud kõrgemad puud või puude grupid. Teostatavus aastaringselt v.a raierahu periood.</t>
  </si>
  <si>
    <t xml:space="preserve">Liigitegevuskavas I prioriteedi töö. Oluline on, et järgneks iga-aastane niitmine ja niite koristamine või karjatamine. Lisaks on alal võõrliike, mis vajavad tõrjet (töö ette nähtud liigi tegevuskavas). Täpsem info </t>
  </si>
  <si>
    <t>Kalda tee pehme koeratubaka PEP 2</t>
  </si>
  <si>
    <t>4,27</t>
  </si>
  <si>
    <t xml:space="preserve">Eemaldada võsa ja suurem osa puude järelkasvust. Tihedama puistuga osa kujundada puisniiduilmeliseks, jättes kasvama vanemad või mitmetüvelised remmelgad, haavad ja kased. Puistu liituvus jäägu kõikjal väiksem kui 0,4. Teostatavus oktoober kuni märts.
</t>
  </si>
  <si>
    <t xml:space="preserve">Liigitegevuskavas I prioriteedi töö. Oluline on, et järgneks iga-aastane niitmine ja niite koristamine või karjatamine. Lisaks on alal võõrliike, mis vajavad tõrjet (töö ette nähtud liigi tegevuskavas). </t>
  </si>
  <si>
    <t>Muduri pais</t>
  </si>
  <si>
    <t>Koosluste taastamistööd</t>
  </si>
  <si>
    <t>Muduri kanali regulaatori ekspertiis</t>
  </si>
  <si>
    <t>Muduri pais Ahelo jõel on amortisserunud ja suur oht Ähijärve veetaseme langusele. Karula KKK ettenähtud Muduri paisu ekspertiis, hinnatakse kaasnevad positiivsed mõjud ja negatiivsed mõjud Ähijärve elustikule kui ka Ähijärve äärsete elanike varale ning tuuakse välja optimaalsed veetasemed.</t>
  </si>
  <si>
    <t>Objektide kogupind (ha)</t>
  </si>
  <si>
    <t>Objektide arv</t>
  </si>
  <si>
    <t>Üldkokkuvõte</t>
  </si>
  <si>
    <t/>
  </si>
  <si>
    <t>Koosluste taastamisprojektide koostamine Kokku</t>
  </si>
  <si>
    <t>Sookoosluse hooldustöö Kokku</t>
  </si>
  <si>
    <t>Poolloodusliku koosluse taastamistöö Kokku</t>
  </si>
  <si>
    <t>Maastiku hooldustöö Kokku</t>
  </si>
  <si>
    <t>Koosluse hooldustöö Kokku</t>
  </si>
  <si>
    <t>Liigi elupaiga hooldustöö Kokku</t>
  </si>
  <si>
    <t>Üksikobjekti hooldustöö Kokku</t>
  </si>
  <si>
    <t>Jõgeva maakond Kokku</t>
  </si>
  <si>
    <t>Poolloodusliku koosluse hooldustöö Kokku</t>
  </si>
  <si>
    <t>Parkide hooldustöö Kokku</t>
  </si>
  <si>
    <t>Liigi elupaiga taastamistöö Kokku</t>
  </si>
  <si>
    <t>Veekogude taastamisprojektide koostamine Kokku</t>
  </si>
  <si>
    <t>Tartu maakond Kokku</t>
  </si>
  <si>
    <t>KK1</t>
  </si>
  <si>
    <t>Kummi soone puhastamine</t>
  </si>
  <si>
    <t>1,1 ha</t>
  </si>
  <si>
    <t>Setete, pilliroo ja võsa eemaldamine kogu soone ulatuses, et tagada vee voolavus ja kallaste hooldus. Kaldad kujundada laugelt, luha ülejäänud pinnaga samale kõrgusele, et edaspidi oleks võimalik edaspidi niita.</t>
  </si>
  <si>
    <t>41102:001:0188; 41102:001:0166</t>
  </si>
  <si>
    <t>KK2</t>
  </si>
  <si>
    <t>Rannajõe luha tee</t>
  </si>
  <si>
    <t>3468 m</t>
  </si>
  <si>
    <t>Looduskaitselise taristu projekteerimine</t>
  </si>
  <si>
    <t>Kavandada Rannajõe luhta tee heina väljaveoks ja loomade transportimiseks ca 530 ha RMK niitude hooldamise eesmärgil</t>
  </si>
  <si>
    <t>45202:001:0095;45202:001:0021;45202:001:0047;45202:001:0024;45202:001:0120;45201:001:0312;45202:002:0600;45202:001:0097;45202:001:0065;45202:001:0096;45202:001:0070;</t>
  </si>
  <si>
    <t>PS1</t>
  </si>
  <si>
    <t>Kingli puisniidud</t>
  </si>
  <si>
    <t>Kingli hoiuala</t>
  </si>
  <si>
    <t>KLO2000210</t>
  </si>
  <si>
    <t xml:space="preserve">Hoolduses ja PRIA toetuse all oleva puisniidu täiendav harvendamine valgustingimuste parandamiseks, mis soodustab puisniidule omase mitmekesise taimestiku teket.  Suurel osal alast kasvab puude all peamiselt naat, põldmari ja noor lehtpuuvõsa. Ala kujundada ebaühtlase liituvusega, mitte teha klassikalist harvendusraiet. Täiendava raietöö lõppedes vaheldugu lagedad alad üksikute puude ja põõsaste ning nende gruppidega. Puittaimestiku liituvus olgu ülepinnaliselt 0,4-0,6 (sh põõsaid 0,1-0,2). Liituvuse määramisel võtta arvesse ka taastamise kaardil mitteoleva hooldatava riigimaa puisniidu liituvust. Kännud freesida. Jätta alale ka lamapuitu. Raidmed pikkusega üle 0,5 m ja läbimõõduga üle 5 cm tuleb alalt eemaldada või põletada. Pinnast kahjustada ei tohi, juhuslikud sügavamad jäljed tuleb tasandada.
</t>
  </si>
  <si>
    <t>38601:002:0061; 38601:002:0059; 38601:002:0032; 38601:002:0033</t>
  </si>
  <si>
    <t>MR1</t>
  </si>
  <si>
    <t xml:space="preserve">Kändude freesimine. Varem taastatud ja juba hoolduses olevatel aladel on jäetud kõrged kännud, mis segavad hooldamist. Vaja freesida kännud maapinnaga tasa. </t>
  </si>
  <si>
    <t>MR2</t>
  </si>
  <si>
    <t>MR3</t>
  </si>
  <si>
    <t>MR4</t>
  </si>
  <si>
    <t>MR5</t>
  </si>
  <si>
    <t>MR6</t>
  </si>
  <si>
    <t>MR7</t>
  </si>
  <si>
    <t>MR8</t>
  </si>
  <si>
    <t>MR9</t>
  </si>
  <si>
    <t>MR10</t>
  </si>
  <si>
    <t>JT1</t>
  </si>
  <si>
    <t>Kämara luhatükk</t>
  </si>
  <si>
    <t>Kärevere looduskaitseala</t>
  </si>
  <si>
    <t>KLO1000600</t>
  </si>
  <si>
    <t>Freesimine;  taastamise 2. aasta hekseldamine.</t>
  </si>
  <si>
    <t>JT2</t>
  </si>
  <si>
    <t>Kaabe luht</t>
  </si>
  <si>
    <t>Raie, freesimine;  taastamise 2. aasta hekseldamine.</t>
  </si>
  <si>
    <t>JT3</t>
  </si>
  <si>
    <t>Külataga luht</t>
  </si>
  <si>
    <t>JT4</t>
  </si>
  <si>
    <t>Tiiru luht</t>
  </si>
  <si>
    <t>HKS1</t>
  </si>
  <si>
    <t>Hiiessaare puiskarjamaa</t>
  </si>
  <si>
    <t>Väinamere hoiuala (Hiiu)</t>
  </si>
  <si>
    <t>KLO2000340</t>
  </si>
  <si>
    <t>Puiskarjamaal puittaimestik osakaalu viimine 40-60 %le. Põõsaste osakaal 10-20%. Raiuda välja okaspuid, mis on ühetüvelised ja alt laasunud  ning  puud, mis avatumal kooslusel tuuletele vastu ei peaks. Säilitada liigiliselt ja vanuseliselt mitmekesine puu- ja põõsarinne. Puistule anda grupiline struktuur koos häiludega ja ebaühtlase puittaimestiku ning nende gruppide asetusega. Kännud ei tohi jääda kõrgemad kui 10 cm. Raidmed alalt ära viia või põletada. Maha ei tohi jääda raidmeid, mille diameeter on üle 5 cm ja pikkus üle 50 cm. Ala kettniidukiga üle niita ja kännud freesida selliselt, et see pärsiks võsa pealekasvu. Taastamistöödel ei tohi kahjustada pinnast. Töö tegemiseks valida sobivad ilmastikuolud ja aastaaeg vastavalt kasutatavale tehnikale. Roobaste ja muude pinnasekahjustuste vältimiseks kasutada raskeid masinaid vaid külmunud või läbi kuivanud pinnasel. Erilist ettevaatust tuleb rakendada niiskematel aladel. Masinate juhuslikult tekitatud jäljed tuleb tasandada ja liikumisteed tööde lõppedes siluda tasaseks.  Ümarmaterjal ja hake tuleb alalt eemaldada esimesel võimalusel, aga mitte hiljem kui 6 kuu jooksul alates ladustamise lõppemisest. Taastamistööd ja hakke äravedu ei tohi toimuda lindude pesitsusperioodil. Kogu puitmaterjal tuleks võimalusel ladustada taastatava ala servas. Ala peab peale taastamistöid olema karjatamise teel hooldatav ja seal peab olema võimalik teha hilisemat võsatõrjet.</t>
  </si>
  <si>
    <t>20501:001:0380</t>
  </si>
  <si>
    <t>HKS2</t>
  </si>
  <si>
    <t>Kõlunõmme laiu kadastik 1</t>
  </si>
  <si>
    <t>Kadastikus puittaimestik osakaalu viimine 30-50 %le, kusjuures kõik okaspuud tuleb välja raiuda. Säilitada osaliselt lehtpuid (nt pihlakas, poopuu, kukerpuu, kibuvits, lodjapuu). Kadastikule anda grupiline struktuur koos häiludega ja ebaühtlase põõsaste, puude ja nede gruppide asetusega. Kännud ja tüükad ei tohi jääda kõrgemad kui 10 cm ja peavad olema maapinnaga paralleelselt. Raidmed alalt ära viia või põletada.  Maha ei tohi jääda raidmeid, mille diameeter on üle 5 cm ja pikkus üle 50 cm. Ala kettniidukiga üle niita ja  kännud freesida selliselt, et see pärsiks võsa pealekasvu. Taastamistöödel ei tohi kahjustada pinnast. Töö tegemiseks valida sobivad ilmastikuolud ja aastaaeg vastavalt kasutatavale tehnikale. Roobaste ja muude pinnasekahjustuste vältimiseks kasutada raskeid masinaid vaid külmunud või läbi kuivanud pinnasel. Erilist ettevaatust tuleb rakendada niiskematel aladel. Masinate juhuslikult tekitatud jäljed pärandniitudel ja ligipääsuteel tuleb tasandada. Ümarmaterjal ja hake tuleb alalt eemaldada esimesel võimalusel, aga mitte hiljem kui 6 kuu jooksul alates ladustamise lõppemisest. Hakke äravedu ei tohi toimuda lindude pesitsusperioodil.Ümarmaterjal ja hake tuleb alalt eemaldada esimesel võimalusel, aga mitte hiljem kui 6 kuu jooksul alates ladustamise lõppemisest. Taastamistööd ja hakke äravedu ei tohi toimuda lindude pesitsusperioodil. Kogu puitmaterjal tuleks võimalusel ladustada taastatava ala servas. Ala peab peale taastamistöid olema karjatamise teel hooldatav ja seal peab olema võimalik teha hilisemat võsatõrjet.</t>
  </si>
  <si>
    <t>63901:001:1083</t>
  </si>
  <si>
    <t>HKS3</t>
  </si>
  <si>
    <t>Kõlunõmme laiu kadastik 2</t>
  </si>
  <si>
    <t>HKS4</t>
  </si>
  <si>
    <t>Sääre pärandniidud</t>
  </si>
  <si>
    <t>Puiskarjamaal puittaimestik osakaalu viimine 40-60 %le. Põõsaste osakaal 10-20%. Raiuda välja okaspuid, mis on ühetüvelised ja alt laasunud  ning  puud, mis avatumal kooslusel tuuletele vastu ei peaks. Säilitada liigiliselt ja vanuseliselt mitmekesine puu- ja põõsarinne. Puistule anda grupiline struktuur koos häiludega ja ebaühtlase puitaimestiku ning nende gruppide asetusega. Kännud ei tohi jääda kõrgemad kui 10 cm. Raidmed alalt ära viia või põletada. Maha ei tohi jääda raidmeid, mille diameeter on üle 5 cm ja pikkus üle 50 cm. Ala kettniidukiga üle niita ja kännud freesida selliselt, et see pärsiks võsa pealekasvu. Taastamistöödel ei tohi kahjustada pinnast. Töö tegemiseks valida sobivad ilmastikuolud ja aastaaeg vastavalt kasutatavale tehnikale. Roobaste ja muude pinnasekahjustuste vältimiseks kasutada raskeid masinaid vaid külmunud või läbi kuivanud pinnasel. Erilist ettevaatust tuleb rakendada niiskematel aladel. Masinate juhuslikult tekitatud jäljed tuleb tasandada ja liikumisteed tööde lõppedes siluda tasaseks.  Ümarmaterjal ja hake tuleb alalt eemaldada esimesel võimalusel, aga mitte hiljem kui 6 kuu jooksul alates ladustamise lõppemisest. Taastamistööd ja hakke äravedu ei tohi toimuda lindude pesitsusperioodil. Kogu puitmaterjal tuleks võimalusel ladustada taastatava ala servas. Ala peab peale taastamistöid olema karjatamise teel hooldatav ja seal peab olema võimalik teha hilisemat võsatõrjet.</t>
  </si>
  <si>
    <t>63901:001:0336</t>
  </si>
  <si>
    <t>HKS5</t>
  </si>
  <si>
    <t>Hagaste pärandniidud 1</t>
  </si>
  <si>
    <t>Aruniitudelt eemaldada ühetüvelised männid, kõik kuused ja alt laasunud lehtpuud. Puittaimestiku osakaal viia  kuni 15%, säilitama põõsaid.  Säilitada liigiliselt ja vanuseliselt mitmekesine puu- ja põõsarinne. Loopealse taastamisel eemaldama elupaigast kõik okaspuud ja lehtpuudest säilitama valikuliselt kaske, pihlakat, poopuud, põõsastest tugevat kähart kadakat jt põõsaliike, nii et puittaimestik osakaalu jääks kuni 30 %. Loopealsele anda üksikpuude ja põõsaste ning nende gruppidega ruumiliselt ebaühtlane struktuur. Kännud ei tohi jääda kõrgemad kui 10 cm. Raidmed alalt ära viia või põletada. Maha ei tohi jääda raidmeid, mille diameeter on üle 5 cm ja pikkus üle 50 cm. Taastatavad elupaigad kettniidukiga üle niita ja kännud freesida selliselt, et see pärsiks võsa pealekasvu.Taastamistöödel ei tohi kahjustada pinnast. Töö tegemiseks valida sobivad ilmastikuolud ja aastaaeg vastavalt kasutatavale tehnikale. Roobaste ja muude pinnasekahjustuste vältimiseks kasutada raskeid masinaid vaid külmunud või läbi kuivanud pinnasel. Erilist ettevaatust tuleb rakendada niiskematel aladel. Masinate juhuslikult tekitatud jäljed tuleb tasandada ja liikumisteed tööde lõppedes siluda tasaseks. Ümarmaterjal ja hake tuleb alalt eemaldada esimesel võimalusel, aga mitte hiljem kui 6 kuu jooksul alates ladustamise lõppemisest. Taastamistööd ja hakke äravedu ei tohi toimuda lindude pesitsusperioodil. Kogu puitmaterjal tuleks võimalusel ladustada taastatava ala servas. Ala peab peale taastamistöid olema karjatamise teel hooldatav ja seal peab olema võimalik teha hilisemat võsatõrjet.</t>
  </si>
  <si>
    <t>63902:001:0733</t>
  </si>
  <si>
    <t>HKS6</t>
  </si>
  <si>
    <t>Hagaste pärandniidud 2</t>
  </si>
  <si>
    <t>Vahtrepa maastikukaitseala</t>
  </si>
  <si>
    <t>KLO1000238</t>
  </si>
  <si>
    <t>Aruniidult ja rannaniidult eemaldama kogu puittaimestiku.  Kännud ei tohi jääda kõrgemad kui 10 cm. Raidmed alalt ära viia või põletada. Maha ei tohi jääda raidmeid, mille diameeter on üle 5 cm ja pikkus üle 50 cm. Taastatavad elupaigad kettniidukiga üle niita ja kännud freesida selliselt, et see pärsiks võsa pealekasvu.Taastamistöödel ei tohi kahjustada pinnast. Töö tegemiseks valida sobivad ilmastikuolud ja aastaaeg vastavalt kasutatavale tehnikale. Roobaste ja muude pinnasekahjustuste vältimiseks kasutada raskeid masinaid vaid külmunud või läbi kuivanud pinnasel. Erilist ettevaatust tuleb rakendada niiskematel aladel ja korras hoolduses oleval alal. Masinate juhuslikult tekitatud jäljed tuleb tasandada ja liikumisteed tööde lõppedes siluda tasaseks. Ümarmaterjal ja hake tuleb alalt eemaldada ja ladustada väljapoolr taastatud ala ning pärandniidu elupaika. Taastamistööd ja hakke äravedu ei tohi toimuda lindude ja merikotka pesitsusperioodil. Ala peab peale taastamistöid olema karjatamise teel hooldatav ja seal peab olema võimalik teha hilisemat võsatõrjet.</t>
  </si>
  <si>
    <t>HKS7</t>
  </si>
  <si>
    <t>Vohilaiu pärandniidud 1</t>
  </si>
  <si>
    <t xml:space="preserve"> Loopealse taastamisel eemaldama elupaigast kõik okaspuud ja lehtpuudest säilitama kaske, pihlakat, poopuud, põõsastest tugevat kähart kadakat jt põõsaliike, nii et puittaimestik osakaalu jääks kuni 30 %. Loopealsele anda üksikpuude ja põõsaste ning nende gruppidega ruumiliselt ebaühtlane struktuur. Kännud ei tohi jääda kõrgemad kui 10 cm. Raidmed alalt ära viia või põletada. Maha ei tohi jääda raidmeid, mille diameeter on üle 5 cm ja pikkus üle 50 cm. Taastatavad elupaigad kettniidukiga üle niita ja kännud freesida selliselt, et see pärsiks võsa pealekasvu.Taastamistöödel ei tohi kahjustada pinnast. Töö tegemiseks valida sobivad ilmastikuolud ja aastaaeg vastavalt kasutatavale tehnikale. Roobaste ja muude pinnasekahjustuste vältimiseks kasutada raskeid masinaid vaid külmunud või läbi kuivanud pinnasel. Erilist ettevaatust tuleb rakendada niiskematel aladel. Masinate juhuslikult tekitatud jäljed tuleb tasandada ja liikumisteed tööde lõppedes siluda tasaseks. Ümarmaterjal ja hake tuleb alalt eemaldada esimesel võimalusel, aga mitte hiljem kui 6 kuu jooksul alates ladustamise lõppemisest.Taastamistööd ja hakke äravedu ei tohi toimuda lindude pesitsusperioodil. Kogu puitmaterjal tuleks võimalusel ladustada taastatava ala servas. Ala peab peale taastamistöid olema karjatamise teel hooldatav ja seal peab olema võimalik teha hilisemat võsatõrjet.</t>
  </si>
  <si>
    <t>63901:001:1086</t>
  </si>
  <si>
    <t>HKS8</t>
  </si>
  <si>
    <t>Vohilaiu pärandniidud 2</t>
  </si>
  <si>
    <t>Pärandniitudelt eemaldama kogu puittaimestiku.  Kännud ei tohi jääda kõrgemad kui 10 cm. Raidmed alalt ära viia või põletada. Maha ei tohi jääda raidmeid, mille diameeter on üle 5 cm ja pikkus üle 50 cm. Taastatavad elupaigad kettniidukiga üle niita ja kännud freesidaselliselt, et see pärsiks võsa pealekasvu.Taastamistöödel ei tohi kahjustada pinnast. Töö tegemiseks valida sobivad ilmastikuolud ja aastaaeg vastavalt kasutatavale tehnikale. Roobaste ja muude pinnasekahjustuste vältimiseks kasutada raskeid masinaid vaid külmunud või läbi kuivanud pinnasel. Erilist ettevaatust tuleb rakendada niiskematel aladel. Masinate juhuslikult tekitatud jäljed tuleb tasandada ja liikumisteed tööde lõppedes siluda tasaseks. Ümarmaterjal ja hake tuleb alalt eemaldada esimesel võimalusel, aga mitte hiljem kui 6 kuu jooksul alates ladustamise lõppemisest. Taastamistööd ja hakke äravedu ei tohi toimuda lindude pesitsusperioodil. Kogu puitmaterjal tuleks võimalusel ladustada taastatava ala servas, kuid mitte korras ja hoolduses olevle alale. Ala peab peale taastamistöid olema karjatamise teel hooldatav ja seal peab olema võimalik teha hilisemat võsatõrjet.</t>
  </si>
  <si>
    <t>HKS9</t>
  </si>
  <si>
    <t>Vohilaiu pärandniidud 3</t>
  </si>
  <si>
    <t xml:space="preserve"> Loopealse taastamisel eemaldama elupaigast kõik okaspuud ja lehtpuudest säilitama kaske, pihlakat, poopuud, põõsastest tugevat kähart kadakat jt põõsaliike, nii et puittaimestik osakaalu jääks kuni 30 %. Loopealsele anda üksikpuude ja põõsaste ning nende gruppidega ruumiliselt ebaühtlane struktuur. Kännud ei tohi jääda kõrgemad kui 10 cm. Raidmed alalt ära viia või põletada. Maha ei tohi jääda raidmeid, mille diameeter on üle 5 cm ja pikkus üle 50 cm. Taastatavad elupaigad kettniidukiga üle niita ja kännud freesida selliselt, et see pärsiks võsa pealekasvu.Taastamistöödel ei tohi kahjustada pinnast. Töö tegemiseks valida sobivad ilmastikuolud ja aastaaeg vastavalt kasutatavale tehnikale. Roobaste ja muude pinnasekahjustuste vältimiseks kasutada raskeid masinaid vaid külmunud või läbi kuivanud pinnasel. Erilist ettevaatust tuleb rakendada niiskematel aladel. Masinate juhuslikult tekitatud jäljed tuleb tasandada ja liikumisteed tööde lõppedes siluda tasaseks. Ümarmaterjal ja hake tuleb alalt eemaldada esimesel võimalusel, aga mitte hiljem kui 6 kuu jooksul alates ladustamise lõppemisest. Taastamistööd ja hakke äravedu ei tohi toimuda lindude pesitsusperioodil. Kogu puitmaterjal tuleks võimalusel ladustada taastatava ala servas, kuid mitte korras ja PRIA toetustega hooldatavale alale. Ala peab peale taastamistöid olema karjatamise teel hooldatav ja seal peab olema võimalik teha hilisemat võsatõrjet.</t>
  </si>
  <si>
    <t>HKS10</t>
  </si>
  <si>
    <t>Kassari kadastik</t>
  </si>
  <si>
    <t>Käina lahe-Kassari maastikukaitseala</t>
  </si>
  <si>
    <t>KLO1000508</t>
  </si>
  <si>
    <t>Kadastikus puittaimestik osakaalu viimine 30-50 %le, kusjuures kõik okaspuud tuleb välja raiuda. Säilitada osaliselt lehtpuid (nt pihlakas, poopuu, kukerpuu, kibuvits, lodjapuu). Kadastikule anda grupiline struktuur koos häiludega ja ebaühtlase põõsaste, puude ja nede gruppide asetusega. Kännud ja tüükad ei tohi jääda kõrgemad kui 10 cm ja peavad olema maapinnaga paralleelselt. Raidmed alalt ära viia või põletada.  Maha ei tohi jääda raidmeid, mille diameeter on üle 5 cm ja pikkus üle 50 cm. Ala kettniidukiga üle niita ja  kännud freesida selliselt, et pärsiks võsa pealekasvu. Taastamistöödel ei tohi kahjustada pinnast. Töö tegemiseks valida sobivad ilmastikuolud ja aastaaeg vastavalt kasutatavale tehnikale. Roobaste ja muude pinnasekahjustuste vältimiseks kasutada raskeid masinaid vaid külmunud või läbi kuivanud pinnasel. Erilist ettevaatust tuleb rakendada niiskematel aladel. Masinate juhuslikult tekitatud roopad tuleb tasandada kogu masinatega liigutud alal ja väljaveoteel. Ümarmaterjal ja hake tuleb alalt eemaldada esimesel võimalusel, aga mitte hiljem kui 6 kuu jooksul alates ladustamise lõppemisest. Taastamistööd ja hakke äravedu ei tohi toimuda lindude pesitsusperioodil. Kogu puitmaterjal tuleks võimalusel ladustada taastatava ala servas. Ala peab peale taastamistöid olema karjatamise teel hooldatav ja seal peab olema võimalik teha hilisemat võsatõrjet.</t>
  </si>
  <si>
    <t>36801:001:0604</t>
  </si>
  <si>
    <t>HKS11</t>
  </si>
  <si>
    <t>Tilga Melu pärandniit</t>
  </si>
  <si>
    <t>Rannaniidu koosluselt eemaldama kogu puittaimestiku.  Kännud ei tohi jääda kõrgemad kui 10 cm. Raidmed alalt ära viia või põletada. Maha ei tohi jääda raidmeid, mille diameeter on üle 5 cm ja pikkus üle 50 cm. Taastatavad elupaigad kettniidukiga üle niita ja kännud freesida selliselt, et see pärsiks võsa pealekasvu.Taastamistöödel ei tohi kahjustada pinnast. Töö tegemiseks valida sobivad ilmastikuolud ja aastaaeg vastavalt kasutatavale tehnikale. Roobaste ja muude pinnasekahjustuste vältimiseks kasutada raskeid masinaid vaid külmunud või läbi kuivanud pinnasel. Erilist ettevaatust tuleb rakendada niiskematel aladel. Masinate juhuslikult tekitatud jäljed tuleb tasandada ja liikumisteed tööde lõppedes siluda tasaseks. Ümarmaterjal ja hake tuleb alalt eemaldada esimesel võimalusel, aga mitte hiljem kui 6 kuu jooksul alates ladustamise lõppemisest. Taastamistööd ja hakke äravedu ei tohi toimuda lindude pesitsusperioodil. Kogu puitmaterjal tuleks võimalusel ladustada taastatava ala servas, kuid mitte PRIA toetustega hoolduses olevale rannaniidule. Ala peab peale taastamistöid olema karjatamise teel hooldatav ja seal peab olema võimalik teha hilisemat võsatõrjet.</t>
  </si>
  <si>
    <t>17501:004:0026</t>
  </si>
  <si>
    <t>HKS12</t>
  </si>
  <si>
    <t>Suureranna puiskarjamaa</t>
  </si>
  <si>
    <t>Suureranna hoiuala</t>
  </si>
  <si>
    <t>KLO2000046</t>
  </si>
  <si>
    <t>Puiskarjamaal puittaimestik osakaalu viimine 40-60 %le. Põõsaste osakaal 10-20%. Raiuda välja okaspuid, mis on ühetüvelised ja alt laasunud  ning  puud, mis avatumal kooslusel tuuletele vastu ei peaks. Säilitada liigiliselt ja vanuseliselt mitmekesine puu- ja põõsarinne. Puistule anda grupiline struktuur koos häiludega ja ebaühtlase puittaimestiku ning nende gruppide asetusega. Kännud ei tohi jääda kõrgemad kui 10 cm. Raidmed alalt ära viia või põletada. Maha ei tohi jääda raidmeid, mille diameeter on üle 5 cm ja pikkus üle 50 cm. Ala kettniidukiga üle niita ja kännud freesida selliselt, et see pärsiks võsa pealekasvu. Taastamistöödel ei tohi kahjustada pinnast. Töö tegemiseks valida sobivad ilmastikuolud ja aastaaeg vastavalt kasutatavale tehnikale. Roobaste ja muude pinnasekahjustuste vältimiseks kasutada raskeid masinaid vaid külmunud või läbi kuivanud pinnasel. Erilist ettevaatust tuleb rakendada niiskematel aladel. Masinate juhuslikult tekitatud jäljed tuleb tasandada ja liikumisteed tööde lõppedes siluda tasaseks.  Ümarmaterjal ja hake tuleb alalt eemaldada esimesel võimalusel, aga mitte hiljem kui 6 kuu jooksul alates ladustamise lõppemisest. Taastamistööd ja hakke äravedu ei tohi toimuda lindude pesitsusperioodil. Kogu puitmaterjal tuleks võimalusel ladustada taastatava ala servas, kuid mitte PRIA toetustega hoolduses olevale pärandniidule. Ala peab peale taastamistöid olema karjatamise teel hooldatav ja seal peab olema võimalik teha hilisemat võsatõrjet.</t>
  </si>
  <si>
    <t>39201:001:0029</t>
  </si>
  <si>
    <t>HKS13</t>
  </si>
  <si>
    <t>Lõbenina tee</t>
  </si>
  <si>
    <t>Pinnasteelt mullakihi eemaldamaine, tee kruusakattega katmine, et see peaks vastu pärandniidu taastamistöödele ja hilisemale veiste transpordile.</t>
  </si>
  <si>
    <t>20501:001:0380;20501:001:1748;63901:001:1367</t>
  </si>
  <si>
    <t>HKS14</t>
  </si>
  <si>
    <t>Nõrganina tee</t>
  </si>
  <si>
    <t>Vanamõisa lahe hoiuala</t>
  </si>
  <si>
    <t>KLO2000048</t>
  </si>
  <si>
    <t>Kruusakattega tee rajamine kraavi vallile pärandniitude taastamiseks ja karjatamise teel hooldamsieks RMK kinnistutel:17501:003:0013;17501:001:0184;17501:001:0219:17501:001:0215.</t>
  </si>
  <si>
    <t>17501:001:0219;17501:001:0215;17501:003:0135;17501:003:0320</t>
  </si>
  <si>
    <t>HKS15</t>
  </si>
  <si>
    <t>Salinõmme pärandniidud</t>
  </si>
  <si>
    <t>Puiskarjamaal puittaimestik osakaalu viimine 40-60 %le. Põõsaste osakaal 10-20%. Raiuda välja okaspuid, mis on ühetüvelised ja alt laasunud  ning  puud, mis avatumal kooslusel tuuletele vastu ei peaks. Säilitada liigiliselt ja vanuseliselt mitmekesine puu- ja põõsarinne. Puistule anda grupiline struktuur koos häiludega ja ebaühtlase puitaimestiku ning nende gruppide asetusega. Rannaniidu koosluselt eemaldama kogu puittaimestiku.  Kännud ei tohi jääda kõrgemad kui 10 cm. Raidmed alalt ära viia või põletada. Maha ei tohi jääda raidmeid, mille diameeter on üle 5 cm ja pikkus üle 50 cm. Taastatavad elupaigad kettniidukiga üle niita ja kännud freesida selliselt, et see pärsiks võsa pealekasvu.Taastamistöödel ei tohi kahjustada pinnast. Töö tegemiseks valida sobivad ilmastikuolud ja aastaaeg vastavalt kasutatavale tehnikale. Roobaste ja muude pinnasekahjustuste vältimiseks kasutada raskeid masinaid vaid külmunud või läbi kuivanud pinnasel. Erilist ettevaatust tuleb rakendada niiskematel aladel. Masinate juhuslikult tekitatud jäljed tuleb tasandada ja liikumisteed tööde lõppedes siluda tasaseks. Ümarmaterjal ja hake tuleb alalt eemaldada esimesel võimalusel, aga mitte hiljem kui 6 kuu jooksul alates ladustamise lõppemisest. Taastamistööd ja hakke äravedu ei tohi toimuda lindude pesitsusperioodil. Kogu puitmaterjal tuleks võimalusel ladustada taastatava ala servas, kuid mitte PRIA toetustega hoolduses olevale rannaniidule. Ala peab peale taastamistöid olema karjatamise teel hooldatav ja seal peab olema võimalik teha hilisemat võsatõrjet.</t>
  </si>
  <si>
    <t>63902:001:0716</t>
  </si>
  <si>
    <t>HKS16</t>
  </si>
  <si>
    <t>Salinõmme truup ja mahasõit</t>
  </si>
  <si>
    <t>Maanteelt pärandniidule loomade alale viimiseks ja ära toomiseks, samuti taastamistöödeks ja parendamise eesmärkidel lisategevuste tegemiseks vajaliku mahasõidu ja truubi tegemine.</t>
  </si>
  <si>
    <t>63902:001:0716;63902:001:3990</t>
  </si>
  <si>
    <t>HKS17</t>
  </si>
  <si>
    <t>Valipe pärandniidud</t>
  </si>
  <si>
    <t>63902:001:0709;63902:001:0726;63902:001:0743</t>
  </si>
  <si>
    <t>HKS18</t>
  </si>
  <si>
    <t>Sääre pärandniidu tara</t>
  </si>
  <si>
    <t>Püsitara rajamine. Tara on püsivalt paigaldatud puitpostide ning vähemalt kahe liiniga (näiteks karjuse nöör, traat, lint, puidust lauad jne) või traatvõrguga rajatud karjatara.
Tara hoiab ära karjatamise kaitsealustes metsa elupaikades</t>
  </si>
  <si>
    <t>HKS19</t>
  </si>
  <si>
    <t>Hagaste pärandniitude 1 tara</t>
  </si>
  <si>
    <t>HKS20</t>
  </si>
  <si>
    <t>Valipe pärandniidu tara</t>
  </si>
  <si>
    <t>63902:001:0743</t>
  </si>
  <si>
    <t>HKS21</t>
  </si>
  <si>
    <t>Tilga Melu pärandniidu tara</t>
  </si>
  <si>
    <t>HKS23</t>
  </si>
  <si>
    <t>Life IP rannaniidud Vesimaa projektiala</t>
  </si>
  <si>
    <t>PLK taastamistöö</t>
  </si>
  <si>
    <t>Rannaalalt eemaldama kogu puittaimestiku.  Kännud ei tohi jääda kõrgemad kui 10 cm. Raidmed alalt ära viia või põletada. Maha ei tohi jääda raidmeid, mille diameeter on üle 5 cm ja pikkus üle 50 cm. Taastatavad elupaigad kettniidukiga üle niita ja kännud freesida selliselt, et see pärsiks võsa pealekasvu.Taastamistöödel ei tohi kahjustada pinnast. Töö tegemiseks valida sobivad ilmastikuolud ja aastaaeg vastavalt kasutatavale tehnikale. Roobaste ja muude pinnasekahjustuste vältimiseks kasutada raskeid masinaid vaid külmunud või läbi kuivanud pinnasel. Erilist ettevaatust tuleb rakendada niiskematel aladel. Masinate juhuslikult tekitatud jäljed tuleb tasandada ja liikumisteed tööde lõppedes siluda tasaseks. Ümarmaterjal ja hake tuleb alalt eemaldada esimesel võimalusel, aga mitte hiljem kui 6 kuu jooksul alates ladustamise lõppemisest. Taastamistööd ja hakke äravedu ei tohi toimuda lindude pesitsusperioodil. Kogu puitmaterjal tuleks võimalusel ladustada taastatava ala servas, kuid mitte PRIA toetustega hoolduses olevale niidule. Ala peab peale taastamistöid olema karjatamise teel hooldatav ja seal peab olema võimalik teha hilisemat võsatõrjet.</t>
  </si>
  <si>
    <t>20501:001:0217</t>
  </si>
  <si>
    <t>HKS24</t>
  </si>
  <si>
    <t>36801:001:0598</t>
  </si>
  <si>
    <t>HKS25</t>
  </si>
  <si>
    <t>Life IP rannaniidud Nõrganina projektiala</t>
  </si>
  <si>
    <t xml:space="preserve">Vanamõisa lahe hoiuala </t>
  </si>
  <si>
    <t>17501:003:0013</t>
  </si>
  <si>
    <t>HKS26</t>
  </si>
  <si>
    <t>17501:001:0184</t>
  </si>
  <si>
    <t>HKS27</t>
  </si>
  <si>
    <t>17501:001:0219</t>
  </si>
  <si>
    <t>HKS28</t>
  </si>
  <si>
    <t>Life IP rannaniidud Karjamaa nina projektiala</t>
  </si>
  <si>
    <t>17502:001:0014</t>
  </si>
  <si>
    <t>HKS29</t>
  </si>
  <si>
    <t>17502:001:0609</t>
  </si>
  <si>
    <t>HKS30</t>
  </si>
  <si>
    <t>17502:001:0602</t>
  </si>
  <si>
    <t>HKS31</t>
  </si>
  <si>
    <t xml:space="preserve">Life IP rannaniidud Tärkma II </t>
  </si>
  <si>
    <t>17501:004:0362</t>
  </si>
  <si>
    <t>HKS32</t>
  </si>
  <si>
    <t>17501:001:0185</t>
  </si>
  <si>
    <t>HKS33</t>
  </si>
  <si>
    <t>Life IP Aandi projektiala</t>
  </si>
  <si>
    <t xml:space="preserve">Käina lahe-Kassari maastikukaitseala </t>
  </si>
  <si>
    <t>36801:001:0702</t>
  </si>
  <si>
    <t>HKS34</t>
  </si>
  <si>
    <t>36801:001:0842</t>
  </si>
  <si>
    <t>HKS35</t>
  </si>
  <si>
    <t>KLO1000510</t>
  </si>
  <si>
    <t>36801:001:0703</t>
  </si>
  <si>
    <t>HKS36</t>
  </si>
  <si>
    <t>Life IP Laheküla projektiala</t>
  </si>
  <si>
    <t>36801:001:0847</t>
  </si>
  <si>
    <t>HKS37</t>
  </si>
  <si>
    <t>36801:001:0701</t>
  </si>
  <si>
    <t>HKS38</t>
  </si>
  <si>
    <t>36801:001:0848</t>
  </si>
  <si>
    <t>Priit1</t>
  </si>
  <si>
    <t>Keemu rannaniit</t>
  </si>
  <si>
    <t>Lombi taastamine. Laiendada kraavid laugenõlvalisteks lompideks.</t>
  </si>
  <si>
    <t>41101:001:0113;41101:001:0207</t>
  </si>
  <si>
    <t>Priit2</t>
  </si>
  <si>
    <t>Saardu</t>
  </si>
  <si>
    <t>Rannaalalt eemaldada kogu puittaimestik. Võsud ja peened tüükad purustada kettpurustiga. Raiuda tuleb võimalikult maapinna lähedalt, paralleelselt maapinnaga. Kändude kõrgus ei tohi olla üle 10 cm maapinnast. Raidmed läbimõõduga üle 5 cm ja pikemad kui 0,5 m peavad olema maatükilt ära veetud, põletatud või purustatud. Jäätmed põletada vähese niidukamaraga kohtades või raiutud põõsaste tüügastel. Vältida pinnasekahjustusi, roopaid tekitada ei tohi. Tööd tuleb teha kas külmunud või kuivanud pinnasel. Materjali mitte ladustada niidukooslustele. Kännud freesida maapinnaga tasa, et oleks võimalik hiljem jäätmaaniidukiga juurevõsa purustada.</t>
  </si>
  <si>
    <t>67405:004:0059;67405:004:0060;67405:004:0048;67405:004:0047;67405:004:0066;67405:004:0071</t>
  </si>
  <si>
    <t>Priit3</t>
  </si>
  <si>
    <t>Põgari-Sassi</t>
  </si>
  <si>
    <t>Rannaalalt eemaldada kogu puittaimestik. Võsud ja peened tüükad purustada kettpurustiga. Raiuda tuleb võimalikult maapinna lähedalt, paralleelselt maapinnaga. Kändude kõrgus ei tohi olla üle 10 cm maapinnast. Raidmed läbimõõduga üle 5 cm ja pikemad kui 0,5 m peavad olema maatükilt ära veetud, põletatud või purustatud. Jäätmed põletada vähese niidukamaraga kohtades või raiutud põõsaste tüügastel. Vältida pinnasekahjustusi, roopaid tekitada ei tohi. Tööd tuleb teha kas külmunud või kuivanud pinnasel. Materjali mitte ladustada poollooduslikele kooslustele. Kännud freesida maapinnaga tasa, et oleks võimalik hiljem jäätmaaniidukiga juurevõsa purustada.</t>
  </si>
  <si>
    <t>67405:001:0108;67405:001:0109;67405:001:0110;</t>
  </si>
  <si>
    <t>Priit4</t>
  </si>
  <si>
    <t>Lombi taastamine. Laiendada kraavid laugenõlvalisteks lompideks. Eemaldatud pinnasega kraavi merepoolne osa täita.</t>
  </si>
  <si>
    <t>67405:002:0194;67405:002:0314;</t>
  </si>
  <si>
    <t>Priit5</t>
  </si>
  <si>
    <t>Penijõe</t>
  </si>
  <si>
    <t>Eemaldada tööalalt lepavõsa ja -puud. Võib säilitada üksikuid tammi, saari, kaski, viirpuid, toomingaid vm lehtpuid. Võsud ja peened tüükad purustada kettpurustiga. Raiuda tuleb võimalikult maapinna lähedalt, paralleelselt maapinnaga. Kändude kõrgus ei tohi olla üle 10 cm maapinnast. Raidmed läbimõõduga üle 5 cm ja pikemad kui 0,5 m peavad olema maatükilt ära veetud, põletatud või purustatud. Jäätmed põletada vähese niidukamaraga kohtades või raiutud põõsaste tüügastel. Vältida pinnasekahjustusi, roopaid tekitada ei tohi. Tööd tuleb teha kas külmunud või kuivanud pinnasel. Materjali mitte ladustada poollooduslikele kooslustele. Kännud freesida maapinnaga tasa, et oleks võimalik hiljem jäätmaaniidukiga juurevõsa purustada.</t>
  </si>
  <si>
    <t>41102:001:0148</t>
  </si>
  <si>
    <t>Priit6</t>
  </si>
  <si>
    <t>Teorehe rannaniit</t>
  </si>
  <si>
    <t>240 m</t>
  </si>
  <si>
    <t>Ajada kraav täis ja kujundada lauge soon. Sulgeda kraavi ots.</t>
  </si>
  <si>
    <t>19501:001:0219</t>
  </si>
  <si>
    <t>ML1</t>
  </si>
  <si>
    <t>ML2</t>
  </si>
  <si>
    <t>ML3</t>
  </si>
  <si>
    <t>Kaldad võsast puhastatud 2015</t>
  </si>
  <si>
    <t>IL1</t>
  </si>
  <si>
    <t>ML4</t>
  </si>
  <si>
    <t>ML5</t>
  </si>
  <si>
    <t>ML6</t>
  </si>
  <si>
    <t>IL2</t>
  </si>
  <si>
    <t>IL3</t>
  </si>
  <si>
    <t>IL4</t>
  </si>
  <si>
    <t>IL5</t>
  </si>
  <si>
    <t>MP1</t>
  </si>
  <si>
    <t>MP2</t>
  </si>
  <si>
    <t>Lillekopli paisu (PAIS027090)likvideerimisel tuleb avestada sellega, et Kopli kinnistu (21301:004:0031) ja lille kinnistu (21301:004:0006) kaevude veetase seotud paisjärve veetasemega ja seega tuleb ehitusprojekti koostamisel selgitada KOV-ga välja kuidas tagatakse elanikele joogivesi, kui paisutuse likvideerimisel jäävad kaevud kuivaks.</t>
  </si>
  <si>
    <t>Oraveski pais (PAIS015990)</t>
  </si>
  <si>
    <t>Paisutuse likvideerimise ehitusprojekti koostamine ja paisu likvideerimine</t>
  </si>
  <si>
    <t>Paisul puudub veeluba (veeluba oli aga kinnistu omanik muutus ja vana omanik esitas taotluse oa kehtetuks tunnistamiseks, luba tunnistati kehtetuks), pais asub 2 kinnistul ühe kinnistu omanik Saarde vald, kumbki kinnistu omanik ei soovi paisutusluba. VMK on meede kalade läbipääsu tagamine</t>
  </si>
  <si>
    <t>Vigala (Rapla) pais PAIS020250)</t>
  </si>
  <si>
    <t>Paisu likvideerimine</t>
  </si>
  <si>
    <t>Kinnistu omanik Rapla vald, VMK on meetmeks kalade läbipääsu tagamine</t>
  </si>
  <si>
    <t>Tõstamaa II pais (PAIS023350)</t>
  </si>
  <si>
    <t>Kinnistu omanikuks Pärnu linn, vaja läbi rääkida aa pais halvas seisus, VMK on meetmeks kalade läbipääsu tagamine</t>
  </si>
  <si>
    <t> Ojaäärse II pais on seotud tähtajatu keskkonnaloaga nr KL-505670.</t>
  </si>
  <si>
    <t>Taagepera pais (PAIS022380)</t>
  </si>
  <si>
    <t>Paisutuse likvideerimise või kalade läbipääsu ehitusprojekti koostamine ja paisu likvideerimine või kalapääsu rajamine</t>
  </si>
  <si>
    <t>Paisul puudub veeluba, varem oli eraisiku nimel, aga leping RMK -ga on lõppenud ja luba enem ei kehti. EKUK seire järeldustena on antud hinnang, et veekogumi seisundi parandamiseks on vajalik rajada kalapääs nii Holdre Vanaveski kui ka Taagepera paisul.</t>
  </si>
  <si>
    <t>Savioja pais (PAIS022550)</t>
  </si>
  <si>
    <t>Paisutuse likvideerimise ehitusprojekti koostamine ja paisutuse likvideerimine</t>
  </si>
  <si>
    <t xml:space="preserve"> Pool on paisu riigimaal. VMK s paisu valdaja kohustusena: Kalade rändetingimuste parandamine ja kalade läbipääsu tagamine, veetasemete vahe 0,86 m; Läbipääsu vajalikkuse hinnang 1; Ületamatu; paisu kujundamine kärestikuks; Luba puudub.</t>
  </si>
  <si>
    <t>Juhime tähelepanu, et keskkonnaregistris on paisu ametlik nimetus Rundso pais. Rundso ja Mosina paisud on vajalik kaladele läbipääsetavaks muuta vastavalt veemajanduskava (2022-2027) meetmeprogrammis toodule, seega on tööprojektide tellimised vajalikud. Rundso paisul võiks olla täpsustatud tööprojekti eesmärk.</t>
  </si>
  <si>
    <t>Vaharu pais (PAIS022500)</t>
  </si>
  <si>
    <t>Veemajanduskava meetmeprogrammis on välja toodud Vaharu pais (kood PAIS022500). Meede näeb ette kalade rändetingimuste parandamist ja kalade läbipääsu tagamist (paisutuse likvideerimist). Vaharu pais Vasalemma jõe seisundit ei mõjuta ning seega ei ole see ka prioriteetne tegevus. Küll aga kuna tegemist on kasutuseta objektiga (osaliselt ka riigimaal) siis selle võiks likvideerida juhul, kui vahendeid leitakse.</t>
  </si>
  <si>
    <t>Hendrikhansu oja</t>
  </si>
  <si>
    <t>Vee-elustiku seisukohast oleks tarvilik eemaldada Hendrikhansu oja suudme lähiselt (Halliste jõe lisa oja) kivivare, mis takistab forellidel oma looduslikele koelmutele tõusmist täpne asukoha info olemas Rein Järveküljel.</t>
  </si>
  <si>
    <t>Amme jõgi</t>
  </si>
  <si>
    <t>Paisuvare, mis takistab kaladel koelmutele tõusmist asub Amme jõel Kärkna külas asukoht: https://goo.gl/maps/Y7uHCobnLNNfHy4M8</t>
  </si>
  <si>
    <t>(tühi)</t>
  </si>
  <si>
    <t>(tühi) Kokku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</si>
</sst>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scheme val="minor"/>
    </font>
    <font>
      <sz val="11"/>
      <color theme="1"/>
      <name val="Calibri"/>
    </font>
    <font>
      <b/>
      <sz val="10"/>
      <color theme="1"/>
      <name val="Times New Roman"/>
      <family val="1"/>
      <charset val="186"/>
    </font>
    <font>
      <sz val="10"/>
      <color theme="1"/>
      <name val="Times New Roman"/>
      <family val="1"/>
      <charset val="186"/>
    </font>
    <font>
      <sz val="10"/>
      <color rgb="FF000000"/>
      <name val="Times New Roman"/>
      <family val="1"/>
      <charset val="186"/>
    </font>
    <font>
      <sz val="10"/>
      <color rgb="FF1F1F1F"/>
      <name val="Times New Roman"/>
      <family val="1"/>
      <charset val="186"/>
    </font>
  </fonts>
  <fills count="6">
    <fill>
      <patternFill patternType="none"/>
    </fill>
    <fill>
      <patternFill patternType="gray125"/>
    </fill>
    <fill>
      <patternFill patternType="solid">
        <fgColor rgb="FFD8D8D8"/>
        <bgColor rgb="FFD8D8D8"/>
      </patternFill>
    </fill>
    <fill>
      <patternFill patternType="solid">
        <fgColor rgb="FFFBD4B4"/>
        <bgColor rgb="FFFBD4B4"/>
      </patternFill>
    </fill>
    <fill>
      <patternFill patternType="solid">
        <fgColor theme="6" tint="0.79998168889431442"/>
        <bgColor indexed="64"/>
      </patternFill>
    </fill>
    <fill>
      <patternFill patternType="solid">
        <fgColor theme="6" tint="0.79998168889431442"/>
        <bgColor rgb="FFFFFFFF"/>
      </patternFill>
    </fill>
  </fills>
  <borders count="23">
    <border>
      <left/>
      <right/>
      <top/>
      <bottom/>
      <diagonal/>
    </border>
    <border>
      <left/>
      <right/>
      <top/>
      <bottom/>
      <diagonal/>
    </border>
    <border>
      <left style="thin">
        <color rgb="FF999999"/>
      </left>
      <right/>
      <top style="thin">
        <color rgb="FF999999"/>
      </top>
      <bottom/>
      <diagonal/>
    </border>
    <border>
      <left style="thin">
        <color indexed="65"/>
      </left>
      <right/>
      <top style="thin">
        <color rgb="FF999999"/>
      </top>
      <bottom/>
      <diagonal/>
    </border>
    <border>
      <left style="thin">
        <color indexed="65"/>
      </left>
      <right style="thin">
        <color rgb="FF999999"/>
      </right>
      <top style="thin">
        <color rgb="FF999999"/>
      </top>
      <bottom/>
      <diagonal/>
    </border>
    <border>
      <left/>
      <right style="thin">
        <color rgb="FF999999"/>
      </right>
      <top style="thin">
        <color rgb="FF999999"/>
      </top>
      <bottom/>
      <diagonal/>
    </border>
    <border>
      <left style="thin">
        <color rgb="FF999999"/>
      </left>
      <right/>
      <top style="thin">
        <color indexed="65"/>
      </top>
      <bottom/>
      <diagonal/>
    </border>
    <border>
      <left style="thin">
        <color rgb="FF999999"/>
      </left>
      <right/>
      <top/>
      <bottom/>
      <diagonal/>
    </border>
    <border>
      <left/>
      <right style="thin">
        <color rgb="FF999999"/>
      </right>
      <top/>
      <bottom/>
      <diagonal/>
    </border>
    <border>
      <left style="thin">
        <color rgb="FF999999"/>
      </left>
      <right/>
      <top style="thin">
        <color rgb="FF999999"/>
      </top>
      <bottom style="thin">
        <color rgb="FF999999"/>
      </bottom>
      <diagonal/>
    </border>
    <border>
      <left style="thin">
        <color indexed="65"/>
      </left>
      <right/>
      <top style="thin">
        <color rgb="FF999999"/>
      </top>
      <bottom style="thin">
        <color rgb="FF999999"/>
      </bottom>
      <diagonal/>
    </border>
    <border>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1">
    <xf numFmtId="0" fontId="0" fillId="0" borderId="0"/>
  </cellStyleXfs>
  <cellXfs count="56">
    <xf numFmtId="0" fontId="0" fillId="0" borderId="0" xfId="0"/>
    <xf numFmtId="0" fontId="1" fillId="0" borderId="0" xfId="0" applyFont="1" applyAlignment="1">
      <alignment horizontal="left"/>
    </xf>
    <xf numFmtId="0" fontId="0" fillId="0" borderId="2" xfId="0" applyBorder="1"/>
    <xf numFmtId="0" fontId="0" fillId="0" borderId="3" xfId="0" applyBorder="1"/>
    <xf numFmtId="0" fontId="0" fillId="0" borderId="2" xfId="0" pivotButton="1"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9" xfId="0" applyBorder="1"/>
    <xf numFmtId="0" fontId="0" fillId="0" borderId="10" xfId="0" applyBorder="1"/>
    <xf numFmtId="0" fontId="3" fillId="0" borderId="0" xfId="0" applyFont="1"/>
    <xf numFmtId="0" fontId="3" fillId="0" borderId="0" xfId="0" applyFont="1" applyAlignment="1">
      <alignment wrapText="1"/>
    </xf>
    <xf numFmtId="0" fontId="3" fillId="0" borderId="0" xfId="0" applyFont="1" applyAlignment="1">
      <alignment horizontal="center"/>
    </xf>
    <xf numFmtId="0" fontId="3" fillId="0" borderId="12" xfId="0" applyFont="1" applyBorder="1"/>
    <xf numFmtId="0" fontId="3" fillId="0" borderId="12" xfId="0" applyFont="1" applyBorder="1" applyAlignment="1">
      <alignment wrapText="1"/>
    </xf>
    <xf numFmtId="0" fontId="3" fillId="0" borderId="12" xfId="0" applyFont="1" applyBorder="1" applyAlignment="1">
      <alignment horizontal="center"/>
    </xf>
    <xf numFmtId="0" fontId="3" fillId="0" borderId="12" xfId="0" applyFont="1" applyBorder="1" applyAlignment="1">
      <alignment horizontal="center" wrapText="1"/>
    </xf>
    <xf numFmtId="0" fontId="3" fillId="4" borderId="12" xfId="0" applyFont="1" applyFill="1" applyBorder="1"/>
    <xf numFmtId="0" fontId="3" fillId="4" borderId="12" xfId="0" applyFont="1" applyFill="1" applyBorder="1" applyAlignment="1">
      <alignment wrapText="1"/>
    </xf>
    <xf numFmtId="0" fontId="3" fillId="4" borderId="12" xfId="0" applyFont="1" applyFill="1" applyBorder="1" applyAlignment="1">
      <alignment horizontal="center"/>
    </xf>
    <xf numFmtId="0" fontId="4" fillId="5" borderId="12" xfId="0" applyFont="1" applyFill="1" applyBorder="1" applyAlignment="1">
      <alignment horizontal="left" wrapText="1"/>
    </xf>
    <xf numFmtId="0" fontId="4" fillId="4" borderId="12" xfId="0" applyFont="1" applyFill="1" applyBorder="1" applyAlignment="1">
      <alignment vertical="top" wrapText="1"/>
    </xf>
    <xf numFmtId="0" fontId="5" fillId="5" borderId="12" xfId="0" applyFont="1" applyFill="1" applyBorder="1"/>
    <xf numFmtId="0" fontId="5" fillId="5" borderId="12" xfId="0" applyFont="1" applyFill="1" applyBorder="1" applyAlignment="1">
      <alignment wrapText="1"/>
    </xf>
    <xf numFmtId="0" fontId="3" fillId="4" borderId="0" xfId="0" applyFont="1" applyFill="1"/>
    <xf numFmtId="0" fontId="3" fillId="4" borderId="13" xfId="0" applyFont="1" applyFill="1" applyBorder="1"/>
    <xf numFmtId="0" fontId="3" fillId="4" borderId="14" xfId="0" applyFont="1" applyFill="1" applyBorder="1"/>
    <xf numFmtId="0" fontId="3" fillId="4" borderId="15" xfId="0" applyFont="1" applyFill="1" applyBorder="1" applyAlignment="1">
      <alignment wrapText="1"/>
    </xf>
    <xf numFmtId="0" fontId="3" fillId="4" borderId="16" xfId="0" applyFont="1" applyFill="1" applyBorder="1"/>
    <xf numFmtId="0" fontId="3" fillId="4" borderId="16" xfId="0" applyFont="1" applyFill="1" applyBorder="1" applyAlignment="1">
      <alignment wrapText="1"/>
    </xf>
    <xf numFmtId="0" fontId="3" fillId="4" borderId="17" xfId="0" applyFont="1" applyFill="1" applyBorder="1" applyAlignment="1">
      <alignment wrapText="1"/>
    </xf>
    <xf numFmtId="0" fontId="3" fillId="4" borderId="1" xfId="0" applyFont="1" applyFill="1" applyBorder="1"/>
    <xf numFmtId="0" fontId="4" fillId="4" borderId="12" xfId="0" applyFont="1" applyFill="1" applyBorder="1"/>
    <xf numFmtId="0" fontId="2" fillId="2" borderId="16" xfId="0" applyFont="1" applyFill="1" applyBorder="1"/>
    <xf numFmtId="0" fontId="2" fillId="2" borderId="16" xfId="0" applyFont="1" applyFill="1" applyBorder="1" applyAlignment="1">
      <alignment wrapText="1"/>
    </xf>
    <xf numFmtId="0" fontId="2" fillId="2" borderId="16" xfId="0" applyFont="1" applyFill="1" applyBorder="1" applyAlignment="1">
      <alignment horizontal="center" wrapText="1"/>
    </xf>
    <xf numFmtId="0" fontId="2" fillId="3" borderId="16" xfId="0" applyFont="1" applyFill="1" applyBorder="1"/>
    <xf numFmtId="0" fontId="3" fillId="4" borderId="18" xfId="0" applyFont="1" applyFill="1" applyBorder="1"/>
    <xf numFmtId="0" fontId="3" fillId="4" borderId="18" xfId="0" applyFont="1" applyFill="1" applyBorder="1" applyAlignment="1">
      <alignment wrapText="1"/>
    </xf>
    <xf numFmtId="0" fontId="3" fillId="0" borderId="1" xfId="0" applyFont="1" applyBorder="1"/>
    <xf numFmtId="0" fontId="3" fillId="0" borderId="1" xfId="0" applyFont="1" applyBorder="1" applyAlignment="1">
      <alignment wrapText="1"/>
    </xf>
    <xf numFmtId="0" fontId="3" fillId="0" borderId="1" xfId="0" applyFont="1" applyBorder="1" applyAlignment="1">
      <alignment horizontal="center"/>
    </xf>
    <xf numFmtId="0" fontId="3" fillId="4" borderId="19" xfId="0" applyFont="1" applyFill="1" applyBorder="1" applyAlignment="1">
      <alignment wrapText="1"/>
    </xf>
    <xf numFmtId="0" fontId="3" fillId="4" borderId="14" xfId="0" applyFont="1" applyFill="1" applyBorder="1" applyAlignment="1">
      <alignment wrapText="1"/>
    </xf>
    <xf numFmtId="0" fontId="3" fillId="4" borderId="20" xfId="0" applyFont="1" applyFill="1" applyBorder="1" applyAlignment="1">
      <alignment wrapText="1"/>
    </xf>
    <xf numFmtId="0" fontId="3" fillId="4" borderId="20" xfId="0" applyFont="1" applyFill="1" applyBorder="1"/>
    <xf numFmtId="0" fontId="3" fillId="4" borderId="21" xfId="0" applyFont="1" applyFill="1" applyBorder="1"/>
    <xf numFmtId="0" fontId="3" fillId="4" borderId="15" xfId="0" applyFont="1" applyFill="1" applyBorder="1"/>
    <xf numFmtId="0" fontId="3" fillId="4" borderId="22" xfId="0" applyFont="1" applyFill="1" applyBorder="1"/>
    <xf numFmtId="0" fontId="0" fillId="0" borderId="2" xfId="0" applyNumberFormat="1" applyBorder="1"/>
    <xf numFmtId="0" fontId="0" fillId="0" borderId="5" xfId="0" applyNumberFormat="1" applyBorder="1"/>
    <xf numFmtId="0" fontId="0" fillId="0" borderId="7" xfId="0" applyNumberFormat="1" applyBorder="1"/>
    <xf numFmtId="0" fontId="0" fillId="0" borderId="8" xfId="0" applyNumberFormat="1" applyBorder="1"/>
    <xf numFmtId="0" fontId="0" fillId="0" borderId="9" xfId="0" applyNumberFormat="1" applyBorder="1"/>
    <xf numFmtId="0" fontId="0" fillId="0" borderId="11" xfId="0" applyNumberFormat="1" applyBorder="1"/>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pivotCacheDefinition" Target="pivotCache/pivotCacheDefinition1.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0" Type="http://schemas.openxmlformats.org/officeDocument/2006/relationships/sharedStrings" Target="sharedStrings.xml"/><Relationship Id="rId9" Type="http://schemas.openxmlformats.org/officeDocument/2006/relationships/styles" Target="style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OnLoad="1" refreshedBy="Käthlin Rillo" refreshedDate="45169.87962777778" refreshedVersion="8" recordCount="192" xr:uid="{00000000-000A-0000-FFFF-FFFF00000000}">
  <cacheSource type="worksheet">
    <worksheetSource ref="A1:I193" sheet="2024"/>
  </cacheSource>
  <cacheFields count="9">
    <cacheField name="Obj ID" numFmtId="0">
      <sharedItems containsString="0" containsBlank="1" containsNumber="1" containsInteger="1" minValue="21" maxValue="2234"/>
    </cacheField>
    <cacheField name="LÜ ID" numFmtId="0">
      <sharedItems containsString="0" containsBlank="1" containsNumber="1" containsInteger="1" minValue="390" maxValue="3805"/>
    </cacheField>
    <cacheField name="Obj nimi" numFmtId="0">
      <sharedItems containsBlank="1" count="191">
        <s v="Ala-Raudsepa pais"/>
        <s v="Brafmanni park (Pärnamäe puisniit)"/>
        <s v="Hara raba taastamine"/>
        <s v="Jussi järvede virgiinia võtmehein"/>
        <s v="Jussi nõmm"/>
        <s v="Keila-Joa mõisa park"/>
        <s v="Kostivere urked"/>
        <s v="Kämbla soojumikas"/>
        <s v="Leppsilla mägi"/>
        <s v="Haavakannu puisniidud 5"/>
        <s v="Haavakannu puisniit 2"/>
        <s v="Haavakannu puisniit 4"/>
        <s v="Lubjakiviastang"/>
        <s v="Mahtra soo käpalised"/>
        <s v="Muraste hall luide"/>
        <s v="Niitvälja soo"/>
        <s v="Nõmmnelk Nõmme-Mustamäe MKA"/>
        <s v="Paraspõllu madalsoo ja Silmsi oja"/>
        <s v="Paunküla virgiinia võtmehein"/>
        <s v="Rammu nõmm"/>
        <s v="Rammu nõmmede taastamine 1"/>
        <s v="Sillaotsa karjäär"/>
        <s v="Soosilla karjäär"/>
        <s v="Sääre tamm"/>
        <s v="Tapa harivesiliku elupaik"/>
        <s v="Ubari ja Tõnsau tammed"/>
        <s v="Ubari tammed 3"/>
        <s v="Ubari tammed 4"/>
        <s v="Ubari tammed 5"/>
        <s v="Karioja lammiala"/>
        <s v="Ubari vaated 1"/>
        <s v="Ubari vaated 2"/>
        <s v="Karuskose märjad metsad"/>
        <s v="Vaade Punamäe järvele"/>
        <s v="Übina allikasoo"/>
        <m/>
        <s v="Ohepalu vaadete avamine 1"/>
        <s v="Visja madalsoo"/>
        <s v="Koorküla pais"/>
        <s v="Koplitaguse niidud"/>
        <s v="Kukka allikasoo"/>
        <s v="Kõrgessaare käpaliste PEP"/>
        <s v="Suuremõisa park"/>
        <s v="Vaemla mõisa park"/>
        <s v="Arvila virgiinia võtmehein 1"/>
        <s v="Arvila virgiinia võtmehein 2"/>
        <s v="Jõhvi hariliku kobarpea PEP"/>
        <s v="Katmani tammed"/>
        <s v="Metsküla II soo"/>
        <s v="Oru pargi maastikukaitseala"/>
        <s v="Laulaste märjad metsad"/>
        <s v="Leidissoo veerežiimi taastamine"/>
        <s v="Liiva rändetõke"/>
        <s v="Lillekopli pais"/>
        <s v="Palu-liivkanni ja liiv-esparseti kasvukohad"/>
        <s v="Pruuni lõikheina kasvukoht"/>
        <s v="Ratvajärvesoo"/>
        <s v="Saarevälja"/>
        <s v="Suure läätspuu tõrje"/>
        <s v="Voka mõisa park"/>
        <s v="Mustallika allikasoo"/>
        <s v="Kaasikjärve raba servaalad"/>
        <s v="Lümandu MKA soode taastamine"/>
        <s v="Vaated Kirna matkarajalt"/>
        <s v="Kivimurru hall luide 1"/>
        <s v="Maarjapeakse soo taastamine, 2. osa"/>
        <s v="Kivimurru hall luide 2"/>
        <s v="Kurista linnamägi ja matkarajad"/>
        <s v="Meerimõisa"/>
        <s v="Metsaküla puisniit"/>
        <s v="Pikknurme LKA kaunis kuldking"/>
        <s v="Mohni koosluste taastamine"/>
        <s v="Mosina pais"/>
        <s v="Karuallika künnapuud"/>
        <s v="Musomäe plk"/>
        <s v="Linnusaare raba lääneserv"/>
        <s v="Mustjõe lammimetsad"/>
        <s v="Kallissaare madalsoo"/>
        <s v="Kalmaste mänd"/>
        <s v="Käru mõisa park"/>
        <s v="Nedrema kaguosa puisniit W (RMK)"/>
        <s v="Maalema kummeli-võtmehein"/>
        <s v="Purdi mõisa pargi allee"/>
        <s v="Rassi virgiinia võtmehein"/>
        <s v="Rava MKA metsapark"/>
        <s v="Saueaugu virgiinia võtmehein"/>
        <s v="Vaade Vanaveski järvele"/>
        <s v="Vulbi oos"/>
        <s v="Ohepalu märgade metsade taastamine"/>
        <s v="Haruline võtmehein"/>
        <s v="Kannukse järv"/>
        <s v="Ojaäärse I paisjärv"/>
        <s v="Ojaäärse II paisjärv"/>
        <s v="Läpi käpalised"/>
        <s v="Mustlaik-apollo Tepevälja elupaik"/>
        <s v="Palu niidud I"/>
        <s v="Mõdriku mudakonna kudemisveekogu"/>
        <s v="Mädaoja mänd"/>
        <s v="Paraspõllu PLK"/>
        <s v="Patisilla puiskarjamaa"/>
        <s v="Neeruti matkarajad ja järved"/>
        <s v="Neeruti mudakonna kudemisveekogu"/>
        <s v="Neeruti Tutsumäe mudakonna kudemisveekogu"/>
        <s v="Pikknurme luhad"/>
        <s v="Pikknurme luhad jõe paremkaldal"/>
        <s v="Pirita Kalmuse niidud"/>
        <s v="Pirita Kõrkja tee Kabelimäe niidud"/>
        <s v="Pirita Kõrkja tee niidud"/>
        <s v="Pirita Narva mnt niit 3"/>
        <s v="Pirita Vabaõhukooli niit 2"/>
        <s v="Neeruti Vesiaugu mudakonna kudemisveekogu"/>
        <s v="Ohepalu tiigid"/>
        <s v="Ohepalu vaadete avamine 2"/>
        <s v="Taaravainu käpaliste PEP"/>
        <s v="Pudisoo jõe voolusängi taastamine"/>
        <s v="Punsu soo taastamine"/>
        <s v="Vaade Käsmu lahele"/>
        <s v="Vaade Nuuskaugumäelt"/>
        <s v="Pärlijõe pais"/>
        <s v="Varangu käpaliste kasvukoht"/>
        <s v="Erastvere mõisapark"/>
        <s v="Raadi pool-looduslikud kooslused"/>
        <s v="Rammu kukemarja nõmm"/>
        <s v="Tsõõrikmäe meteoriidikraater"/>
        <s v="Alu turbaala"/>
        <s v="Ilvese virgiinia võtmehein"/>
        <s v="Jäärja mõisa park"/>
        <s v="Jäärja virgiinia võtmehein"/>
        <s v="Rundsoveski pais"/>
        <s v="Kivikupitsa virgiinia võtmehein"/>
        <s v="Saarlasõ pais"/>
        <s v="Kõveri võtmeheinad"/>
        <s v="Lindi virgiinia võtmehein"/>
        <s v="Nigula virgiinia võtmehein"/>
        <s v="Selisoo veerežiimi taastamine"/>
        <s v="Tori pastoraadi park"/>
        <s v="Vana-Varbla mõisa park"/>
        <s v="Veelikse virgiinia võtmehein"/>
        <s v="Strupa niidud"/>
        <s v="Strupa teeotsa plk"/>
        <s v="Jalase LKA soode taastamine"/>
        <s v="Sutu puisniit"/>
        <s v="Jalase loopealne"/>
        <s v="Keava lehisepuistu"/>
        <s v="Lipstu nõmm"/>
        <s v="Seli jumalakäpa PEP"/>
        <s v="Tammiku tammed"/>
        <s v="Tõrasoo jumalakäpp"/>
        <s v="Tõrasoo püst-linalehik"/>
        <s v="Urke püst-linalehik"/>
        <s v="Vana-Vigala park ja Hirvepark koos puiesteedega"/>
        <s v="Varbola muinaslinnus"/>
        <s v="Tudusoo LKA märgade metsade taastamine"/>
        <s v="Tuhala pais"/>
        <s v="Kaali MKA"/>
        <s v="Kõõru kõre PEP"/>
        <s v="Anne looduskaitseala"/>
        <s v="Elistvere mõisa park"/>
        <s v="Piirissaare konnalomp 7"/>
        <s v="Pähnasaare võtmehein"/>
        <s v="Aruküla käpaliste püsielupaik"/>
        <s v="Karujärve püsiksannika kasvukoht"/>
        <s v="Kaiavere mõisa park"/>
        <s v="Ura jõe regulaator"/>
        <s v="Kekkose rajad"/>
        <s v="Lüüsjärve järvevaade"/>
        <s v="Plaagi võtmeheina kasvukoht"/>
        <s v="Pühajärve vaated Armuallikal"/>
        <s v="Pühajärve vaated Murrumetsas"/>
        <s v="Sangaste parkmets"/>
        <s v="Silla metsavahikoht, Karula RP"/>
        <s v="Tellingumäe vaade"/>
        <s v="Vaibla pool-looduslikud kooslused 2"/>
        <s v="Õdri kivisisaliku elupaik"/>
        <s v="Kuresoo kaguserva taastamisala"/>
        <s v="Kurimetsa kraavid"/>
        <s v="Loodi-Püstmäe lehisepuistu"/>
        <s v="Tõllamäe tamm"/>
        <s v="Ilumetsa meteoriidikraater"/>
        <s v="Viisu madalsoo"/>
        <s v="Lossi võtmehein 2, Karula RP"/>
        <s v="Lossi võtmehein, Karula RP"/>
        <s v="Make müür"/>
        <s v="Võlupe puiskarjamaa"/>
        <s v="Piusa harivesiliku püsielupaik"/>
        <s v="Poogandi järve võtmeheinad"/>
        <s v="Kirna soometsad" u="1"/>
        <s v="Kalevi-Liiva ja Jägala-Joa lasketiiru vahel.ala." u="1"/>
        <s v="Kalevi-Liiva" u="1"/>
        <s v="Jägala-Joa lasketiir" u="1"/>
        <s v="Tudre karstijärved" u="1"/>
      </sharedItems>
    </cacheField>
    <cacheField name="Objekti pindala (ha)" numFmtId="0">
      <sharedItems containsString="0" containsBlank="1" containsNumber="1" minValue="0" maxValue="801.79"/>
    </cacheField>
    <cacheField name="Kaitseala" numFmtId="0">
      <sharedItems containsBlank="1"/>
    </cacheField>
    <cacheField name="KR kood" numFmtId="0">
      <sharedItems containsBlank="1"/>
    </cacheField>
    <cacheField name="Maakond" numFmtId="0">
      <sharedItems containsBlank="1" count="19">
        <s v="Võru maakond"/>
        <s v="Harju maakond"/>
        <s v="Lääne-Viru maakond"/>
        <s v="Tartu maakond"/>
        <s v="Viljandi maakond"/>
        <m/>
        <s v="Harju maakond; Lääne-Viru maakond"/>
        <s v="Harju maakond; Rapla maakond"/>
        <s v="Valga maakond"/>
        <s v="Hiiu maakond"/>
        <s v="Ida-Viru maakond"/>
        <s v="Pärnu maakond"/>
        <s v="Lääne maakond"/>
        <s v="Jõgeva maakond"/>
        <s v="Saare maakond"/>
        <s v="Jõgeva maakond; Lääne-Viru maakond"/>
        <s v="Järva maakond"/>
        <s v="Põlva maakond"/>
        <s v="Rapla maakond"/>
      </sharedItems>
    </cacheField>
    <cacheField name="Tööde grupp" numFmtId="0">
      <sharedItems containsBlank="1" count="16">
        <s v="Veekogude taastamisprojektide koostamine"/>
        <s v="Parkide hooldustöö"/>
        <s v="Sookoosluse hooldustöö"/>
        <s v="Liigi elupaiga hooldustöö"/>
        <s v="Koosluse hooldustöö"/>
        <s v="Maastiku hooldustöö"/>
        <s v="Poolloodusliku koosluse taastamistöö"/>
        <s v="Koosluse taastamistöö"/>
        <s v="Üksikobjekti hooldustöö"/>
        <s v="Koosluste taastamisprojektide koostamine"/>
        <m/>
        <s v="Sookoosluse taastamistöö"/>
        <s v="Probleemliigi tõrje"/>
        <s v="Poolloodusliku koosluse hooldustöö"/>
        <s v="Liigi elupaiga taastamistöö"/>
        <s v="Maastiku taastamistöö"/>
      </sharedItems>
    </cacheField>
    <cacheField name="Töö kirjeldus"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92">
  <r>
    <n v="2225"/>
    <n v="3782"/>
    <x v="0"/>
    <n v="0.25"/>
    <s v="Pärlijõe hoiuala"/>
    <s v="KLO2000078"/>
    <x v="0"/>
    <x v="0"/>
    <s v="Pärlijõel asuva Ala-Raudsepa paisu likvideerimise projekti koostamine."/>
  </r>
  <r>
    <n v="1134"/>
    <n v="3717"/>
    <x v="1"/>
    <n v="7.34"/>
    <s v="Pirita jõeoru maastikukaitseala"/>
    <s v="KLO1000216"/>
    <x v="1"/>
    <x v="1"/>
    <s v="_x000a__x000a_Kogu tööalal tuleb purustada rohurinne ja kännuvõsud kaks korda aastas ning eemaldada kogu tööalalt tormimurd ja -heide (murdunud puud ja oksad), sest need takistavad alal rohurinde ja juurevõsude purustamist. Tööala lõunapoolses osas tuleb viie papli ü"/>
  </r>
  <r>
    <n v="363"/>
    <n v="3007"/>
    <x v="2"/>
    <n v="102.97"/>
    <s v="Lahemaa rahvuspark"/>
    <s v="KLO1000511"/>
    <x v="1"/>
    <x v="2"/>
    <s v="_x000a__x000a_Paisude kontroll ja vajadusel nende parandamine."/>
  </r>
  <r>
    <n v="2177"/>
    <n v="3622"/>
    <x v="3"/>
    <n v="0.27"/>
    <s v="Põhja-Kõrvemaa looduskaitseala"/>
    <s v="KLO1000598"/>
    <x v="1"/>
    <x v="3"/>
    <s v="_x000a__x000a_Sihil hajusama võsa ja noorte puude raie ja raidmete koristamine."/>
  </r>
  <r>
    <n v="360"/>
    <n v="3738"/>
    <x v="4"/>
    <n v="105.99"/>
    <s v="Põhja-Kõrvemaa looduskaitseala"/>
    <s v="KLO1000598"/>
    <x v="1"/>
    <x v="4"/>
    <s v="_x000a__x000a_1) Vanemal tööalal (pindalaga 93,20 ha) raiuda hõredalt kasvavad lehtpuude kännuvõsud ja looduslik uuendus. Kuna kännuvõsusid ja peenvõsa on enamasti hõredalt siis võib raidmed alale jätta. Erilist tähelepanu peab pöörama suuremate kändude ümber tekkinu"/>
  </r>
  <r>
    <n v="1366"/>
    <n v="3720"/>
    <x v="5"/>
    <n v="14.36"/>
    <s v="Keila juga"/>
    <m/>
    <x v="1"/>
    <x v="1"/>
    <s v="_x000a__x000a_Keila-Joa mõisa pargis võsaraie, et hoida pargis vaated avatuna ning takistada pargipuistu võsastumist ja ohtlike puude raie.  _x000a__x000a_1) 7,05 ha suurusel alal võsaraie, eemaldades peenvõsa, kännuvõsud, võsa ja noored puud, mille tüve läbimõõt jääb alla 5 cm."/>
  </r>
  <r>
    <n v="390"/>
    <n v="3725"/>
    <x v="6"/>
    <n v="5.51"/>
    <s v="Kostivere maastikukaitseala"/>
    <s v="KLO1000499"/>
    <x v="1"/>
    <x v="5"/>
    <s v="_x000a__x000a_Kostivere urgete trimmerdamine ning prügi koristamine:_x000a__x000a_1) Urkeid ja urgete juurde viivat rada tuleb trimmerdada kaks korda suve jooksul (1. kord ajavahemikus 10.06-22.06 ja 2. kord ajavahemikus 01.08-14.08). Lisaks tuleb hein ja noor võsa trimmerdada k"/>
  </r>
  <r>
    <n v="461"/>
    <n v="3731"/>
    <x v="7"/>
    <n v="8.31"/>
    <s v="Kämbla looduskaitseala; Metsavajakute looduskaitseala"/>
    <s v="KLO1000509"/>
    <x v="1"/>
    <x v="3"/>
    <s v="_x000a__x000a_Madalsoo hooldamine kahel lahustükina paikneval tööalal:_x000a_1) Raiuda kännuvõsud, peenvõsa ja looduslik uuendus._x000a_2) Säilitada tuleb kõik alale kasvama jäetud vanemad puud ja puudegrupid, mis kasvavad kõrgematel mätastel! _x000a__x000a_Kõik tekkivad raidmed tuleb kokku"/>
  </r>
  <r>
    <n v="1785"/>
    <n v="3733"/>
    <x v="8"/>
    <n v="7.9"/>
    <s v="Põhja-Kõrvemaa looduskaitseala"/>
    <s v="KLO1000598"/>
    <x v="1"/>
    <x v="3"/>
    <s v="_x000a__x000a_Harulise võtmeheina kasvukoha hooldustööd ja võõrliigi tõrjetööd:_x000a__x000a_1) Kogu taastamisalal tuleb ekskavaatoriga või käsitsi labidaga kaevates juurida invasiivse võõrliigi kurdlehise kibuvitsa põõsad, juured ning välja juuritud põõsad ja juured tuleb kokku"/>
  </r>
  <r>
    <n v="2200"/>
    <n v="3652"/>
    <x v="9"/>
    <n v="1.54"/>
    <s v="Haavakannu looduskaitseala"/>
    <s v="KLO1000673"/>
    <x v="2"/>
    <x v="6"/>
    <s v="_x000a__x000a_Pool-loodusliku koosluse taastamine kaitsekorralduskava järgi."/>
  </r>
  <r>
    <n v="1378"/>
    <n v="3650"/>
    <x v="10"/>
    <n v="12.9"/>
    <s v="Haavakannu looduskaitseala"/>
    <s v="KLO1000673"/>
    <x v="2"/>
    <x v="6"/>
    <s v="_x000a__x000a_Puisniidu taastamise töö kaitsekorralduskava alusel."/>
  </r>
  <r>
    <n v="2199"/>
    <n v="3651"/>
    <x v="11"/>
    <n v="3.13"/>
    <s v="Haavakannu looduskaitseala"/>
    <s v="KLO1000673"/>
    <x v="2"/>
    <x v="6"/>
    <s v="_x000a__x000a_Puisniidu taastamine vastavalt kaitsekorralduskavale."/>
  </r>
  <r>
    <n v="1554"/>
    <n v="3728"/>
    <x v="12"/>
    <n v="0.52"/>
    <s v="Laulasmaa maastikukaitseala"/>
    <s v="KLO1000165"/>
    <x v="1"/>
    <x v="5"/>
    <s v="_x000a__x000a_Lubjakiviastangu vaatekohtade hooldustööd: 1) Kogu tööalalt tuleb eemaldada peenvõsa ja kännuvõsud. Võsaraie käigus tuleb säilitada alale kasvma jäetud üksikud kadakad, noored tammed, männid ja kuused jt puud ning põõsad.  2) Eemaldada tööalalt prügi._x000a__x000a_"/>
  </r>
  <r>
    <n v="2080"/>
    <n v="3736"/>
    <x v="13"/>
    <n v="3.92"/>
    <s v="Mahtra looduskaitseala"/>
    <s v="KLO1000577"/>
    <x v="1"/>
    <x v="3"/>
    <s v="_x000a__x000a_Eemaldada tööalalt võsa ja noored puud, mille rinnasdiameeter (puu läbimõõt mõõdetuna 1,3 m kõrguselt) jääb alla 8 cm. Kui tekkivad raidmed on pikemad kui 50 cm ja/või jämedamad kui 5 cm, tuleb need kokku koguda ning alalt ära viia, kõrvaloleva metsa al"/>
  </r>
  <r>
    <n v="1036"/>
    <n v="3257"/>
    <x v="14"/>
    <n v="3.02"/>
    <s v="Muraste looduskaitseala"/>
    <s v="KLO1000147"/>
    <x v="1"/>
    <x v="4"/>
    <s v="_x000a__x000a_1) kogu tööalalt eemaldada lehtpuude ja okaspuude (väiksed männid tõmmata liivast välja koos juurega) uuendus ja kännuvõsud._x000a_2) Tööalal juurida kibuvitsade noored kasvud (eelmisel aastal eemaldatud põõsaste kohal ja hajusalt alal leiduvad väiksed kasvud"/>
  </r>
  <r>
    <n v="1596"/>
    <n v="3284"/>
    <x v="15"/>
    <n v="253.54"/>
    <s v="Keila-Niitvälja kaitsealuste taimeliikide püsielupaik; Niitvälja eesti soojumika püsielupaik; Niitvälja soo lõhnava käoraamatu, eesti soojumika ja kuninga-kuuskjala püsielupaik"/>
    <s v="KLO3000429"/>
    <x v="1"/>
    <x v="3"/>
    <s v="_x000a__x000a_1) Purustada kännuvõsud, peenvõsa, looduslik uuendus ning mättad, et säilitada koosluse avatus ning sobivus madalsoo taimestikule. Tarnamättad tuleb purustada nii madalaks kui võimalik, et soodustada õrnema ja konkurentsihellema madalsootaimestiku taast"/>
  </r>
  <r>
    <n v="1524"/>
    <n v="3732"/>
    <x v="16"/>
    <n v="7.01"/>
    <s v="Nõmme-Mustamäe maastikukaitseala"/>
    <s v="KLO1000548"/>
    <x v="1"/>
    <x v="3"/>
    <s v="_x000a__x000a_Tööalalt eemaldada kännuvõsud, peenvõsa ja järelkasv. Kõik raidmed tuleb kokku koguda ja tööalal eemaldada ning utiliseerida. Kännud tuleb lõigata maapinna lähedalt, et vähendada kännuvõsude teket. Säilitada hajusalt üksikud esinduslikumad ja lagedamal "/>
  </r>
  <r>
    <n v="1318"/>
    <n v="3710"/>
    <x v="17"/>
    <n v="62.92"/>
    <s v="Paraspõllu looduskaitseala"/>
    <s v="KLO1000167"/>
    <x v="1"/>
    <x v="2"/>
    <s v="_x000a__x000a_Paisude parandamine vastavalt vajadusele."/>
  </r>
  <r>
    <n v="2178"/>
    <n v="3623"/>
    <x v="18"/>
    <n v="7.0000000000000007E-2"/>
    <s v="Paunküla maastikukaitseala"/>
    <s v="KLO1000211"/>
    <x v="1"/>
    <x v="3"/>
    <s v="_x000a__x000a_Ligikaudu 4m laiuselt metsasihil ja sihiga külgneval kraavinõlval võsa ja kuni 10cm läbimõõduga puude (kui esineb) raiumine. Kõik raidmed sihilt koristada. Eemaldada ülekukkunud puud. Kerge mootorsõiduk vaid külmunud pinnasel."/>
  </r>
  <r>
    <n v="1620"/>
    <n v="3740"/>
    <x v="19"/>
    <n v="1.1299999999999999"/>
    <s v="Kolga lahe maastikukaitseala"/>
    <s v="KLO1000495"/>
    <x v="1"/>
    <x v="7"/>
    <s v="_x000a__x000a_Tööalalt tuleb eemaldada männi järelkasv ja noored puud läbimõõduga kuni 8 cm. Tööala piir on looduses märgitud oranži markervärviga männi tüvedele. Tekkivad raiejäätmed tuleb alalt likvideerida ja utiliseerida. Raietöödel tuleb kännud saagida maapinnag"/>
  </r>
  <r>
    <n v="1640"/>
    <n v="3741"/>
    <x v="20"/>
    <n v="5.6"/>
    <s v="Kolga lahe maastikukaitseala"/>
    <s v="KLO1000495"/>
    <x v="1"/>
    <x v="7"/>
    <s v="_x000a__x000a_Kogu tööala piires tuleb alalt eemaldada puittaimestik. Puittaimestik peab olema eemaldatud võimalikult madalalt, mitte kõrgemalt kui 15 cm maapinnast. Tegema taastamistöid selliselt, et maha ei jääks raidmeid, mille diameeter on üle 5 cm või pikkus üle"/>
  </r>
  <r>
    <n v="364"/>
    <n v="3273"/>
    <x v="21"/>
    <n v="3.57"/>
    <s v="Lahemaa rahvuspark"/>
    <s v="KLO1000511"/>
    <x v="1"/>
    <x v="3"/>
    <s v="_x000a__x000a_Tööalalt eemaldada noored männitaimed jt noored puud, lehtpuude võsa ja põõsad. Eelistatult tuleks noored puud ja põõsad juurida ehk liivast välja sikutada koos juurtega, nii paljastub liiv ja ei teki kännuvõsusid. _x000a_Lisaks tuleb kogu tööalal teostada kõ"/>
  </r>
  <r>
    <n v="361"/>
    <n v="3272"/>
    <x v="22"/>
    <n v="4.26"/>
    <s v="Lahemaa rahvuspark"/>
    <s v="KLO1000511"/>
    <x v="1"/>
    <x v="3"/>
    <s v="_x000a__x000a_Tööalalt eemaldada peenvõsa, kännu- ja juurevõsud ning niita rohurinne, sh ka pilliroog tiigi nõlvadelt. Tekkivad raidmed ja niide tuleb kokku koguda ning tööalalt eemaldada või põletada kohapeal ettevalmistatud lõkkekohas järgides tuleohutusnõudeid. Lõ"/>
  </r>
  <r>
    <n v="1303"/>
    <n v="2898"/>
    <x v="23"/>
    <n v="0.05"/>
    <s v="Lahemaa rahvuspark; Sääre tamm"/>
    <s v="KLO1000511; KLO4000300"/>
    <x v="1"/>
    <x v="8"/>
    <s v="_x000a__x000a_Eemaldada tamme võra ulatuses (+ 1m võra servast) kännuvõsud ja peenvõsa. Kõik raidmed tuleb tööalalt kokku koguda ja eemaldada. Raidmed võib viia eemale metsa alla, kuid neid ei tohi kuhjata suurde hunnikusse vaid ladustada hajusalt. Tööde käigus ei to"/>
  </r>
  <r>
    <n v="965"/>
    <n v="3296"/>
    <x v="24"/>
    <n v="0.2"/>
    <m/>
    <m/>
    <x v="1"/>
    <x v="3"/>
    <s v="_x000a__x000a_Töö eesmärgiks on harivesiliku elupaiga hooldamine, eemaldades tiigi kallastelt kännuvõsud ja peenvõsas._x000a_Eemaldada tiigi kallastelt peenvõsa ja kännuvõsud, et takistada tiigikallaste taasvõsastumist. Kõik tööalale jäävad kännud ja tüükad tuleb lõigata m"/>
  </r>
  <r>
    <n v="386"/>
    <n v="3709"/>
    <x v="25"/>
    <n v="0.79"/>
    <s v="Tõnsau tammed (4); Ubarimetsa looduskaitseala; Ubari tammed "/>
    <s v="KLO1000726; KLO4000674; KLO4000779"/>
    <x v="1"/>
    <x v="8"/>
    <s v="_x000a__x000a_Kännuvõsude ja peenvõsa eemaldamine puude võrade alt, et tagada puude hea seisund. Peenemad raidmed (läbimõõt alla 5 cm) võib jätta alale maha, jämedamad (läbimõõt üle 5 cm) tuleb kokku koguda ja alalt eemaldada. Raidmed võib viia hajusalt kõrvaoleva me"/>
  </r>
  <r>
    <n v="383"/>
    <n v="2860"/>
    <x v="26"/>
    <n v="0.01"/>
    <s v="Ubarimetsa looduskaitseala"/>
    <s v="KLO1000726"/>
    <x v="1"/>
    <x v="8"/>
    <s v="_x000a__x000a_Kännuvõsude ja peenvõsa eemaldamine puude võrade alt, et tagada puude hea seisund. Peenemad raidmed (läbimõõt alla 5 cm) võib jätta alale maha, jämedamad (läbimõõt üle 5 cm) tuleb kokku koguda ja alalt eemaldada. Raidmed võib viia hajusalt kõrvaoleva me"/>
  </r>
  <r>
    <n v="384"/>
    <n v="2861"/>
    <x v="27"/>
    <n v="0"/>
    <s v="Ubarimetsa looduskaitseala"/>
    <s v="KLO1000726"/>
    <x v="1"/>
    <x v="8"/>
    <s v="_x000a__x000a_Kännuvõsude ja peenvõsa eemaldamine puude võrade alt, et tagada puude hea seisund. Peenemad raidmed (läbimõõt alla 5 cm) võib jätta alale maha, jämedamad (läbimõõt üle 5 cm) tuleb kokku koguda ja alalt eemaldada. Raidmed võib viia hajusalt kõrvaoleva me"/>
  </r>
  <r>
    <n v="385"/>
    <n v="2859"/>
    <x v="28"/>
    <n v="0.01"/>
    <s v="Ubarimetsa looduskaitseala"/>
    <s v="KLO1000726"/>
    <x v="1"/>
    <x v="8"/>
    <s v="_x000a__x000a_Kännuvõsude ja peenvõsa eemaldamine puude võrade alt, et tagada puude hea seisund. Peenemad raidmed (läbimõõt alla 5 cm) võib jätta alale maha, jämedamad (läbimõõt üle 5 cm) tuleb kokku koguda ja alalt eemaldada. Raidmed võib viia hajusalt kõrvaoleva me"/>
  </r>
  <r>
    <n v="2063"/>
    <n v="3425"/>
    <x v="29"/>
    <n v="9.82"/>
    <s v="Keeri-Karijärve looduskaitseala"/>
    <s v="KLO1000285"/>
    <x v="3"/>
    <x v="6"/>
    <s v="_x000a__x000a_Vajadusel taastamise 2. aasta hekseldamise korraldamine."/>
  </r>
  <r>
    <n v="381"/>
    <n v="2857"/>
    <x v="30"/>
    <n v="7.0000000000000007E-2"/>
    <s v="Ubari maastikukaitseala"/>
    <s v="KLO1000164"/>
    <x v="1"/>
    <x v="5"/>
    <s v="_x000a__x000a_Kogu tööalalt (piiritletud looduses oranži värvi ristidega puutüvedel, piiripuud ei kuulu eemaldamisele) tuleb eemaldada peenvõsa. Samuti tuleb tööalalt kokku korjata ja ära viia kõik suuremad murdunud oksad ja tormimurd. Võsaraiel ei tohi kännud jääda "/>
  </r>
  <r>
    <n v="382"/>
    <n v="3724"/>
    <x v="31"/>
    <n v="0.14000000000000001"/>
    <s v="Ubari maastikukaitseala"/>
    <s v="KLO1000164"/>
    <x v="1"/>
    <x v="5"/>
    <s v="_x000a__x000a_Tööala on pangapealses osas märgistatud oranži värvi ristidega puutüvedel. Piiripuud ei kuulu eemaldamisele. Panga nõlval ei ole tööala looduses markervärviga piiritletud. _x000a_Tööala keskel on nõlvale ülesviiv teerada. Teerajast idapool tuleb teeraja ääres"/>
  </r>
  <r>
    <n v="2162"/>
    <n v="3698"/>
    <x v="32"/>
    <n v="273.73"/>
    <s v="Metsavajakute looduskaitseala; Soomaa rahvuspark"/>
    <s v="KLO1000269"/>
    <x v="4"/>
    <x v="9"/>
    <s v="_x000a__x000a_Projekteerida loodusliku veerežiimi taastamine."/>
  </r>
  <r>
    <n v="837"/>
    <n v="3727"/>
    <x v="33"/>
    <n v="0.42"/>
    <s v="Metsavajakute looduskaitseala; Paunküla maastikukaitseala"/>
    <s v="KLO1000211"/>
    <x v="1"/>
    <x v="5"/>
    <s v="_x000a__x000a_Tööala on looduses piiritletud kahe oranži ristiga puutüvedel (piiripuud ei kuulu eemaldamisele). Vaatekoha hooldustööna tuleb eemaldada vaatekoridorist kogu lehtpuude peenvõsa ja kännuvõsud ning kõrgrohustu. Tööde käigus tekkiv materjal tuleb kokku koo"/>
  </r>
  <r>
    <n v="1321"/>
    <n v="3712"/>
    <x v="34"/>
    <n v="58.2"/>
    <s v="Metsavajakute looduskaitseala; Nabala-Tuhala looduskaitseala"/>
    <s v="KLO1000634"/>
    <x v="1"/>
    <x v="2"/>
    <s v="_x000a__x000a_Paisude parandamine vastavalt vajadusele."/>
  </r>
  <r>
    <m/>
    <m/>
    <x v="35"/>
    <m/>
    <m/>
    <m/>
    <x v="5"/>
    <x v="10"/>
    <m/>
  </r>
  <r>
    <m/>
    <m/>
    <x v="35"/>
    <m/>
    <m/>
    <m/>
    <x v="5"/>
    <x v="10"/>
    <m/>
  </r>
  <r>
    <n v="1869"/>
    <n v="3144"/>
    <x v="35"/>
    <m/>
    <m/>
    <m/>
    <x v="5"/>
    <x v="10"/>
    <m/>
  </r>
  <r>
    <m/>
    <m/>
    <x v="35"/>
    <m/>
    <m/>
    <m/>
    <x v="5"/>
    <x v="10"/>
    <m/>
  </r>
  <r>
    <n v="358"/>
    <n v="3269"/>
    <x v="36"/>
    <n v="1.07"/>
    <s v="Ohepalu looduskaitseala"/>
    <s v="KLO1000230; PLO1001311"/>
    <x v="6"/>
    <x v="5"/>
    <s v="_x000a__x000a_Tööalade nurgad on oranžide värvimärkidega looduses tähistatud. Märgid on joonistatud puutüvedele._x000a__x000a_Vaade oosilt rabale. Alalt tuleb raiuda kõik kännuvõsud ja lehtpuude uuendus. Lisaks tuleb vajadusel alalt eemaldada tormimurd ja –heide._x000a_Vaade oosilt jä"/>
  </r>
  <r>
    <n v="1451"/>
    <n v="3713"/>
    <x v="37"/>
    <n v="82.9"/>
    <s v="Nabala-Tuhala looduskaitseala"/>
    <s v="KLO1000634"/>
    <x v="7"/>
    <x v="2"/>
    <s v="_x000a__x000a_Paisude parandamine vastavalt vajadusele."/>
  </r>
  <r>
    <n v="1850"/>
    <n v="3799"/>
    <x v="38"/>
    <n v="5.14"/>
    <s v="Õhne jõe hoiuala"/>
    <s v="KLO2000104"/>
    <x v="8"/>
    <x v="0"/>
    <s v="_x000a__x000a_Paisu likvideerimise ehitusprojekti koostamine."/>
  </r>
  <r>
    <n v="1267"/>
    <n v="3397"/>
    <x v="39"/>
    <n v="8.7100000000000009"/>
    <s v="Porkuni maastikukaitseala"/>
    <s v="KLO1000270"/>
    <x v="2"/>
    <x v="6"/>
    <s v="_x000a__x000a_Kogu tööalal ülepinnaline kõrgrohustu ja juurevõsude purustamine, et valmistada ala ette niitmistöödeks. Ülepinnalist hekseldamist/purustamist tuleb teostada võimalusel kahel korral: esimene kord ajavahemikud 15.07 kuni 31.07 ning teine kord 15.09 kuni "/>
  </r>
  <r>
    <n v="602"/>
    <n v="2715"/>
    <x v="40"/>
    <n v="24.24"/>
    <s v="Kukka looduskaitseala"/>
    <s v="KLO1000655"/>
    <x v="9"/>
    <x v="2"/>
    <s v="_x000a__x000a_Paisude hooldustöö. Kontrollida paisude seisundit ja vajadusel parandada."/>
  </r>
  <r>
    <n v="734"/>
    <n v="3440"/>
    <x v="41"/>
    <n v="0.36"/>
    <s v="Kõrgessaare käpaliste püsielupaik; Kõrgessaare looduskaitseala"/>
    <s v="KLO1000611; KLO3001214"/>
    <x v="9"/>
    <x v="3"/>
    <s v="_x000a__x000a_Eemaldada võsa ja angervaks. Niita võsastuvaid ja angervaksa levikuga kohti. Säilitada võimalikult palju orhideesid. Niidetud materjal tuleb alalt eemaldada 10 päeva jooksul peale niitmist ning hajutada alaga külgneva metsa alla. Töö teha ajavahemikus j"/>
  </r>
  <r>
    <n v="119"/>
    <n v="3705"/>
    <x v="42"/>
    <n v="13.04"/>
    <m/>
    <m/>
    <x v="9"/>
    <x v="1"/>
    <s v="_x000a__x000a_Pargis teostada järgmised tööd: _x000a_1. Maha varisenud surnud puude (peamiselt saared) ja elus puude võrasse rippuma jäänud surnud ohtlike puude ning alla kukkunud okste koristamine tööalalt. Tööalale võib niitmist mitte segavatesse kohtadesse (puistu serva"/>
  </r>
  <r>
    <n v="164"/>
    <n v="3706"/>
    <x v="43"/>
    <n v="6.23"/>
    <s v="Vaemla hõbevaher; Vaemla mägivaher"/>
    <s v="KLO4001223; KLO4001246"/>
    <x v="9"/>
    <x v="1"/>
    <s v="_x000a__x000a_Pargis teostada järgmised tööd:_x000a_1. Maha varisenud surnud puude (peamiselt saared) ja elus puude võrasse rippuma jäänud surnud ohtlike puude ning alla kukkunud okste koristamine tööalalt. Tööalale võib niitmist mitte segavatesse kohtadesse (põõsastike se"/>
  </r>
  <r>
    <n v="455"/>
    <n v="3285"/>
    <x v="44"/>
    <n v="0.33"/>
    <s v="Arvila virgiinia võtmeheina püsielupaik"/>
    <s v="PLO1000742"/>
    <x v="10"/>
    <x v="3"/>
    <s v="_x000a__x000a_Tee servas asuvat kasvukohta tuleb käsitsi niita ja niide tuleb alalt koondada ning ära vedada, utiliseerida. Mitte mingil juhul ei tohi niidet alale jätta või kohapeal põletada!"/>
  </r>
  <r>
    <n v="456"/>
    <n v="3286"/>
    <x v="45"/>
    <n v="0.81"/>
    <s v="Arvila virgiinia võtmeheina püsielupaik"/>
    <s v="PLO1000742"/>
    <x v="10"/>
    <x v="3"/>
    <s v="_x000a__x000a_Metsasihtidel ja kraavipervedel tuleb 4 m laiuselt raiuda kännuvõsud ja peenvõsa ning niita rohurinne. Kännud tuleb lõigata madalaks (kännu kõrgus võib jääda mõõdetuna ümbritsevast maapinnast max 10 cm). Raietööde ja niitmise käigus tekkiv materjal tule"/>
  </r>
  <r>
    <n v="316"/>
    <n v="3265"/>
    <x v="46"/>
    <n v="1.04"/>
    <s v="Jõhvi hariliku kobarpea püsielupaik"/>
    <s v="KLO3000208"/>
    <x v="10"/>
    <x v="3"/>
    <s v="_x000a__x000a_Kogu tööalal tuleb raiuda ja alalt ära viia kännuvõsud, peenvõsa ja niita rohurinne (sh ka tööala sees, idapiiril ja läänepiiril olevalt gaasitrassilt) ning niide alalt eemaldada kaks korda vegetatsiooniperioodil (1. kord ajavahemikus 01.07 kuni 15.07 j"/>
  </r>
  <r>
    <n v="1306"/>
    <n v="3280"/>
    <x v="47"/>
    <n v="1.24"/>
    <s v="Katmani tammed; Kuuse-Jaani lendorava püsielupaik"/>
    <s v="KLO3000541; KLO4000784"/>
    <x v="10"/>
    <x v="8"/>
    <s v="_x000a__x000a_Eemaldada puude (kokku 11 tamme) võrade ulatuses lehtpuude peenvõsa ja uuendus, säilitades kõik elujõulised noored tammed. Asendiplaanil on näidatud puude paiknemised, kusjuures ühe punase täpi all võib olla rohkem kui üks puu (8 punast täppi). Kolmehar"/>
  </r>
  <r>
    <n v="310"/>
    <n v="1605"/>
    <x v="48"/>
    <n v="96.5"/>
    <s v="Alutaguse rahvuspark; Muraka looduskaitseala"/>
    <s v="KLO1000536; KLO1000669"/>
    <x v="10"/>
    <x v="2"/>
    <s v="_x000a__x000a_Vajadusel paisude parandamine."/>
  </r>
  <r>
    <n v="463"/>
    <n v="3760"/>
    <x v="49"/>
    <n v="75.17"/>
    <s v="Oru pargi kivi; Oru pargi maastikukaitseala; Päite maastikukaitseala"/>
    <s v="KLO1000206; KLO1000557; KLO4000937"/>
    <x v="10"/>
    <x v="1"/>
    <s v="_x000a__x000a_1. Kogu tööalal (3,9 ha) tuleb purustada peenvõsa, kännuvõsud ja kõrgrohustu, sh ka suurte puude võrade alt ja sõnajalgade vahelt. Peenvõsa, kännuvõsud ja kõrgrohustu, mis jäävad ürgoru nõlvale ning mida ei ole võimalik eemaldada purustamise teel tuleb "/>
  </r>
  <r>
    <n v="2163"/>
    <n v="3697"/>
    <x v="50"/>
    <n v="432.2"/>
    <s v="Kiusumetsa hoiuala; Laulaste looduskaitseala"/>
    <s v="KLO1000318; KLO2000242"/>
    <x v="11"/>
    <x v="9"/>
    <s v="_x000a__x000a_Koostada loodusliku veerežiimi taastamise projekt."/>
  </r>
  <r>
    <n v="2006"/>
    <n v="3701"/>
    <x v="51"/>
    <n v="801.79"/>
    <s v="Leidissoo looduskaitseala; Suursoo-Leidissoo hoiuala (Läänemaa)"/>
    <s v="KLO1000263; KLO2000154"/>
    <x v="12"/>
    <x v="11"/>
    <s v="_x000a__x000a_Kuivendamisega rikutud loodusliku veerežiimi taastamine kaitsealuses soomassiivis kraavide sulgemise teel vastavalt ehitusprojektile."/>
  </r>
  <r>
    <n v="463"/>
    <n v="3464"/>
    <x v="49"/>
    <n v="75.17"/>
    <s v="Oru pargi kivi; Oru pargi maastikukaitseala; Päite maastikukaitseala"/>
    <s v="KLO1000206; KLO1000557; KLO4000937"/>
    <x v="10"/>
    <x v="1"/>
    <s v="_x000a__x000a_Puude hooldus- ja raietööd puukoolis: _x000a_1             Kuivanud ja ohtlike puude raie koos kändude freesimise ja materjali äraveoga   64 tk _x000a_2             Kuivanud ja allajäänud puude raie koos kändude freesimise ja materjali äraveoga            14 tk _x000a_3 "/>
  </r>
  <r>
    <n v="2234"/>
    <n v="3805"/>
    <x v="52"/>
    <n v="0.77"/>
    <m/>
    <m/>
    <x v="2"/>
    <x v="0"/>
    <s v="_x000a__x000a_Kalade rändetõkke likvideerimisprojekti koostamine."/>
  </r>
  <r>
    <n v="2233"/>
    <n v="3804"/>
    <x v="53"/>
    <n v="0.35"/>
    <m/>
    <m/>
    <x v="11"/>
    <x v="0"/>
    <s v="_x000a__x000a_Paisu likvideerimise ehitusprojekti koostamine."/>
  </r>
  <r>
    <n v="1980"/>
    <n v="3590"/>
    <x v="54"/>
    <n v="13.29"/>
    <s v="Alutaguse rahvuspark; Kurtna maastikukaitseala"/>
    <s v="KLO1000194; KLO1000669"/>
    <x v="10"/>
    <x v="3"/>
    <s v="_x000a__x000a_RMK metsamajandus teostas suuremal osal tööalal 2023. a harvedusrai, mistõttu jäeti liigi elupaiga hooldustööd 2023. aastal ära, et mitte sama iseloomuga töid dubleerida. 2024. aastal on vaja ala üle vaadata ning planeerida puistu harvendamine aladele, "/>
  </r>
  <r>
    <n v="1142"/>
    <n v="2916"/>
    <x v="55"/>
    <n v="1.74"/>
    <s v="Järvevälja maastikukaitseala"/>
    <s v="KLO1000476"/>
    <x v="10"/>
    <x v="3"/>
    <s v="_x000a__x000a_Pilliroo, kännuvõsude ja peenvõsa eemaldamine kogu tööalalt. Raiel tuleb kännud lõigata maapinnaga tasa, et need ei segaks järgmisel aastal pilliroo niitmist! Ning seeläbi välditakse suurte kännuvõsude puhmaste teket. Pilliroog tuleb niita võimalikult m"/>
  </r>
  <r>
    <n v="308"/>
    <n v="1604"/>
    <x v="56"/>
    <n v="50.91"/>
    <s v="Alutaguse rahvuspark; Muraka looduskaitseala"/>
    <s v="KLO1000536; KLO1000669"/>
    <x v="10"/>
    <x v="2"/>
    <s v="_x000a__x000a_Vajadusel paisude parandamine. 2016. ja 2017. a seirete käigus ei tuvastatud ühtegi paisu, mis vajaks parandamist. Jätkata paisude seiramisega. "/>
  </r>
  <r>
    <n v="587"/>
    <n v="390"/>
    <x v="57"/>
    <n v="28.31"/>
    <s v="Alutaguse rahvuspark; Muraka looduskaitseala"/>
    <s v="KLO1000536; KLO1000669"/>
    <x v="10"/>
    <x v="2"/>
    <s v="_x000a__x000a_Vajadusel paisude parandamine. 2016. a seire käigus ei tuvastatud ühtegi paisu, mis vajaks parandamist, kuid kindluse mõttes tuleks 2019. a vaadata uuesti üle paisud SA-2, SA-3 ja SA-5."/>
  </r>
  <r>
    <n v="838"/>
    <n v="3768"/>
    <x v="58"/>
    <n v="194.64"/>
    <s v="Alutaguse rahvuspark; Kurtna maastikukaitseala; Metsavajakute looduskaitseala"/>
    <s v="KLO1000194; KLO1000669"/>
    <x v="10"/>
    <x v="12"/>
    <s v="_x000a__x000a_Suur läätspuu õitseb enamasti juunis, viljad valmivad augustis. Taime leviku piiramiseks tuleb tööd teostada enne viljade valmimist, et takistada taime levimist uutele aladele. Tööalade suurus kokku on ca 60 ha._x000a__x000a__x000a_Suure läätspuu põõsad tuleb kogu tööala"/>
  </r>
  <r>
    <n v="1470"/>
    <n v="3763"/>
    <x v="59"/>
    <n v="7.82"/>
    <m/>
    <m/>
    <x v="10"/>
    <x v="1"/>
    <s v="_x000a__x000a_Voka mõisa pargi puistu hooldustööd:_x000a_1) Esimese tööna tuleb alalt kokku korjata tuultega alla kukkunud suuremad oksad, mis segavad ala niitmist. Kokku korjatud oksad tuleb tööalalt eemaldada ja utiliseerida või hakkida kohapeal kasutades väiksemat hakku"/>
  </r>
  <r>
    <n v="342"/>
    <n v="3764"/>
    <x v="60"/>
    <n v="1.79"/>
    <s v="Mustallika looduskaitseala"/>
    <s v="KLO1000159"/>
    <x v="13"/>
    <x v="2"/>
    <s v="_x000a__x000a_Töö eesmärgiks on hoida allikasoo avatuna ning takistada taasvõsastumist. Kogu tööalalt tuleb eemaldada lehtpuude kännuvõsud, lehtpuude noor uuendus, kuuse järelkasv (kuused, mille kõrgus jääb alla 0,5 m) ja niita kõrgrohustu (peamiselt pilliroog). Tööa"/>
  </r>
  <r>
    <n v="586"/>
    <n v="3293"/>
    <x v="61"/>
    <n v="70.459999999999994"/>
    <s v="Endla looduskaitseala"/>
    <s v="KLO1000174"/>
    <x v="13"/>
    <x v="2"/>
    <s v="_x000a__x000a_Kaasikjärvelt ja avatud vaatekohtadest kännuvõsude ja peenvõsa raie ning kõrgrohustu eemaldamine, et säilitada avatud järveõõtsik ning vaated. Eemaldada järve endise veepeegli ulatuses kännuvõsud, peenvõsa ja kõrgrohustu (peamiselt pilliroog). Materjal "/>
  </r>
  <r>
    <n v="1821"/>
    <n v="2771"/>
    <x v="62"/>
    <n v="34.61"/>
    <s v="Lümandu maastikukaitseala"/>
    <s v="KLO1000245"/>
    <x v="7"/>
    <x v="9"/>
    <s v="_x000a__x000a_Sookoosluse veerežiimi taastamine vastavalt koostatud lähteülesandele."/>
  </r>
  <r>
    <n v="1430"/>
    <n v="3797"/>
    <x v="63"/>
    <n v="0.88"/>
    <s v="Alam-Pedja looduskaitseala"/>
    <s v="KLO1000455"/>
    <x v="13"/>
    <x v="5"/>
    <s v="_x000a__x000a_Vaatesektorites noore võsa raiumine."/>
  </r>
  <r>
    <n v="26"/>
    <n v="3746"/>
    <x v="64"/>
    <n v="3.01"/>
    <s v="Kivimurru looduskaitseala"/>
    <s v="KLO1000622"/>
    <x v="13"/>
    <x v="4"/>
    <s v="_x000a__x000a_Tööaladel (3.01 ha) tuleb niita rohurinne. Enne niitmist tuleb alalt eemaldada tormimurd ja -heide ning prügi. Niide tuleb kokku koguda/riisuda ja tööalalt ära viia, et vältida toitainete kuhjumist._x000a_ _x000a_Keskkonnaamet tingimused, et loodushoiutööde käigus "/>
  </r>
  <r>
    <n v="1884"/>
    <n v="3058"/>
    <x v="65"/>
    <n v="73.430000000000007"/>
    <s v="Luitemaa looduskaitseala"/>
    <s v="KLO1000282"/>
    <x v="11"/>
    <x v="11"/>
    <s v="_x000a__x000a_Maarjapeakse soo veerežiimi taastamise 2. etapi raames metsakraavide sulgemine vastavalt projektile."/>
  </r>
  <r>
    <n v="349"/>
    <n v="3747"/>
    <x v="66"/>
    <n v="0.98"/>
    <s v="Kivimurru looduskaitseala"/>
    <s v="KLO1000622"/>
    <x v="13"/>
    <x v="4"/>
    <s v="_x000a__x000a_Tööaladel (0,98 ha) tuleb niita rohurinne. Enne niitmist tuleb alalt eemaldada tormimurd ja -heide ning prügi. Niide tuleb kokku koguda/riisuda ja tööalalt ära viia, et vältida toitainete kuhjumist._x000a_ _x000a_Keskkonnaamet tingimused, et loodushoiutööde käigus "/>
  </r>
  <r>
    <n v="1136"/>
    <n v="3759"/>
    <x v="67"/>
    <n v="4.68"/>
    <s v="Siimusti-Kurista maastikukaitseala"/>
    <s v="KLO1000631"/>
    <x v="13"/>
    <x v="5"/>
    <s v="_x000a__x000a_Kurista (Siimusti) linnamäe hooldustööd: _x000a_1) Tööalalt tuleb raiuda kännuvõsud ja lehtpuude peenvõsa, uuendus. Raiutud materjal tuleb kokku koguda ja tööalalt eemaldada. Materjali võib utiliseerida kohapeal väiksema oksapurustiga või viia kõrvaloleva met"/>
  </r>
  <r>
    <n v="594"/>
    <n v="3424"/>
    <x v="68"/>
    <n v="30.5"/>
    <s v="Keeri-Karijärve looduskaitseala"/>
    <s v="KLO1000285"/>
    <x v="3"/>
    <x v="6"/>
    <s v="_x000a__x000a_Taastamise järel vajadusel 2. aasta hekseldamise korraldamine; 20 ha."/>
  </r>
  <r>
    <n v="787"/>
    <n v="3744"/>
    <x v="69"/>
    <n v="59.24"/>
    <s v="Laidevahe looduskaitseala"/>
    <s v="KLO1000512"/>
    <x v="14"/>
    <x v="6"/>
    <s v="_x000a__x000a_Saare surmast tingiuna surnud ja hooldatavale puisniidule maha langenud üksikpuude raie. Raiumist vajavaid puid on ca 20 tk."/>
  </r>
  <r>
    <n v="344"/>
    <n v="3356"/>
    <x v="70"/>
    <n v="0.97"/>
    <s v="Pikknurme looduskaitseala"/>
    <s v="KLO1000715"/>
    <x v="13"/>
    <x v="3"/>
    <s v="_x000a__x000a_Tööobjektiks on asukohaskeemil toodud kagu-loode suunaline siht kogu kvartalite PN099 ja PN114 ulatuses (350m; tööala algus ja lõpp ei ole tähistatud, sest on looduses selgesti eristatav) ning kvartali PN098 idapoolse edela-kirde suunalise piirisihi loo"/>
  </r>
  <r>
    <n v="1773"/>
    <n v="3766"/>
    <x v="71"/>
    <n v="18.73"/>
    <s v="Lahemaa rahvuspark"/>
    <s v="KLO1000511"/>
    <x v="1"/>
    <x v="4"/>
    <s v="_x000a__x000a_Töö kirjeldus: _x000a_Ala 4-1: 1,17 ha nõmmeniit (Natura elupaigakood 4030) kujundada mosaiikselt, nii et tulemuseks on valdavalt lage kooslus. Säilitada üksikuid kadakatukkasid, vanemad pihlakad, maja juures istutatud männid ning ilusa konkreetse võraga põõs"/>
  </r>
  <r>
    <n v="2229"/>
    <n v="3793"/>
    <x v="72"/>
    <n v="0.54"/>
    <m/>
    <m/>
    <x v="3"/>
    <x v="0"/>
    <s v="_x000a__x000a_Paisu likvideerimise ehitusprojekti koostamine."/>
  </r>
  <r>
    <n v="34"/>
    <n v="3765"/>
    <x v="73"/>
    <n v="0.57999999999999996"/>
    <s v="Karuallika künnapuud "/>
    <s v="KLO4000828"/>
    <x v="13"/>
    <x v="8"/>
    <s v="_x000a__x000a_Noore hõreda võsa trimmerdamine künnapuude alt, seejuures tuleb jätta kasvama perspektiivsed (tüvevigastusteta, terve ladvaga) noored künnapuud. Vajadusel eemaldada tööalalt tuulega allakukkunud peenemad oksad ja lamatüved, mis võib tõsta RMK metsamaale"/>
  </r>
  <r>
    <n v="2065"/>
    <n v="3781"/>
    <x v="74"/>
    <n v="5.48"/>
    <s v="Piusa jõe ürgoru maastikukaitseala"/>
    <s v="KLO1000202"/>
    <x v="0"/>
    <x v="6"/>
    <s v="_x000a__x000a_Raie ja freesimise järgne kännuvõsude hekseldamine vajadusel."/>
  </r>
  <r>
    <n v="584"/>
    <n v="2732"/>
    <x v="75"/>
    <n v="455.88"/>
    <s v="Endla looduskaitseala"/>
    <s v="KLO1000174"/>
    <x v="15"/>
    <x v="2"/>
    <s v="_x000a__x000a_Vajadusel pinnaspaisude parandamine."/>
  </r>
  <r>
    <n v="1867"/>
    <n v="3135"/>
    <x v="76"/>
    <n v="66.56"/>
    <s v="Endla looduskaitseala"/>
    <s v="KLO1000174"/>
    <x v="13"/>
    <x v="9"/>
    <s v="_x000a__x000a_puudub"/>
  </r>
  <r>
    <n v="1320"/>
    <n v="3711"/>
    <x v="77"/>
    <n v="6.02"/>
    <s v="Saarjõe maastikukaitseala"/>
    <s v="KLO1000254"/>
    <x v="16"/>
    <x v="2"/>
    <s v="_x000a__x000a_Paisude parandamine vastavalt vajadusele."/>
  </r>
  <r>
    <n v="333"/>
    <n v="3708"/>
    <x v="78"/>
    <n v="0.06"/>
    <m/>
    <m/>
    <x v="16"/>
    <x v="8"/>
    <s v="_x000a__x000a_Metsarajalt männini viiv jalgrada tuleb peenvõsast puhtaks trimmerdada (min. 1 m laiuselt) ning männi ümbert tuleb võra ulatuses (+ 1-2 m puhvertsoon) samuti võsa trimmerdada. Kuna võsa on hõre siis võib raidmed maha jätta. Võsa eemaldamisel tuleb jätta"/>
  </r>
  <r>
    <n v="1546"/>
    <n v="3721"/>
    <x v="79"/>
    <n v="5.56"/>
    <m/>
    <m/>
    <x v="16"/>
    <x v="1"/>
    <s v="_x000a__x000a_1) Raiuda pargis jalgradade servadest 2 m laiuses tsoonis kännuvõsud je peenvõsa, et tagada radade säilimine ning avatus. Samuti tuleb antud tsoonis tormimurru korral rajakoridor vabaks lõigata. Rajale kukkunud lamatüved, mille läbimõõt jääb alla 20 cm,"/>
  </r>
  <r>
    <n v="1905"/>
    <n v="3690"/>
    <x v="80"/>
    <n v="17.440000000000001"/>
    <s v="Nedrema looduskaitseala"/>
    <s v="KLO1000576"/>
    <x v="11"/>
    <x v="6"/>
    <s v="_x000a__x000a_Taastamitööl raiutud puitmaterjali kokkuvedu."/>
  </r>
  <r>
    <n v="1905"/>
    <n v="3699"/>
    <x v="80"/>
    <n v="17.440000000000001"/>
    <s v="Nedrema looduskaitseala"/>
    <s v="KLO1000576"/>
    <x v="11"/>
    <x v="6"/>
    <s v="_x000a__x000a_Kujundada puurinde liitus vahemikku 30-40%. Säilitada tammed, pärnad, esimese rinde kased, metsõunapuud, kuid ka teisi puuliike. Ühtegi puuliiki täielikult mitte välja raiuda. Hall-lepp peaaegu kõik välja raiuda, säilitada vaid mõni üksik vana puu sarap"/>
  </r>
  <r>
    <n v="2180"/>
    <n v="3625"/>
    <x v="81"/>
    <n v="0.62"/>
    <s v="Maalema metsise püsielupaik"/>
    <s v="KLO3000107"/>
    <x v="16"/>
    <x v="3"/>
    <s v="_x000a__x000a_Raiuda metsasihil ja sihiga külgneval kraavinõlval võsa ja kõrgekasvulisi dominantliike ja puhmaid (nt vaarikas, jäneskastik, kanarbik). Niide ja kõik raidmed sihilt eemaldada. Eemaldada ülekukkunud puud (kui on)."/>
  </r>
  <r>
    <n v="1607"/>
    <n v="3722"/>
    <x v="82"/>
    <n v="0.53"/>
    <m/>
    <m/>
    <x v="16"/>
    <x v="1"/>
    <s v="_x000a__x000a_Purdi mõisa pargi alleeruumi hooldustööd: _x000a_1) Kogu tööalal tee servast mõõdetuna ca 11 m laiuses tsoonis (hooldustsoon peab ühtima juba kõrvaloleva hooldatud alleeruumi hooldustsooniga) tuleb raiuda kännuvõsud ja peenvõsa. Võsaraiel ei tohi kahjustada t"/>
  </r>
  <r>
    <n v="2181"/>
    <n v="3626"/>
    <x v="83"/>
    <n v="0.02"/>
    <m/>
    <m/>
    <x v="16"/>
    <x v="3"/>
    <s v="_x000a__x000a_Rohurinde ja puittaimede järelkasvu niitmine-riisumine ning alalt koristamine alates 10. august - 30. sept."/>
  </r>
  <r>
    <n v="328"/>
    <n v="3718"/>
    <x v="84"/>
    <n v="10.210000000000001"/>
    <s v="Rava maastikukaitseala; Ravametsa looduskaitseala"/>
    <s v="KLO1000214; KLO1000678"/>
    <x v="16"/>
    <x v="1"/>
    <s v="_x000a__x000a_Töö eesmärk on säilitada laialehiste puudega parkmetsa hea seisund:_x000a_1) Tööalal tuleb teostada tuulega murdunud okste, tormiheite ja maha jäetud tüvejuppide koristamine, et oleks võimalik kogu tööala rohurinne hekseldada: Tööalalt tuleb eemaldada kõik mu"/>
  </r>
  <r>
    <n v="2179"/>
    <n v="3624"/>
    <x v="85"/>
    <n v="0.17"/>
    <m/>
    <m/>
    <x v="16"/>
    <x v="3"/>
    <s v="_x000a__x000a_Kruusatee ja kraavi vaheliselt alalt rohurinde ja puittaimede järelkasvu niitmine-riisumine ning niite alalt koristamine alates 10. august-30. sept."/>
  </r>
  <r>
    <n v="330"/>
    <n v="3723"/>
    <x v="86"/>
    <n v="0.81"/>
    <s v="Roosna-Alliku maastikukaitseala"/>
    <s v="KLO1000185"/>
    <x v="16"/>
    <x v="5"/>
    <s v="_x000a__x000a_Vajadusel tuleb enne rohurinde hekseldamist eemaldada tööalalt tormimurd ja -heide ning prügi, et saaks kogu alal võimalikult suurel pinnal rohurinnet hekseldada. Tormimurru ja -heite materjal ning prügi tuleb kokku koguda ja tööalalt eemaldada._x000a_Seejäre"/>
  </r>
  <r>
    <n v="1654"/>
    <n v="3277"/>
    <x v="87"/>
    <n v="1.44"/>
    <s v="Vulbi maastikukaitseala"/>
    <s v="KLO1000109"/>
    <x v="16"/>
    <x v="3"/>
    <s v="_x000a__x000a_Vulbi oosil võsaraie ja kõrgrohustu trimmerdamine, et tagada lagedate alade säilimine. Kännud tuleb lõigata võimalikult maapinna lähedalt, kännu kõrgus ei tohi ületada 5 cm mõõdetuna ümbritsevalt maapinnalt. Kogu tekkiv materjal ja raidmed tuleb kokku k"/>
  </r>
  <r>
    <n v="2165"/>
    <n v="3606"/>
    <x v="88"/>
    <n v="262.77"/>
    <s v="Metsavajakute looduskaitseala; Ohepalu looduskaitseala"/>
    <s v="KLO1000230; PLO1001311"/>
    <x v="1"/>
    <x v="9"/>
    <s v="_x000a__x000a_Ohepalu LKA märgade metsade veerežiimi taastamisprojekti tellimine ja koostamine LIFE projekti &amp;quot;FORESTFARM - LIFE-IP ForEST&amp;amp;FarmLand&amp;quot; raames."/>
  </r>
  <r>
    <m/>
    <m/>
    <x v="35"/>
    <m/>
    <m/>
    <m/>
    <x v="5"/>
    <x v="10"/>
    <m/>
  </r>
  <r>
    <n v="1382"/>
    <n v="3748"/>
    <x v="89"/>
    <n v="0.08"/>
    <s v="Lahemaa rahvuspark"/>
    <s v="KLO1000511"/>
    <x v="2"/>
    <x v="3"/>
    <s v="_x000a__x000a_Tööala (0,08 ha) ei ole looduses märgitud. Tööala piiritleb looduses idast vana kiviaed, lõunast katastripiir eramaaga, läänest Marjametsa oja ning põhjast kuusik. Tööalale puudub masinatega ligipääs, mistõttu tuleb tööd teostada käsitsi (nt trimmeri ja"/>
  </r>
  <r>
    <n v="429"/>
    <n v="3750"/>
    <x v="90"/>
    <n v="0.57999999999999996"/>
    <s v="Metsavajakute looduskaitseala; Porkuni maastikukaitseala"/>
    <s v="KLO1000270"/>
    <x v="2"/>
    <x v="3"/>
    <s v="_x000a__x000a_Kannukse järve kallaste ja lähiümbruse hooldamine (0,48 ha) )niitmise teel, et tagada järve avatus päiksele. Kannukse järve ümbert tuleb lage niiduala niita kaks korda vegetatsiooniperioodi jooksul: 1. kord ajavahemikus 20.06-30.06 ja 2. kord ajavahemik"/>
  </r>
  <r>
    <n v="2232"/>
    <n v="3802"/>
    <x v="91"/>
    <n v="2.09"/>
    <s v="Lahemaa rahvuspark"/>
    <s v="KLO1000511"/>
    <x v="2"/>
    <x v="0"/>
    <s v="_x000a__x000a_Paisu likvideerimise ehitusprojekti koostamine."/>
  </r>
  <r>
    <n v="375"/>
    <n v="3803"/>
    <x v="92"/>
    <n v="0.09"/>
    <s v="Lahemaa rahvuspark"/>
    <s v="KLO1000511"/>
    <x v="2"/>
    <x v="0"/>
    <s v="_x000a__x000a_Paisu likvideerimise ehitusprojekti koostamine."/>
  </r>
  <r>
    <n v="458"/>
    <n v="3730"/>
    <x v="93"/>
    <n v="2.5299999999999998"/>
    <s v="Läpi käpaliste püsielupaik"/>
    <s v="KLO3001246"/>
    <x v="2"/>
    <x v="3"/>
    <s v="_x000a__x000a_Kogu tööalal kännuvõsude ja juurevõsude raie ning rohurinde hekseldamine. Piirkondades, kus puude vahelt ei mahu masinaga töid teostama tuleb need teha käsitsi. Kui alale on tekkinud tormimurdu või -heidet, mille tüve läbimõõt on suurem kui 20 cm, tuleb"/>
  </r>
  <r>
    <n v="1714"/>
    <n v="2589"/>
    <x v="94"/>
    <n v="0.28000000000000003"/>
    <s v="Lahemaa rahvuspark"/>
    <s v="KLO1000511"/>
    <x v="2"/>
    <x v="3"/>
    <s v="_x000a__x000a_Tööalaks on väikesemõõtmeline niiduala Altja jõe lammil, kus on mustlaik-apollo elupaigaks sobiliku niidutaimestiku säilimiseks ja võsastumise vältimiseks vaja niita rohurinnet üle-aastase intervalliga. Niitmise järel tuleb niide alalt koristada. "/>
  </r>
  <r>
    <n v="896"/>
    <n v="3575"/>
    <x v="95"/>
    <n v="2"/>
    <s v="Metsavajakute looduskaitseala; Otepää looduspark"/>
    <s v="KLO1000559"/>
    <x v="8"/>
    <x v="13"/>
    <s v="_x000a__x000a_Noore võsa hekseldamine."/>
  </r>
  <r>
    <n v="21"/>
    <n v="3749"/>
    <x v="96"/>
    <n v="0.43"/>
    <s v="Metsavajakute looduskaitseala; Mõdriku-Roela maastikukaitseala"/>
    <s v="KLO1000579"/>
    <x v="2"/>
    <x v="3"/>
    <s v="_x000a__x000a_Ümber tiig (0,25 ha)i tuleb teostada võsaraie ja raidmete koristamine ning kõrgrohustu niitmine ja niite koristamine kuni ala loode-põhjapiiriks oleva pinnasteeni._x000a_Kriteeriumid töödele:_x000a_1) Võsaraiel tuleb kännud saagida maapinna lähedalt, käänud ei tohi"/>
  </r>
  <r>
    <n v="317"/>
    <n v="2505"/>
    <x v="97"/>
    <n v="0.17"/>
    <s v="Mädaoja mänd"/>
    <s v="KLO4000433"/>
    <x v="2"/>
    <x v="8"/>
    <s v="_x000a__x000a_Mädaoja männi võra alt (võra + 2 m puhvertsoon) eemaldada võsa ja noored puud, et säilitada männi hea seisund. Lisaks eemaldada männi lähiümbruse lagedalt alalt kogu puittaimestik. Raiutud võsa tuleb männi ümbrusest kokku koguda ja tööalalt välja viia ("/>
  </r>
  <r>
    <n v="2221"/>
    <n v="3742"/>
    <x v="98"/>
    <n v="0.82"/>
    <s v="Paraspõllu looduskaitseala"/>
    <s v="KLO1000167"/>
    <x v="1"/>
    <x v="6"/>
    <s v="_x000a__x000a_Poolloodusliku koosluse taastamine:_x000a_1) Eemaldada/purustada alale peenvõsa, kännu- ja juurevõsud, et säilitada niidul avatud alad. Tööde käigus ei tohi kahjustada alale kasvama jäävaid puid ja põõsaid. Säilitatavate suurte puude ja põõsaste alt tuleb eem"/>
  </r>
  <r>
    <n v="2206"/>
    <n v="3662"/>
    <x v="99"/>
    <n v="0.48"/>
    <s v="Väinamere hoiuala (Saare)"/>
    <s v="KLO2000339"/>
    <x v="14"/>
    <x v="6"/>
    <s v="_x000a__x000a_Taastamistööde käigus eemaldada tööalalt võsa ja harvendada puurinnet. Surnud saared välja raiuda. Leppadest raiuda eelistatult peenemaid ühekaupa kasvavaid puid. Mitmeharulisi leppasid mitte välja raiuda. Leppasid võib kasvama jätta ka tihedama grupina"/>
  </r>
  <r>
    <n v="1344"/>
    <n v="3757"/>
    <x v="100"/>
    <n v="5.76"/>
    <s v="Neeruti maastikukaitseala"/>
    <s v="KLO1000544"/>
    <x v="2"/>
    <x v="5"/>
    <s v="_x000a__x000a_Tee servadest (2 m), vaatekohtades ja Sadulamäe nõlvalt tuleb eemaldada kännuvõsud, peenvõsa ja kõrgrohustu, sh ka järvede õõtsikult pilliroog. Tööde käigus on keelatud vigastada alal kasvavaid puid, tüükaid ning maapinda!_x000a_Enne raietöid ja rohurinde tri"/>
  </r>
  <r>
    <n v="29"/>
    <n v="3752"/>
    <x v="101"/>
    <n v="0.53"/>
    <s v="Neeruti maastikukaitseala"/>
    <s v="KLO1000544"/>
    <x v="2"/>
    <x v="3"/>
    <s v="_x000a__x000a_Eemaldada Riistamäe-Neeruti tee ääres asuval väiksel märgalal (0,53 ha)  kännuvõsud ja peenvõsa ning niita (trimmerdada) kõrgrohustu, et säilitada mudakonnale sobivad tingimused. Tööde käigus säilitada märgalal hõredalt kasvavad noored kased ja tiigist "/>
  </r>
  <r>
    <n v="33"/>
    <n v="3753"/>
    <x v="102"/>
    <n v="0.25"/>
    <s v="Neeruti maastikukaitseala"/>
    <s v="KLO1000544"/>
    <x v="2"/>
    <x v="3"/>
    <s v="_x000a__x000a_Tööala (0,25 ha) on piiritletud läänest Jõepere-Vahakulmu teega ning teistest külgedest oranži värvi märkidega puutüvedel. Piiripuud tuleb säilitada!  _x000a_Eemaldada Jõepere - Vahakulmu tee ääres asuva tiigi ümbrusest kännuvõsud ja peenvõsa, alalu kukkunud "/>
  </r>
  <r>
    <n v="1521"/>
    <n v="3428"/>
    <x v="103"/>
    <n v="22.09"/>
    <s v="Alam-Pedja looduskaitseala; Kunila looduskaitseala"/>
    <s v="KLO1000455; KLO1000696"/>
    <x v="13"/>
    <x v="6"/>
    <s v="_x000a__x000a_Taastamisraie järgne kännuvõsude hekseldamine, kui selleks vajadus on. Töömaht ca 5 ha."/>
  </r>
  <r>
    <n v="2070"/>
    <n v="3430"/>
    <x v="104"/>
    <n v="28.34"/>
    <s v="Alam-Pedja looduskaitseala"/>
    <s v="KLO1000455"/>
    <x v="13"/>
    <x v="6"/>
    <s v="_x000a__x000a_Taastamisraie järgselt kännuvõsude hekseldamine. Töömaht ca 30 ha."/>
  </r>
  <r>
    <n v="448"/>
    <n v="3714"/>
    <x v="105"/>
    <n v="5.0999999999999996"/>
    <s v="Pirita jõeoru maastikukaitseala"/>
    <s v="KLO1000216"/>
    <x v="1"/>
    <x v="13"/>
    <s v="_x000a__x000a_Kogu alal tuleb rohurinne niita ja niide alalt eemaldada. Alalt tuleb eemaldada enne niitmist tuulega alla kukkunud oksad, tormimurd ja -heide, mis takistab niitmist. Lisaks tuleb maaüksusel 78402:202:0150 parkla servades teostada kännuvõsude raie. Eema"/>
  </r>
  <r>
    <n v="1148"/>
    <n v="3248"/>
    <x v="106"/>
    <n v="4.32"/>
    <s v="Pirita jõeoru maastikukaitseala"/>
    <s v="KLO1000216"/>
    <x v="1"/>
    <x v="13"/>
    <s v="_x000a__x000a_Kogu tööalal tuleb rohurinne niita ja niide alalt eemaldada. Lisaks tuleb tööalalt eemaldada tormimurd ja –heide ning eemaldada alalt, suurte puude võrade alt ning põõsaste servadest peenvõsa ja juurevõsud, et tagada väärikamate puude hea seisukord ja a"/>
  </r>
  <r>
    <n v="450"/>
    <n v="3247"/>
    <x v="107"/>
    <n v="1.38"/>
    <s v="Pirita jõeoru maastikukaitseala"/>
    <s v="KLO1000216"/>
    <x v="1"/>
    <x v="13"/>
    <s v="_x000a__x000a_Kogu tööalal tuleb rohurinne niita ja niide alalt eemaldada. Lisaks tuleb tööalalt eemaldada tormimurd ja –heide ning eemaldada suurte puude võrade alt ning põõsaste servadest peenvõsa ja juurevõsud, et tagada väärikamate puude hea seisukord. Raietöödel"/>
  </r>
  <r>
    <n v="430"/>
    <n v="3716"/>
    <x v="108"/>
    <n v="6.02"/>
    <s v="Pirita jõeoru maastikukaitseala"/>
    <s v="KLO1000216"/>
    <x v="1"/>
    <x v="13"/>
    <s v="_x000a__x000a_Kogu ala tuleb niita ja niide alalt eemaldada. Vajadusel tuleb kokku korjata ja ära viia tuulemurd ja -heide, mis segab ala niitmist. Juurdepääsutee mõlemast äärest tuleb 2-3 meetri laiuselt eemaldada lehtpuude uuendus/peenvõsa ja kännuvõsud. Niidu põhj"/>
  </r>
  <r>
    <n v="1541"/>
    <n v="3715"/>
    <x v="109"/>
    <n v="1.31"/>
    <s v="Pirita jõeoru maastikukaitseala"/>
    <s v="KLO1000216"/>
    <x v="1"/>
    <x v="13"/>
    <s v="_x000a__x000a_Niita kogu rohurinne ja niide kokku koguda ning alalt eemaldada. Kogu tööalalt tuleb kokku koguda prügi ning viia jäätmejaama. Vajadusel eemaldada niidult tormimurd ja -heide, mis takistab niidu niitmist._x000a__x000a_Niidualale pääseb mööda pinnasteed, mis saab al"/>
  </r>
  <r>
    <n v="37"/>
    <n v="3754"/>
    <x v="110"/>
    <n v="0.09"/>
    <s v="Neeruti maastikukaitseala"/>
    <s v="KLO1000544"/>
    <x v="2"/>
    <x v="3"/>
    <s v="_x000a__x000a_Eemaldada Jõepere - Vahakulmu tee ääres asuval lagedal ala (0,09 ha)l kogu kõrgrohustu ja kännuvõsud niitmise (trimmerdamise) teel.  _x000a_Kriteeriumid töödele:   _x000a_1) Kogu niide ja tekkiv materjal tuleb kokku koguda ning tööalalt ära viia. Niidet ei tohi kuh"/>
  </r>
  <r>
    <n v="840"/>
    <n v="3295"/>
    <x v="111"/>
    <n v="0.15"/>
    <s v="Ohepalu looduskaitseala"/>
    <s v="KLO1000230; PLO1001311"/>
    <x v="2"/>
    <x v="3"/>
    <s v="_x000a__x000a_Töö eesmärgiks on harivesiliku elupaiga hooldamine, eemaldades tiikide kallastelt kännuvõsud ja peenvõsad. Eemaldada tiikide ümbrusest noor lehtpuude uuendus ja peenvõsa, et takistada avatud järvekallaste kinnikasvamist.  Kõik tööalal olevad kännud ja t"/>
  </r>
  <r>
    <n v="359"/>
    <n v="3268"/>
    <x v="112"/>
    <n v="0.34"/>
    <s v="Ohepalu looduskaitseala"/>
    <s v="KLO1000230; PLO1001311"/>
    <x v="2"/>
    <x v="5"/>
    <s v="_x000a__x000a_Tööalade nurgad on oranžide värvimärkidega looduses tähistatud. Märgid on joonistatud puutüvedele._x000a_Vaade oosilt rabale. Alalt tuleb raiuda kõik kännuvõsud ja lehtpuude uuendus. Lisaks tuleb vajadusel alalt eemaldada tormimurd ja –heide. _x000a__x000a_NB! Eemaldada "/>
  </r>
  <r>
    <n v="1834"/>
    <n v="2934"/>
    <x v="113"/>
    <n v="34.6"/>
    <s v="Taaravainu käpaliste püsielupaik"/>
    <s v="KLO3001242"/>
    <x v="2"/>
    <x v="14"/>
    <s v="_x000a__x000a_Kogu tööalal purustada rohurinne ning juure- ja kännuvõsud ning sulgeda kraavid, et taastada madalsooniidud."/>
  </r>
  <r>
    <n v="2222"/>
    <n v="3770"/>
    <x v="114"/>
    <n v="37.08"/>
    <s v="Lahemaa rahvuspark; Metsavajakute looduskaitseala"/>
    <s v="KLO1000511"/>
    <x v="1"/>
    <x v="14"/>
    <s v="_x000a__x000a_Joakallutite ehitamine - kasutame selleks jõeorus olevat värskemat lamapuitu sh üle voolukanali kukkunud tüvesid. Joakallutite ehitamiseks ei kasutata puid, mille on nähtavalt omaks võtnud teised liigid - seened ja samblikud ning samblad. Tüvesid võetak"/>
  </r>
  <r>
    <n v="1972"/>
    <n v="3593"/>
    <x v="115"/>
    <n v="242.93"/>
    <s v="Lahemaa rahvuspark; Metsavajakute looduskaitseala"/>
    <s v="KLO1000511"/>
    <x v="1"/>
    <x v="11"/>
    <s v="_x000a__x000a_Punsu soos ja metsades kraavide sulgemine vastavalt tellitud projektile."/>
  </r>
  <r>
    <n v="1324"/>
    <n v="3756"/>
    <x v="116"/>
    <n v="2.44"/>
    <s v="Lahemaa rahvuspark"/>
    <s v="KLO1000511"/>
    <x v="2"/>
    <x v="5"/>
    <s v="_x000a__x000a_Võsaraie ja kõrgrohustu eemaldamine matkaraja ääres, surnud seisvate puude eemaldamine ja tormimurru koristamine: _x000a_1) Matkaraja Käsmu lahe poolselt küljelt eemaldada kogu lehtpuude peenvõsa ja kännuvõsud ning vaarikad jm kõrgrohustu. Võsaraie ja kõrgroh"/>
  </r>
  <r>
    <n v="1343"/>
    <n v="3758"/>
    <x v="117"/>
    <n v="0.04"/>
    <s v="Neeruti maastikukaitseala"/>
    <s v="KLO1000544"/>
    <x v="2"/>
    <x v="5"/>
    <s v="_x000a__x000a_Nuuskaugumäelt avaneb vaade teisele matkaraja lõigule Lääneoosil. Tegemist on poolavatud vaatega, kus säilitatakse vanemad ja suuremad puud, eemaldatakse kännuvõsud, peenvõsa ja kõrged rohundid. Tööala algust ja lõppu tähistavad matkaraja ääres puude kü"/>
  </r>
  <r>
    <n v="2226"/>
    <n v="3783"/>
    <x v="118"/>
    <n v="1.07"/>
    <s v="Pärlijõe hoiuala"/>
    <s v="KLO2000078"/>
    <x v="0"/>
    <x v="0"/>
    <s v="_x000a__x000a_Paisu likvideerimisprojekti koostamine."/>
  </r>
  <r>
    <n v="368"/>
    <n v="3755"/>
    <x v="119"/>
    <n v="5.86"/>
    <s v="Varangu looduskaitseala"/>
    <s v="KLO1000183"/>
    <x v="2"/>
    <x v="3"/>
    <s v="_x000a__x000a_Kogu tööalal tuleb raiuda kännuvõsud ja peenvõsa ning niita rohurinne! _x000a_Tööde teostamise tingimused: _x000a_1) kännud peavad olema nii madalad kui võimalik, kuid mitte kõrgemad kui 10 cm maapinnast; _x000a_2) raietöödel tuleb vältida maapinna kahjustamist; _x000a_3) raid"/>
  </r>
  <r>
    <n v="723"/>
    <n v="3792"/>
    <x v="120"/>
    <n v="13.99"/>
    <s v="Erastvere tamm"/>
    <s v="KLO4000645"/>
    <x v="17"/>
    <x v="1"/>
    <s v="_x000a__x000a_Pargiväludel rohustu hekseldamine ja kuivanud puude koristamine."/>
  </r>
  <r>
    <n v="1896"/>
    <n v="3795"/>
    <x v="121"/>
    <n v="32.92"/>
    <s v="Raadi looduskaitseala"/>
    <s v="KLO1000640"/>
    <x v="3"/>
    <x v="13"/>
    <s v="_x000a__x000a_Pool-looduslikel kooslustel heina niitmine ja niite koristamine."/>
  </r>
  <r>
    <n v="380"/>
    <n v="3739"/>
    <x v="122"/>
    <n v="9.6999999999999993"/>
    <s v="Kolga lahe maastikukaitseala"/>
    <s v="KLO1000495"/>
    <x v="1"/>
    <x v="15"/>
    <s v="_x000a__x000a_Tööalalt tuleb eemaldada männi järelkasv ja suuremad puud. Alal võib säilitada üksikud kadakapõõsad, vanemad pihlakad, vanemad jändrikumad ja madalamad männid. Tööala piir on looduses märgitud oranži markervärviga männi tüvedele. _x000a_Tekkivad raiejäätmed t"/>
  </r>
  <r>
    <n v="730"/>
    <n v="3231"/>
    <x v="123"/>
    <n v="0.03"/>
    <s v="Tsõõrikmäe meteoriidikraater"/>
    <s v="KLO4001267"/>
    <x v="17"/>
    <x v="5"/>
    <s v="_x000a__x000a_Kraatri nõos noore võsa ja rohustu hekseldamine."/>
  </r>
  <r>
    <n v="1422"/>
    <n v="2716"/>
    <x v="124"/>
    <n v="95.52"/>
    <s v="Nätsi-Võlla looduskaitseala"/>
    <s v="KLO1000201"/>
    <x v="11"/>
    <x v="2"/>
    <s v="_x000a__x000a_Paisude hooldustöö. Kontrollida ja vajadusel parandada paisud."/>
  </r>
  <r>
    <n v="2196"/>
    <n v="3643"/>
    <x v="125"/>
    <n v="1.46"/>
    <s v="Luitemaa looduskaitseala"/>
    <s v="KLO1000282"/>
    <x v="11"/>
    <x v="3"/>
    <s v="_x000a__x000a_Metsasihil ning sihi poolsel kraavinõlval tuleb 3-4 m laiuselt raiuda võsa ning kuni 10 cm jämeduseks kasvanud puud (jämedamad kasvavad puud jätta alles). Kõik raidmed ja sihile kukkunud puud tuleb koristada. Raidmeid tuleb ära vedada või hajutada kõrva"/>
  </r>
  <r>
    <n v="738"/>
    <n v="3696"/>
    <x v="126"/>
    <n v="5.05"/>
    <m/>
    <m/>
    <x v="11"/>
    <x v="1"/>
    <s v="_x000a__x000a_Hekseldada rohustu. Vajadusel eemaldada mahalangenud oksad ja puud."/>
  </r>
  <r>
    <n v="2187"/>
    <n v="3639"/>
    <x v="127"/>
    <n v="0.3"/>
    <s v="Sookuninga looduskaitseala"/>
    <s v="KLO1000317"/>
    <x v="11"/>
    <x v="3"/>
    <s v="_x000a__x000a_Metsasihil ning sihi poolsel kraavinõlval tuleb 3-4 m laiuselt raiuda võsa ning kuni 10 cm jämeduseks kasvanud puud (jämedamad kasvavad puud jätta alles). Kõik raidmed ja sihile kukkunud puud tuleb koristada. Raidmed tuleb ära vedada või hajutada kõrval"/>
  </r>
  <r>
    <n v="2075"/>
    <n v="3453"/>
    <x v="128"/>
    <n v="0.08"/>
    <s v="Elva maastikukaitseala"/>
    <s v="KLO1000644"/>
    <x v="3"/>
    <x v="0"/>
    <s v="_x000a__x000a_Rundsoveski paisule tööprojekti tellimine"/>
  </r>
  <r>
    <n v="2198"/>
    <n v="3645"/>
    <x v="129"/>
    <n v="0.59"/>
    <s v="Kivikupitsa maastikukaitseala"/>
    <s v="KLO1000330"/>
    <x v="11"/>
    <x v="3"/>
    <s v="_x000a__x000a_Metsasihil ning sihi poolsel kraavinõlval tuleb 3-4 m laiuselt raiuda võsa ning kuni 10 cm jämeduseks kasvanud puud (jämedamad kasvavad puud jätta alles). Kõik raidmed ja sihile kukkunud puud tuleb koristada. Raidmeid tuleb ära vedada või hajutada kõrva"/>
  </r>
  <r>
    <n v="2227"/>
    <n v="3784"/>
    <x v="130"/>
    <n v="2.14"/>
    <s v="Pärlijõe hoiuala"/>
    <s v="KLO2000078"/>
    <x v="0"/>
    <x v="0"/>
    <s v="_x000a__x000a_Paisu likvideerimise projekti koostamine."/>
  </r>
  <r>
    <n v="2195"/>
    <n v="3642"/>
    <x v="131"/>
    <n v="0.71"/>
    <s v="Tolkuse looduskaitseala"/>
    <s v="KLO1000332"/>
    <x v="11"/>
    <x v="3"/>
    <s v="_x000a__x000a_Metsasihil ning sihi poolsel kraavinõlval tuleb 3-4 m laiuselt raiuda võsa ning kuni 10 cm jämeduseks kasvanud puud (jämedamad kasvavad puud jätta alles). Kõik raidmed ja sihile kukkunud puud tuleb koristada. Raidmeid tuleb ära vedada või hajutada kõrva"/>
  </r>
  <r>
    <n v="2197"/>
    <n v="3644"/>
    <x v="132"/>
    <n v="1.4"/>
    <s v="Lindi looduskaitseala"/>
    <s v="KLO1000517"/>
    <x v="11"/>
    <x v="3"/>
    <s v="_x000a__x000a_Metsasihil ning sihi poolsel kraavinõlval tuleb 3-4 m laiuselt raiuda võsa ning kuni 10 cm jämeduseks kasvanud puud (jämedamad kasvavad puud jätta alles). Kõik raidmed ja sihile kukkunud puud tuleb koristada. Raidmeid tuleb ära vedada või hajutada kõrva"/>
  </r>
  <r>
    <n v="2193"/>
    <n v="3641"/>
    <x v="133"/>
    <n v="5.07"/>
    <s v="Nigula looduskaitseala"/>
    <s v="KLO1000213"/>
    <x v="11"/>
    <x v="3"/>
    <s v="_x000a__x000a_Metsasihil ning sihi poolsel kraavinõlval tuleb 3-4 m laiuselt raiuda võsa ning kuni 10 cm jämeduseks kasvanud puud (jämedamad kasvavad puud jätta alles). Kõik raidmed ja sihile kukkunud puud tuleb koristada. Raidmeid tuleb ära vedada või hajutada kõrva"/>
  </r>
  <r>
    <n v="1659"/>
    <n v="3036"/>
    <x v="134"/>
    <n v="310.82"/>
    <s v="Alutaguse rahvuspark; Selisoo looduskaitseala"/>
    <s v="KLO1000639; KLO1000669"/>
    <x v="10"/>
    <x v="11"/>
    <s v="_x000a__x000a_Alutaguse rahvuspargis Selisoo põhja-, lõuna- ja lääneosa veerežiimi taastamine vastavalt tellitud projektile."/>
  </r>
  <r>
    <n v="741"/>
    <n v="3695"/>
    <x v="135"/>
    <n v="1.05"/>
    <m/>
    <m/>
    <x v="11"/>
    <x v="1"/>
    <s v="_x000a__x000a_Hekseldada rohustu ning vajadusel eemaldada mahalangenud oksad ja puud. Jämedaid lampuid (d &amp;gt; 40 cm) säilitada."/>
  </r>
  <r>
    <n v="744"/>
    <n v="3694"/>
    <x v="136"/>
    <n v="1.58"/>
    <m/>
    <m/>
    <x v="11"/>
    <x v="1"/>
    <s v="_x000a__x000a_Hekseldada rohustu ning eemaldada mahalangenud oksad ja puud. Jämedad (d &amp;gt; 40 cm) lamatüved jätta elustiku toetuseks alles."/>
  </r>
  <r>
    <n v="2188"/>
    <n v="3640"/>
    <x v="137"/>
    <n v="0.4"/>
    <s v="Sookuninga looduskaitseala"/>
    <s v="KLO1000317"/>
    <x v="11"/>
    <x v="3"/>
    <s v="_x000a__x000a_Metsasihil ning sihi poolsel kraavinõlval tuleb 3-4 m laiuselt raiuda võsa ning kuni 10 cm jämeduseks kasvanud puud (jämedamad kasvavad puud jätta alles). Kõik raidmed ja sihile kukkunud puud tuleb koristada. Raidmeid tuleb ära vedada või hajutada kõrva"/>
  </r>
  <r>
    <n v="1753"/>
    <n v="2672"/>
    <x v="138"/>
    <n v="4.93"/>
    <s v="Nigula looduskaitseala"/>
    <s v="KLO1000213"/>
    <x v="11"/>
    <x v="6"/>
    <s v="_x000a__x000a_Eemalda niidu servadelt peale kasvanud võsa ja peenemad puud. Vanu ja suuri puid säilitada. Kuna ala peab olema niidukiga niidetav, tuleb kännud freesida maapinnaga tasa või madalamale. Raidmed pikkusega üle 0,5 m ja läbimõõduga üle 5 cm tuleb alalt eem"/>
  </r>
  <r>
    <n v="2116"/>
    <n v="3532"/>
    <x v="139"/>
    <n v="0.93"/>
    <s v="Nigula looduskaitseala"/>
    <s v="KLO1000213"/>
    <x v="11"/>
    <x v="6"/>
    <s v="_x000a__x000a_Kändude ja pinnase ebatasasuste freesimine."/>
  </r>
  <r>
    <n v="1817"/>
    <n v="3035"/>
    <x v="140"/>
    <n v="327.42"/>
    <s v="Jalase maastikukaitseala"/>
    <s v="KLO1000157"/>
    <x v="18"/>
    <x v="11"/>
    <s v="_x000a__x000a_Jalase MKA soode veerežiimi taastamine vastavalt tellitud projektile."/>
  </r>
  <r>
    <n v="2218"/>
    <n v="3700"/>
    <x v="141"/>
    <n v="2.97"/>
    <s v="Sutu lahe hoiuala"/>
    <s v="KLO2000331"/>
    <x v="14"/>
    <x v="6"/>
    <s v="_x000a__x000a_puudub"/>
  </r>
  <r>
    <n v="2156"/>
    <n v="3588"/>
    <x v="142"/>
    <n v="7.95"/>
    <s v="Jalase maastikukaitseala"/>
    <s v="KLO1000157"/>
    <x v="18"/>
    <x v="14"/>
    <s v="_x000a__x000a_Eemaldada loopealselt noored okas- ja lehtpuud, mille rinnasdiameeter jääb alla 8 cm. Eemaldamisele kuuluvad ka kõik väikese ja madalad järelkasvupuud. Raietööd tuleb teostada käsitsi. Kõik tekkivad raidmed ja materjal tuleb kokku koguda ja utiliseerida"/>
  </r>
  <r>
    <n v="419"/>
    <n v="3278"/>
    <x v="143"/>
    <n v="0.46"/>
    <m/>
    <m/>
    <x v="18"/>
    <x v="8"/>
    <s v="_x000a__x000a_Kogu tööalal raiuda kännuvõsud ja noor lehtpuude uuendus ning trimmerdada rohurinne. Peen- ja kännuvõsa raiel ning rohurinde trimmerdamisel ei tohi kahjustada lehiseid ja alusmetsa rindes kasvavaid suuremaid sarapuupõõsaid ning noori puid (pihlakad, tam"/>
  </r>
  <r>
    <n v="1968"/>
    <n v="3734"/>
    <x v="144"/>
    <n v="3.4"/>
    <s v="Jalase maastikukaitseala"/>
    <s v="KLO1000157"/>
    <x v="18"/>
    <x v="3"/>
    <s v="_x000a__x000a_Eemaldada kogu tööalal kännu- ja juurevõsud ning looduslik uuendus (noored lehtpuud ja okaspuud rinnasdiameetriga kuni 8 cm)._x000a_Kogu tekkiv materjal/raidmed tuleb kokku koguda ja tööalalt eemaldada ning utiliseerida. Materjali ja raidmeid võib hakkida töö"/>
  </r>
  <r>
    <n v="1979"/>
    <n v="3735"/>
    <x v="145"/>
    <n v="2.16"/>
    <m/>
    <m/>
    <x v="18"/>
    <x v="3"/>
    <s v="_x000a__x000a_Tööalal tuleb noor kasvama hakanud võsa ja kännuvõsud ära purustada. Purustamist raskendab kindlasti ebatasane ja kivine maapind. Kohtades, kus purustamine pole võimalik, tuleb tööd teostada võsasaega. Võsasaega tööde teostamisel tuleb jälgida, et kännu"/>
  </r>
  <r>
    <n v="418"/>
    <n v="2551"/>
    <x v="146"/>
    <n v="0.33"/>
    <m/>
    <m/>
    <x v="18"/>
    <x v="8"/>
    <s v="_x000a__x000a_Töö käigus peab raiuma tammede ümbrusest kõik noored võsud ja võsa, mille läbimõõt jääb alla 8 cm, et takistada tiheda võsa tekkimist tammede ümbrusesse. Võsaraie käigus tuleb säilitada kõik noored tammed, et soodustada tammede järelkasvu. Tööala ca 0,3"/>
  </r>
  <r>
    <n v="1982"/>
    <n v="3156"/>
    <x v="147"/>
    <n v="33.08"/>
    <s v="Metsavajakute looduskaitseala; Tõrasoo looduskaitseala; Tõrasoo metsa looduskaitseala"/>
    <s v="KLO1000248; KLO1000723"/>
    <x v="18"/>
    <x v="3"/>
    <s v="_x000a__x000a_Teostada tööaladel noorte okaspuude ja kadakate raie:_x000a_1) raiuda kõik noored okaspuud, mille rinnasdiameeter jääb alla 15 cm;_x000a_2) raiuda kõik noored kadakad, säilitades vaid vanemad ja esinduslikumad kadakad, mis jäävad vanemate allesjäävate puude ja/või "/>
  </r>
  <r>
    <n v="2155"/>
    <n v="3587"/>
    <x v="148"/>
    <n v="7.57"/>
    <s v="Tõrasoo looduskaitseala"/>
    <s v="KLO1000248"/>
    <x v="18"/>
    <x v="14"/>
    <s v="_x000a__x000a_Eemaldada loopealselt noored okas- ja lehtpuud, mille rinnasdiameeter jääb alla 8 cm. Eemaldamisele kuuluvad ka kõik väikese ja madalad järelkasvupuud. Raietööd tuleb teostada käsitsi. Kõik tekkivad raidmed ja materjal tuleb kokku koguda ja utiliseerida"/>
  </r>
  <r>
    <n v="2097"/>
    <n v="3737"/>
    <x v="149"/>
    <n v="0.3"/>
    <s v="Nabala-Tuhala looduskaitseala"/>
    <s v="KLO1000634"/>
    <x v="18"/>
    <x v="3"/>
    <s v="_x000a__x000a_1) Esmalt tuleb eemaldada kogu tööalalt võsa, järelkasv ja noored puud, mille rinnasdiameeter jääb alla 8 cm. Kõik tekkivad raidmed ja materjal tuleb kokku koguda, tööalalt eemaldada ning utiliseerida._x000a__x000a_2) Seejärel tuleb teostada kogu tööalal rohurinde "/>
  </r>
  <r>
    <n v="422"/>
    <n v="3719"/>
    <x v="150"/>
    <n v="54.51"/>
    <m/>
    <m/>
    <x v="18"/>
    <x v="1"/>
    <s v="_x000a__x000a_1. Enne rohurinde hekseldamist:_x000a_1) eemaldada tormimurd ja -heide kogu tööalalt, sh ka tööala läänepiiril olevast kraavist! Säilitada tööalal juba olemasolevad lamatüved, tüükad ja värsked jämedad lamatüved, mille läbimõõt on üle 30 cm. Alles jäetavatel "/>
  </r>
  <r>
    <n v="420"/>
    <n v="3726"/>
    <x v="151"/>
    <n v="7.56"/>
    <s v="Varbola maalinna tammed; Varbola linnuse tammed; Varbola vanad rannamoodustised; Varbola pinnavormide kaitseala"/>
    <s v="KLO1000446; KLO4000813"/>
    <x v="18"/>
    <x v="5"/>
    <s v="_x000a__x000a_1) Kogu tööalalt tuleb eemaldada kännuvõsud ja peenvõsa, võsa (mille läbimõõt jääb alla 5 cm), et hoida linnusevall ja selle ümbrus avatuna. Kogu materjal tuleb kokku riisuda ja tööalalt eemaldada või põletada kohapeal ettevalmistatud lõkkekohas järgide"/>
  </r>
  <r>
    <n v="2168"/>
    <n v="3609"/>
    <x v="152"/>
    <n v="591.79999999999995"/>
    <s v="Aadumäe lendorava püsielupaik; Paasvere lendorava püsielupaik; Tudusoo looduskaitseala"/>
    <s v="KLO1000277; KLO3001745; KLO3001854"/>
    <x v="2"/>
    <x v="9"/>
    <s v="_x000a__x000a_Tudusoo LKA märgade metsade veerežiimi taastamisprojekti tellimine ja koostamine LIFE projekti &amp;quot;FORESTFARM - LIFE-IP ForEST&amp;amp;FarmLand&amp;quot; raames."/>
  </r>
  <r>
    <n v="2231"/>
    <n v="3801"/>
    <x v="153"/>
    <n v="1.02"/>
    <m/>
    <m/>
    <x v="1"/>
    <x v="0"/>
    <s v="_x000a__x000a_Paisu likvideerimise ehitusprojekti koostamine."/>
  </r>
  <r>
    <n v="207"/>
    <n v="2777"/>
    <x v="154"/>
    <n v="1.73"/>
    <s v="Kaali maastikukaitseala"/>
    <s v="KLO1000477"/>
    <x v="14"/>
    <x v="5"/>
    <s v="_x000a__x000a_Valikuline võsaraie."/>
  </r>
  <r>
    <n v="25"/>
    <n v="3523"/>
    <x v="155"/>
    <n v="3.99"/>
    <s v="Kõõru kõre püsielupaik"/>
    <s v="KLO3000487"/>
    <x v="14"/>
    <x v="3"/>
    <s v="_x000a__x000a_Taimestiku ja orgaanika eemaldamine madalatest kudemisloikudest. Pilliroo niitmine ülepinnaliselt."/>
  </r>
  <r>
    <n v="894"/>
    <n v="3796"/>
    <x v="156"/>
    <n v="14.22"/>
    <s v="Anne looduskaitseala"/>
    <s v="KLO1000286"/>
    <x v="3"/>
    <x v="5"/>
    <s v="_x000a__x000a_Kaitseala põhjaosas korrastatud jäätmaal heina niitmine ja niite koristamine."/>
  </r>
  <r>
    <n v="1070"/>
    <n v="3761"/>
    <x v="157"/>
    <n v="18.34"/>
    <s v="Vooremaa maastikukaitseala"/>
    <s v="KLO1000294"/>
    <x v="3"/>
    <x v="1"/>
    <s v="_x000a__x000a_Puude raie- ja hooldustööd:_x000a_1 Kuivanud ja ohtlike puude raie koos kändude freesimise ja materjali äraveoga (V kl puud) - 347 tk_x0009__x000a_2 Kuivanud ja allajäänud puude raie koos kändude freesimise ja materjali äraveoga (IV kl puud) - 86 tk_x000a_3 Vanade tüvekaitsete"/>
  </r>
  <r>
    <n v="1082"/>
    <n v="3420"/>
    <x v="158"/>
    <n v="0.37"/>
    <s v="Peipsiveere looduskaitseala"/>
    <s v="KLO1000624"/>
    <x v="3"/>
    <x v="3"/>
    <s v="_x000a__x000a_Kännuvõsude ja rohustu hekseldamine. Hekslit koristama ei pea."/>
  </r>
  <r>
    <n v="732"/>
    <n v="3421"/>
    <x v="159"/>
    <n v="0.22"/>
    <s v="Peipsiveere looduskaitseala"/>
    <s v="KLO1000624"/>
    <x v="3"/>
    <x v="3"/>
    <s v="_x000a__x000a_Kasvukoha niitmine ja niite koristamine."/>
  </r>
  <r>
    <n v="1907"/>
    <n v="3054"/>
    <x v="160"/>
    <n v="8.5"/>
    <s v="Aruküla käpaliste püsielupaik"/>
    <s v="KLO3001215"/>
    <x v="3"/>
    <x v="14"/>
    <s v="_x000a__x000a_Veerežiimi taastamine ja kasvukohas kujundusraie."/>
  </r>
  <r>
    <n v="2072"/>
    <n v="3433"/>
    <x v="161"/>
    <n v="14.1"/>
    <s v="Kolga püsiksannika püsielupaik"/>
    <s v="PLO1000068; PLO1001299"/>
    <x v="3"/>
    <x v="14"/>
    <s v="_x000a__x000a_Puu ja põõsarinde raie madalsoos, peene võsa, rohustu ja mätaste hekseldamine."/>
  </r>
  <r>
    <n v="346"/>
    <n v="3762"/>
    <x v="162"/>
    <n v="6.11"/>
    <m/>
    <m/>
    <x v="3"/>
    <x v="1"/>
    <s v="_x000a__x000a_1.Tööalal paiknevad vanad kraavid ja kraavinõlvad puhastada peenematest lamatüvedest (läbimõõt jääb alla 20 cm), okstest ja peenemast võsast._x000a__x000a_2. Kogu tööalalt eemaldada kännuvõsud ja peenvõsa: tööalalt tuleb raiuda peenvõsa ja kännuvõsud. Alles tuleb j"/>
  </r>
  <r>
    <n v="2230"/>
    <n v="3800"/>
    <x v="163"/>
    <n v="0.28000000000000003"/>
    <m/>
    <m/>
    <x v="11"/>
    <x v="0"/>
    <s v="_x000a__x000a_Tehislike rändetõkke likvideerimise projekteerimine."/>
  </r>
  <r>
    <n v="1857"/>
    <n v="3790"/>
    <x v="164"/>
    <n v="8.4700000000000006"/>
    <s v="Metsavajakute looduskaitseala; Otepää looduspark"/>
    <s v="KLO1000559"/>
    <x v="8"/>
    <x v="5"/>
    <s v="_x000a__x000a_Kekkose liikumisraja Amfiteatri lõigu lahtiraiumine 5 meetri laiuselt. Lõigu pikkus on 380 meetrit."/>
  </r>
  <r>
    <n v="1085"/>
    <n v="3774"/>
    <x v="165"/>
    <n v="0.96"/>
    <s v="Otepää looduspark"/>
    <s v="KLO1000559"/>
    <x v="8"/>
    <x v="5"/>
    <s v="_x000a__x000a_Kännuvõsude ja rohuste hekseldamine järve ja maantee vahel."/>
  </r>
  <r>
    <n v="1734"/>
    <n v="3406"/>
    <x v="166"/>
    <n v="2.5099999999999998"/>
    <s v="Karula rahvuspark"/>
    <s v="KLO1000242"/>
    <x v="8"/>
    <x v="3"/>
    <s v="_x000a__x000a_Sihi puhastamine murdunud puudest ja noore võsa lõikamine."/>
  </r>
  <r>
    <n v="1544"/>
    <n v="3229"/>
    <x v="167"/>
    <n v="0.16"/>
    <s v="Otepää looduspark"/>
    <s v="KLO1000559"/>
    <x v="8"/>
    <x v="5"/>
    <s v="_x000a__x000a_Kaldraibal noore võsa hekseldamine."/>
  </r>
  <r>
    <n v="1545"/>
    <n v="3570"/>
    <x v="168"/>
    <n v="0.95"/>
    <s v="Otepää looduspark"/>
    <s v="KLO1000559"/>
    <x v="8"/>
    <x v="5"/>
    <s v="_x000a__x000a_Vaatekoridoridelt kännuvõsude ja rohustu hekseldamine."/>
  </r>
  <r>
    <n v="698"/>
    <n v="3791"/>
    <x v="169"/>
    <n v="30.14"/>
    <m/>
    <m/>
    <x v="8"/>
    <x v="1"/>
    <s v="_x000a__x000a_Sangaste metspargi igaastaste hooldustööde läbiviimine - pargikujunduslikul alal noore võsa ja rohustu hekseldamine, vaatekoridoride hooldamine. Kuivanud ja murdunud puude raie ja koristamine."/>
  </r>
  <r>
    <n v="497"/>
    <n v="3788"/>
    <x v="170"/>
    <n v="3.23"/>
    <s v="Karula rahvuspark; Metsavajakute looduskaitseala"/>
    <s v="KLO1000242"/>
    <x v="8"/>
    <x v="3"/>
    <s v="_x000a__x000a_Võtmeheina kasvukohas rohustu niitmine ja niite koristamine."/>
  </r>
  <r>
    <n v="1675"/>
    <n v="3789"/>
    <x v="171"/>
    <n v="0.15"/>
    <s v="Koiva-Mustjõe maastikukaitseala"/>
    <s v="KLO1000308"/>
    <x v="8"/>
    <x v="5"/>
    <s v="_x000a__x000a_Vaate säilitamiseks noore võsa raie ning 2. rinde puude ja alusmetsa harvendamine."/>
  </r>
  <r>
    <n v="2208"/>
    <n v="3798"/>
    <x v="172"/>
    <n v="13.33"/>
    <s v="Võrtsjärve hoiuala (Viljandi)"/>
    <s v="KLO2000173"/>
    <x v="4"/>
    <x v="6"/>
    <s v="_x000a__x000a_Taastamise järgselt esimesel aastal kännuvõsude ja rohustu hekseldamine."/>
  </r>
  <r>
    <n v="1735"/>
    <n v="2626"/>
    <x v="173"/>
    <n v="0.35"/>
    <s v="Karula rahvuspark"/>
    <s v="KLO1000242"/>
    <x v="8"/>
    <x v="14"/>
    <s v="_x000a__x000a_Männiku harvendamine ja lahtise liivapinna tekitamine mulla kõdu- ja huumushorisonid koorimise ja transpordiga. Lahtise liivapinnase tekitamine hõlmab objektist ca 50%."/>
  </r>
  <r>
    <n v="743"/>
    <n v="1661"/>
    <x v="174"/>
    <n v="80.61"/>
    <s v="Soomaa rahvuspark"/>
    <s v="KLO1000269"/>
    <x v="4"/>
    <x v="2"/>
    <s v="_x000a__x000a_Kraavide täitmine ümbritsevast materjalist, kahe turbapaisu remont, kolme paisu harja kõrguse tõstmine 0,5 meetri võrra ja nende külglaiendite pikendamine ning 43 uue paisu rajamine._x000a_Uued paisud ehitada 0,5 m kõrgused üle maapinna, tiibade pikkusega kum"/>
  </r>
  <r>
    <n v="1202"/>
    <n v="1232"/>
    <x v="175"/>
    <n v="7.77"/>
    <s v="Kurimetsa looduskaitseala"/>
    <s v="KLO1000504"/>
    <x v="4"/>
    <x v="7"/>
    <s v="_x000a__x000a_Algselt plaanitud aastasse 2021. Ca 1 km kraavide sulgemine."/>
  </r>
  <r>
    <n v="1083"/>
    <n v="3562"/>
    <x v="176"/>
    <n v="1.18"/>
    <s v="Loodi looduspark "/>
    <s v="KLO1000241"/>
    <x v="4"/>
    <x v="8"/>
    <s v="_x000a__x000a_Eemaldada võsa."/>
  </r>
  <r>
    <n v="978"/>
    <n v="3561"/>
    <x v="177"/>
    <n v="0.03"/>
    <s v="Loodi looduspark "/>
    <s v="KLO1000241"/>
    <x v="4"/>
    <x v="8"/>
    <s v="_x000a__x000a_Eemaldada võsa."/>
  </r>
  <r>
    <n v="845"/>
    <n v="3775"/>
    <x v="178"/>
    <n v="0.78"/>
    <s v="Ilumetsa kraatrid"/>
    <s v="KLO4001052"/>
    <x v="0"/>
    <x v="5"/>
    <s v="_x000a__x000a_Noore võsa hekseldamine kraatri nõlvadel ja põhjas. Murdunud puude eemaldamine."/>
  </r>
  <r>
    <n v="1878"/>
    <n v="3566"/>
    <x v="179"/>
    <n v="86.49"/>
    <s v="Orkjärve looduskaitseala"/>
    <s v="KLO1000249"/>
    <x v="1"/>
    <x v="9"/>
    <s v="_x000a__x000a_Veerežiimi taastamisprojekti tellimine ja koostamine."/>
  </r>
  <r>
    <n v="499"/>
    <n v="3772"/>
    <x v="180"/>
    <n v="0.36"/>
    <s v="Karula rahvuspark"/>
    <s v="KLO1000242"/>
    <x v="0"/>
    <x v="3"/>
    <s v="_x000a__x000a_Võtmeheina kasvukoha niitmine ja niite koristamine."/>
  </r>
  <r>
    <n v="498"/>
    <n v="3773"/>
    <x v="181"/>
    <n v="0.11"/>
    <s v="Karula rahvuspark"/>
    <s v="KLO1000242"/>
    <x v="0"/>
    <x v="3"/>
    <s v="_x000a__x000a_Võtmeheina kasvukoha niitmine ja niite koristamine."/>
  </r>
  <r>
    <n v="2224"/>
    <n v="3779"/>
    <x v="182"/>
    <n v="0.13"/>
    <s v="Piusa jõe ürgoru maastikukaitseala"/>
    <s v="KLO1000202"/>
    <x v="0"/>
    <x v="5"/>
    <s v="_x000a__x000a_RMK puhkekohas paljandit varjavate puude ja põõsaste raie ning raidmete koristamine. Töö kontaktiks on RMK loodusvahet, Toomas Valk."/>
  </r>
  <r>
    <n v="1915"/>
    <n v="3702"/>
    <x v="183"/>
    <n v="5.1100000000000003"/>
    <s v="Väinamere hoiuala (Saare)"/>
    <s v="KLO2000339"/>
    <x v="14"/>
    <x v="6"/>
    <s v="_x000a__x000a_Teise aasta taastamine. Taastatud pinna kettpurustiga üle hekseldamine juurevõsude tõrjeks."/>
  </r>
  <r>
    <n v="1222"/>
    <n v="3778"/>
    <x v="184"/>
    <n v="5.05"/>
    <s v="Piusa harivesiliku püsielupaik; Piusa koobastiku looduskaitseala"/>
    <s v="KLO1000100; KLO3000732"/>
    <x v="0"/>
    <x v="3"/>
    <s v="_x000a__x000a_Harivesiliku tiikide ümbruses, karjääri nõos ja nõlvadel noore võsa hekseldamine ja põletamine."/>
  </r>
  <r>
    <n v="731"/>
    <n v="3771"/>
    <x v="185"/>
    <n v="0.26"/>
    <s v="Mustoja maastikukaitseala"/>
    <s v="KLO1000178"/>
    <x v="0"/>
    <x v="3"/>
    <s v="_x000a__x000a_Võtmeheina kasvukohas rohustu ja puhmaste niitmine ning niite koristamine."/>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2024_koond" cacheId="5" applyNumberFormats="0" applyBorderFormats="0" applyFontFormats="0" applyPatternFormats="0" applyAlignmentFormats="0" applyWidthHeightFormats="0" dataCaption="" updatedVersion="8" compact="0" compactData="0">
  <location ref="A3:E63" firstHeaderRow="1" firstDataRow="2" firstDataCol="3"/>
  <pivotFields count="9">
    <pivotField name="Obj ID" dataField="1" compact="0" outline="0" multipleItemSelectionAllowed="1" showAll="0"/>
    <pivotField name="LÜ ID" compact="0" outline="0" multipleItemSelectionAllowed="1" showAll="0"/>
    <pivotField name="Obj nimi" axis="axisRow" compact="0" outline="0" multipleItemSelectionAllowed="1" showAll="0" sortType="ascending">
      <items count="192">
        <item x="0"/>
        <item x="124"/>
        <item x="156"/>
        <item x="160"/>
        <item x="44"/>
        <item x="45"/>
        <item x="1"/>
        <item x="157"/>
        <item x="120"/>
        <item x="9"/>
        <item x="10"/>
        <item x="11"/>
        <item x="2"/>
        <item x="89"/>
        <item x="178"/>
        <item x="125"/>
        <item x="140"/>
        <item x="142"/>
        <item x="3"/>
        <item x="4"/>
        <item x="46"/>
        <item m="1" x="189"/>
        <item x="126"/>
        <item x="127"/>
        <item x="154"/>
        <item x="61"/>
        <item x="162"/>
        <item m="1" x="188"/>
        <item m="1" x="187"/>
        <item x="77"/>
        <item x="78"/>
        <item x="90"/>
        <item x="29"/>
        <item x="73"/>
        <item x="161"/>
        <item x="32"/>
        <item x="47"/>
        <item x="143"/>
        <item x="5"/>
        <item x="164"/>
        <item m="1" x="186"/>
        <item x="129"/>
        <item x="64"/>
        <item x="66"/>
        <item x="38"/>
        <item x="39"/>
        <item x="6"/>
        <item x="40"/>
        <item x="174"/>
        <item x="175"/>
        <item x="67"/>
        <item x="41"/>
        <item x="131"/>
        <item x="155"/>
        <item x="7"/>
        <item x="79"/>
        <item x="50"/>
        <item x="51"/>
        <item x="8"/>
        <item x="52"/>
        <item x="53"/>
        <item x="132"/>
        <item x="75"/>
        <item x="144"/>
        <item x="176"/>
        <item x="180"/>
        <item x="181"/>
        <item x="12"/>
        <item x="93"/>
        <item x="62"/>
        <item x="165"/>
        <item x="81"/>
        <item x="65"/>
        <item x="13"/>
        <item x="182"/>
        <item x="68"/>
        <item x="69"/>
        <item x="48"/>
        <item x="71"/>
        <item x="72"/>
        <item x="14"/>
        <item x="74"/>
        <item x="60"/>
        <item x="76"/>
        <item x="94"/>
        <item x="96"/>
        <item x="97"/>
        <item x="80"/>
        <item x="100"/>
        <item x="101"/>
        <item x="102"/>
        <item x="110"/>
        <item x="133"/>
        <item x="15"/>
        <item x="16"/>
        <item x="88"/>
        <item x="111"/>
        <item x="36"/>
        <item x="112"/>
        <item x="91"/>
        <item x="92"/>
        <item x="49"/>
        <item x="95"/>
        <item x="54"/>
        <item x="17"/>
        <item x="98"/>
        <item x="99"/>
        <item x="18"/>
        <item x="158"/>
        <item x="70"/>
        <item x="103"/>
        <item x="104"/>
        <item x="105"/>
        <item x="106"/>
        <item x="107"/>
        <item x="108"/>
        <item x="109"/>
        <item x="184"/>
        <item x="166"/>
        <item x="185"/>
        <item x="55"/>
        <item x="114"/>
        <item x="115"/>
        <item x="82"/>
        <item x="159"/>
        <item x="118"/>
        <item x="167"/>
        <item x="168"/>
        <item x="121"/>
        <item x="122"/>
        <item x="19"/>
        <item x="20"/>
        <item x="83"/>
        <item x="56"/>
        <item x="84"/>
        <item x="128"/>
        <item x="57"/>
        <item x="130"/>
        <item x="169"/>
        <item x="85"/>
        <item x="145"/>
        <item x="134"/>
        <item x="170"/>
        <item x="21"/>
        <item x="22"/>
        <item x="138"/>
        <item x="139"/>
        <item x="141"/>
        <item x="58"/>
        <item x="42"/>
        <item x="23"/>
        <item x="113"/>
        <item x="146"/>
        <item x="24"/>
        <item x="171"/>
        <item x="135"/>
        <item x="123"/>
        <item m="1" x="190"/>
        <item x="152"/>
        <item x="153"/>
        <item x="177"/>
        <item x="147"/>
        <item x="148"/>
        <item x="25"/>
        <item x="26"/>
        <item x="27"/>
        <item x="28"/>
        <item x="30"/>
        <item x="31"/>
        <item x="163"/>
        <item x="149"/>
        <item x="116"/>
        <item x="117"/>
        <item x="33"/>
        <item x="86"/>
        <item x="63"/>
        <item x="43"/>
        <item x="172"/>
        <item x="136"/>
        <item x="150"/>
        <item x="119"/>
        <item x="151"/>
        <item x="137"/>
        <item x="179"/>
        <item x="37"/>
        <item x="59"/>
        <item x="87"/>
        <item x="183"/>
        <item x="173"/>
        <item x="34"/>
        <item x="35"/>
        <item t="default"/>
      </items>
    </pivotField>
    <pivotField name="Objekti pindala (ha)" dataField="1" compact="0" outline="0" multipleItemSelectionAllowed="1" showAll="0"/>
    <pivotField name="Kaitseala" compact="0" outline="0" multipleItemSelectionAllowed="1" showAll="0"/>
    <pivotField name="KR kood" compact="0" outline="0" multipleItemSelectionAllowed="1" showAll="0"/>
    <pivotField name="Maakond" axis="axisRow" compact="0" outline="0" multipleItemSelectionAllowed="1" showAll="0" sortType="ascending">
      <items count="20">
        <item sd="0" x="1"/>
        <item sd="0" x="6"/>
        <item sd="0" x="7"/>
        <item sd="0" x="9"/>
        <item sd="0" x="10"/>
        <item x="13"/>
        <item sd="0" x="15"/>
        <item sd="0" x="16"/>
        <item sd="0" x="12"/>
        <item sd="0" x="2"/>
        <item sd="0" x="17"/>
        <item sd="0" x="11"/>
        <item sd="0" x="18"/>
        <item sd="0" x="14"/>
        <item x="3"/>
        <item sd="0" x="8"/>
        <item sd="0" x="4"/>
        <item sd="0" x="0"/>
        <item x="5"/>
        <item t="default"/>
      </items>
    </pivotField>
    <pivotField name="Tööde grupp" axis="axisRow" compact="0" outline="0" multipleItemSelectionAllowed="1" showAll="0" sortType="descending">
      <items count="17">
        <item x="0"/>
        <item x="1"/>
        <item x="2"/>
        <item x="3"/>
        <item x="4"/>
        <item x="5"/>
        <item x="6"/>
        <item x="7"/>
        <item x="8"/>
        <item x="9"/>
        <item x="10"/>
        <item x="11"/>
        <item x="12"/>
        <item x="13"/>
        <item x="14"/>
        <item x="15"/>
        <item t="default"/>
      </items>
      <autoSortScope>
        <pivotArea>
          <references count="1">
            <reference field="4294967294" count="1">
              <x v="0"/>
            </reference>
          </references>
        </pivotArea>
      </autoSortScope>
    </pivotField>
    <pivotField name="Töö kirjeldus" compact="0" outline="0" multipleItemSelectionAllowed="1" showAll="0"/>
  </pivotFields>
  <rowFields count="3">
    <field x="6"/>
    <field x="7"/>
    <field x="2"/>
  </rowFields>
  <rowItems count="59">
    <i>
      <x/>
    </i>
    <i>
      <x v="1"/>
    </i>
    <i>
      <x v="2"/>
    </i>
    <i>
      <x v="3"/>
    </i>
    <i>
      <x v="4"/>
    </i>
    <i>
      <x v="5"/>
      <x v="2"/>
      <x v="25"/>
    </i>
    <i r="2">
      <x v="82"/>
    </i>
    <i t="default" r="1">
      <x v="2"/>
    </i>
    <i r="1">
      <x v="9"/>
      <x v="83"/>
    </i>
    <i t="default" r="1">
      <x v="9"/>
    </i>
    <i r="1">
      <x v="6"/>
      <x v="110"/>
    </i>
    <i r="2">
      <x v="111"/>
    </i>
    <i t="default" r="1">
      <x v="6"/>
    </i>
    <i r="1">
      <x v="5"/>
      <x v="50"/>
    </i>
    <i r="2">
      <x v="175"/>
    </i>
    <i t="default" r="1">
      <x v="5"/>
    </i>
    <i r="1">
      <x v="4"/>
      <x v="42"/>
    </i>
    <i r="2">
      <x v="43"/>
    </i>
    <i t="default" r="1">
      <x v="4"/>
    </i>
    <i r="1">
      <x v="3"/>
      <x v="109"/>
    </i>
    <i t="default" r="1">
      <x v="3"/>
    </i>
    <i r="1">
      <x v="8"/>
      <x v="33"/>
    </i>
    <i t="default" r="1">
      <x v="8"/>
    </i>
    <i t="default">
      <x v="5"/>
    </i>
    <i>
      <x v="6"/>
    </i>
    <i>
      <x v="7"/>
    </i>
    <i>
      <x v="8"/>
    </i>
    <i>
      <x v="9"/>
    </i>
    <i>
      <x v="10"/>
    </i>
    <i>
      <x v="11"/>
    </i>
    <i>
      <x v="12"/>
    </i>
    <i>
      <x v="13"/>
    </i>
    <i>
      <x v="14"/>
      <x v="6"/>
      <x v="32"/>
    </i>
    <i r="2">
      <x v="75"/>
    </i>
    <i t="default" r="1">
      <x v="6"/>
    </i>
    <i r="1">
      <x v="13"/>
      <x v="128"/>
    </i>
    <i t="default" r="1">
      <x v="13"/>
    </i>
    <i r="1">
      <x v="1"/>
      <x v="7"/>
    </i>
    <i r="2">
      <x v="26"/>
    </i>
    <i t="default" r="1">
      <x v="1"/>
    </i>
    <i r="1">
      <x v="14"/>
      <x v="3"/>
    </i>
    <i r="2">
      <x v="34"/>
    </i>
    <i t="default" r="1">
      <x v="14"/>
    </i>
    <i r="1">
      <x v="5"/>
      <x v="2"/>
    </i>
    <i t="default" r="1">
      <x v="5"/>
    </i>
    <i r="1">
      <x/>
      <x v="79"/>
    </i>
    <i r="2">
      <x v="135"/>
    </i>
    <i t="default" r="1">
      <x/>
    </i>
    <i r="1">
      <x v="3"/>
      <x v="108"/>
    </i>
    <i r="2">
      <x v="124"/>
    </i>
    <i t="default" r="1">
      <x v="3"/>
    </i>
    <i t="default">
      <x v="14"/>
    </i>
    <i>
      <x v="15"/>
    </i>
    <i>
      <x v="16"/>
    </i>
    <i>
      <x v="17"/>
    </i>
    <i>
      <x v="18"/>
      <x v="10"/>
      <x v="190"/>
    </i>
    <i t="default" r="1">
      <x v="10"/>
    </i>
    <i t="default">
      <x v="18"/>
    </i>
    <i t="grand">
      <x/>
    </i>
  </rowItems>
  <colFields count="1">
    <field x="-2"/>
  </colFields>
  <colItems count="2">
    <i>
      <x/>
    </i>
    <i i="1">
      <x v="1"/>
    </i>
  </colItems>
  <dataFields count="2">
    <dataField name="Objektide kogupind (ha)" fld="3" baseField="0"/>
    <dataField name="Objektide arv" fld="0" subtotal="count" baseField="0"/>
  </dataFields>
  <pivotTableStyleInfo showRowHeaders="1" showColHeaders="1" showRowStripes="0" showColStripes="0" showLastColumn="1"/>
  <extLs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968"/>
  <sheetViews>
    <sheetView tabSelected="1" workbookViewId="0">
      <pane ySplit="1" topLeftCell="A275" activePane="bottomLeft" state="frozen"/>
      <selection pane="bottomLeft" activeCell="E284" sqref="E284"/>
    </sheetView>
  </sheetViews>
  <sheetFormatPr defaultColWidth="14.42578125" defaultRowHeight="15" customHeight="1" x14ac:dyDescent="0.2"/>
  <cols>
    <col min="1" max="1" width="10.7109375" style="11" customWidth="1"/>
    <col min="2" max="2" width="10.28515625" style="11" customWidth="1"/>
    <col min="3" max="3" width="24" style="11" customWidth="1"/>
    <col min="4" max="4" width="12.140625" style="13" customWidth="1"/>
    <col min="5" max="5" width="32.5703125" style="11" customWidth="1"/>
    <col min="6" max="6" width="14" style="11" customWidth="1"/>
    <col min="7" max="7" width="17.28515625" style="11" customWidth="1"/>
    <col min="8" max="8" width="16.5703125" style="11" customWidth="1"/>
    <col min="9" max="9" width="46.85546875" style="11" customWidth="1"/>
    <col min="10" max="10" width="22.5703125" style="11" customWidth="1"/>
    <col min="11" max="11" width="46.28515625" style="11" customWidth="1"/>
    <col min="12" max="12" width="22.85546875" style="11" customWidth="1"/>
    <col min="13" max="26" width="8.7109375" style="11" customWidth="1"/>
    <col min="27" max="16384" width="14.42578125" style="11"/>
  </cols>
  <sheetData>
    <row r="1" spans="1:12" ht="35.25" customHeight="1" x14ac:dyDescent="0.2">
      <c r="A1" s="34" t="s">
        <v>0</v>
      </c>
      <c r="B1" s="34" t="s">
        <v>1</v>
      </c>
      <c r="C1" s="35" t="s">
        <v>2</v>
      </c>
      <c r="D1" s="36" t="s">
        <v>3</v>
      </c>
      <c r="E1" s="35" t="s">
        <v>4</v>
      </c>
      <c r="F1" s="34" t="s">
        <v>5</v>
      </c>
      <c r="G1" s="34" t="s">
        <v>6</v>
      </c>
      <c r="H1" s="35" t="s">
        <v>7</v>
      </c>
      <c r="I1" s="34" t="s">
        <v>8</v>
      </c>
      <c r="J1" s="37" t="s">
        <v>9</v>
      </c>
      <c r="K1" s="37" t="s">
        <v>10</v>
      </c>
      <c r="L1" s="37" t="s">
        <v>11</v>
      </c>
    </row>
    <row r="2" spans="1:12" ht="38.25" x14ac:dyDescent="0.2">
      <c r="A2" s="14">
        <v>2225</v>
      </c>
      <c r="B2" s="14">
        <v>3782</v>
      </c>
      <c r="C2" s="15" t="s">
        <v>12</v>
      </c>
      <c r="D2" s="14">
        <v>0.25</v>
      </c>
      <c r="E2" s="15" t="s">
        <v>13</v>
      </c>
      <c r="F2" s="14" t="s">
        <v>14</v>
      </c>
      <c r="G2" s="14" t="s">
        <v>15</v>
      </c>
      <c r="H2" s="15" t="s">
        <v>16</v>
      </c>
      <c r="I2" s="15" t="s">
        <v>17</v>
      </c>
      <c r="J2" s="14" t="s">
        <v>18</v>
      </c>
      <c r="K2" s="14"/>
      <c r="L2" s="14"/>
    </row>
    <row r="3" spans="1:12" ht="153" x14ac:dyDescent="0.2">
      <c r="A3" s="14">
        <v>1134</v>
      </c>
      <c r="B3" s="14">
        <v>3717</v>
      </c>
      <c r="C3" s="15" t="s">
        <v>19</v>
      </c>
      <c r="D3" s="16">
        <v>7.34</v>
      </c>
      <c r="E3" s="15" t="s">
        <v>20</v>
      </c>
      <c r="F3" s="14" t="s">
        <v>21</v>
      </c>
      <c r="G3" s="14" t="s">
        <v>22</v>
      </c>
      <c r="H3" s="15" t="s">
        <v>23</v>
      </c>
      <c r="I3" s="15" t="s">
        <v>24</v>
      </c>
      <c r="J3" s="14" t="s">
        <v>25</v>
      </c>
      <c r="K3" s="14"/>
      <c r="L3" s="14"/>
    </row>
    <row r="4" spans="1:12" ht="38.25" x14ac:dyDescent="0.2">
      <c r="A4" s="14">
        <v>363</v>
      </c>
      <c r="B4" s="14">
        <v>3007</v>
      </c>
      <c r="C4" s="15" t="s">
        <v>26</v>
      </c>
      <c r="D4" s="16">
        <v>102.97</v>
      </c>
      <c r="E4" s="15" t="s">
        <v>27</v>
      </c>
      <c r="F4" s="14" t="s">
        <v>28</v>
      </c>
      <c r="G4" s="14" t="s">
        <v>22</v>
      </c>
      <c r="H4" s="15" t="s">
        <v>29</v>
      </c>
      <c r="I4" s="15" t="s">
        <v>30</v>
      </c>
      <c r="J4" s="14" t="s">
        <v>25</v>
      </c>
      <c r="K4" s="14"/>
      <c r="L4" s="14"/>
    </row>
    <row r="5" spans="1:12" ht="51" x14ac:dyDescent="0.2">
      <c r="A5" s="14">
        <v>2177</v>
      </c>
      <c r="B5" s="14">
        <v>3622</v>
      </c>
      <c r="C5" s="15" t="s">
        <v>31</v>
      </c>
      <c r="D5" s="16">
        <v>0.27</v>
      </c>
      <c r="E5" s="15" t="s">
        <v>32</v>
      </c>
      <c r="F5" s="14" t="s">
        <v>33</v>
      </c>
      <c r="G5" s="14" t="s">
        <v>22</v>
      </c>
      <c r="H5" s="15" t="s">
        <v>34</v>
      </c>
      <c r="I5" s="15" t="s">
        <v>35</v>
      </c>
      <c r="J5" s="14" t="s">
        <v>25</v>
      </c>
      <c r="K5" s="14"/>
      <c r="L5" s="14"/>
    </row>
    <row r="6" spans="1:12" ht="344.25" x14ac:dyDescent="0.2">
      <c r="A6" s="14">
        <v>360</v>
      </c>
      <c r="B6" s="14">
        <v>3738</v>
      </c>
      <c r="C6" s="15" t="s">
        <v>36</v>
      </c>
      <c r="D6" s="16">
        <v>105.99</v>
      </c>
      <c r="E6" s="15" t="s">
        <v>32</v>
      </c>
      <c r="F6" s="14" t="s">
        <v>33</v>
      </c>
      <c r="G6" s="14" t="s">
        <v>22</v>
      </c>
      <c r="H6" s="15" t="s">
        <v>37</v>
      </c>
      <c r="I6" s="15" t="s">
        <v>38</v>
      </c>
      <c r="J6" s="14" t="s">
        <v>25</v>
      </c>
      <c r="K6" s="14"/>
      <c r="L6" s="14"/>
    </row>
    <row r="7" spans="1:12" ht="409.5" x14ac:dyDescent="0.2">
      <c r="A7" s="14">
        <v>1366</v>
      </c>
      <c r="B7" s="14">
        <v>3720</v>
      </c>
      <c r="C7" s="15" t="s">
        <v>39</v>
      </c>
      <c r="D7" s="16">
        <v>14.36</v>
      </c>
      <c r="E7" s="15" t="s">
        <v>40</v>
      </c>
      <c r="F7" s="14"/>
      <c r="G7" s="14" t="s">
        <v>22</v>
      </c>
      <c r="H7" s="15" t="s">
        <v>23</v>
      </c>
      <c r="I7" s="15" t="s">
        <v>41</v>
      </c>
      <c r="J7" s="14" t="s">
        <v>25</v>
      </c>
      <c r="K7" s="14"/>
      <c r="L7" s="14"/>
    </row>
    <row r="8" spans="1:12" ht="204" x14ac:dyDescent="0.2">
      <c r="A8" s="14">
        <v>390</v>
      </c>
      <c r="B8" s="14">
        <v>3725</v>
      </c>
      <c r="C8" s="15" t="s">
        <v>42</v>
      </c>
      <c r="D8" s="16">
        <v>5.51</v>
      </c>
      <c r="E8" s="15" t="s">
        <v>43</v>
      </c>
      <c r="F8" s="14" t="s">
        <v>44</v>
      </c>
      <c r="G8" s="14" t="s">
        <v>22</v>
      </c>
      <c r="H8" s="15" t="s">
        <v>45</v>
      </c>
      <c r="I8" s="15" t="s">
        <v>46</v>
      </c>
      <c r="J8" s="14" t="s">
        <v>25</v>
      </c>
      <c r="K8" s="14"/>
      <c r="L8" s="14"/>
    </row>
    <row r="9" spans="1:12" ht="280.5" x14ac:dyDescent="0.2">
      <c r="A9" s="14">
        <v>461</v>
      </c>
      <c r="B9" s="14">
        <v>3731</v>
      </c>
      <c r="C9" s="15" t="s">
        <v>47</v>
      </c>
      <c r="D9" s="16">
        <v>8.31</v>
      </c>
      <c r="E9" s="15" t="s">
        <v>48</v>
      </c>
      <c r="F9" s="14" t="s">
        <v>49</v>
      </c>
      <c r="G9" s="14" t="s">
        <v>22</v>
      </c>
      <c r="H9" s="15" t="s">
        <v>34</v>
      </c>
      <c r="I9" s="15" t="s">
        <v>50</v>
      </c>
      <c r="J9" s="14" t="s">
        <v>25</v>
      </c>
      <c r="K9" s="14"/>
      <c r="L9" s="14"/>
    </row>
    <row r="10" spans="1:12" ht="409.5" x14ac:dyDescent="0.2">
      <c r="A10" s="14">
        <v>1785</v>
      </c>
      <c r="B10" s="14">
        <v>3733</v>
      </c>
      <c r="C10" s="15" t="s">
        <v>51</v>
      </c>
      <c r="D10" s="16">
        <v>7.9</v>
      </c>
      <c r="E10" s="15" t="s">
        <v>32</v>
      </c>
      <c r="F10" s="14" t="s">
        <v>33</v>
      </c>
      <c r="G10" s="14" t="s">
        <v>22</v>
      </c>
      <c r="H10" s="15" t="s">
        <v>34</v>
      </c>
      <c r="I10" s="15" t="s">
        <v>52</v>
      </c>
      <c r="J10" s="14" t="s">
        <v>25</v>
      </c>
      <c r="K10" s="14"/>
      <c r="L10" s="14"/>
    </row>
    <row r="11" spans="1:12" ht="51" x14ac:dyDescent="0.2">
      <c r="A11" s="14">
        <v>2200</v>
      </c>
      <c r="B11" s="14">
        <v>3652</v>
      </c>
      <c r="C11" s="15" t="s">
        <v>53</v>
      </c>
      <c r="D11" s="14">
        <v>1.54</v>
      </c>
      <c r="E11" s="15" t="s">
        <v>54</v>
      </c>
      <c r="F11" s="14" t="s">
        <v>55</v>
      </c>
      <c r="G11" s="14" t="s">
        <v>56</v>
      </c>
      <c r="H11" s="15" t="s">
        <v>57</v>
      </c>
      <c r="I11" s="15" t="s">
        <v>58</v>
      </c>
      <c r="J11" s="14" t="s">
        <v>59</v>
      </c>
      <c r="K11" s="14"/>
      <c r="L11" s="14"/>
    </row>
    <row r="12" spans="1:12" ht="38.25" x14ac:dyDescent="0.2">
      <c r="A12" s="14">
        <v>1378</v>
      </c>
      <c r="B12" s="14">
        <v>3650</v>
      </c>
      <c r="C12" s="15" t="s">
        <v>60</v>
      </c>
      <c r="D12" s="14">
        <v>12.9</v>
      </c>
      <c r="E12" s="15" t="s">
        <v>54</v>
      </c>
      <c r="F12" s="14" t="s">
        <v>55</v>
      </c>
      <c r="G12" s="14" t="s">
        <v>56</v>
      </c>
      <c r="H12" s="15" t="s">
        <v>57</v>
      </c>
      <c r="I12" s="15" t="s">
        <v>61</v>
      </c>
      <c r="J12" s="14" t="s">
        <v>59</v>
      </c>
      <c r="K12" s="14"/>
      <c r="L12" s="14"/>
    </row>
    <row r="13" spans="1:12" ht="38.25" x14ac:dyDescent="0.2">
      <c r="A13" s="14">
        <v>2199</v>
      </c>
      <c r="B13" s="14">
        <v>3651</v>
      </c>
      <c r="C13" s="15" t="s">
        <v>62</v>
      </c>
      <c r="D13" s="14">
        <v>3.13</v>
      </c>
      <c r="E13" s="15" t="s">
        <v>54</v>
      </c>
      <c r="F13" s="14" t="s">
        <v>55</v>
      </c>
      <c r="G13" s="14" t="s">
        <v>56</v>
      </c>
      <c r="H13" s="15" t="s">
        <v>57</v>
      </c>
      <c r="I13" s="15" t="s">
        <v>63</v>
      </c>
      <c r="J13" s="14" t="s">
        <v>59</v>
      </c>
      <c r="K13" s="14"/>
      <c r="L13" s="14"/>
    </row>
    <row r="14" spans="1:12" ht="165.75" x14ac:dyDescent="0.2">
      <c r="A14" s="14">
        <v>1554</v>
      </c>
      <c r="B14" s="14">
        <v>3728</v>
      </c>
      <c r="C14" s="15" t="s">
        <v>64</v>
      </c>
      <c r="D14" s="16">
        <v>0.52</v>
      </c>
      <c r="E14" s="15" t="s">
        <v>65</v>
      </c>
      <c r="F14" s="14" t="s">
        <v>66</v>
      </c>
      <c r="G14" s="14" t="s">
        <v>22</v>
      </c>
      <c r="H14" s="15" t="s">
        <v>45</v>
      </c>
      <c r="I14" s="15" t="s">
        <v>67</v>
      </c>
      <c r="J14" s="14" t="s">
        <v>25</v>
      </c>
      <c r="K14" s="14"/>
      <c r="L14" s="14"/>
    </row>
    <row r="15" spans="1:12" ht="229.5" x14ac:dyDescent="0.2">
      <c r="A15" s="14">
        <v>2080</v>
      </c>
      <c r="B15" s="14">
        <v>3736</v>
      </c>
      <c r="C15" s="15" t="s">
        <v>68</v>
      </c>
      <c r="D15" s="16">
        <v>3.92</v>
      </c>
      <c r="E15" s="15" t="s">
        <v>69</v>
      </c>
      <c r="F15" s="14" t="s">
        <v>70</v>
      </c>
      <c r="G15" s="14" t="s">
        <v>22</v>
      </c>
      <c r="H15" s="15" t="s">
        <v>34</v>
      </c>
      <c r="I15" s="15" t="s">
        <v>71</v>
      </c>
      <c r="J15" s="14" t="s">
        <v>25</v>
      </c>
      <c r="K15" s="14"/>
      <c r="L15" s="14"/>
    </row>
    <row r="16" spans="1:12" ht="255" x14ac:dyDescent="0.2">
      <c r="A16" s="14">
        <v>1036</v>
      </c>
      <c r="B16" s="14">
        <v>3257</v>
      </c>
      <c r="C16" s="15" t="s">
        <v>72</v>
      </c>
      <c r="D16" s="16">
        <v>3.02</v>
      </c>
      <c r="E16" s="15" t="s">
        <v>73</v>
      </c>
      <c r="F16" s="14" t="s">
        <v>74</v>
      </c>
      <c r="G16" s="14" t="s">
        <v>22</v>
      </c>
      <c r="H16" s="15" t="s">
        <v>37</v>
      </c>
      <c r="I16" s="15" t="s">
        <v>75</v>
      </c>
      <c r="J16" s="14" t="s">
        <v>25</v>
      </c>
      <c r="K16" s="14"/>
      <c r="L16" s="14"/>
    </row>
    <row r="17" spans="1:12" ht="344.25" x14ac:dyDescent="0.2">
      <c r="A17" s="14">
        <v>1596</v>
      </c>
      <c r="B17" s="14">
        <v>3284</v>
      </c>
      <c r="C17" s="15" t="s">
        <v>76</v>
      </c>
      <c r="D17" s="16">
        <v>253.54</v>
      </c>
      <c r="E17" s="15" t="s">
        <v>77</v>
      </c>
      <c r="F17" s="14" t="s">
        <v>78</v>
      </c>
      <c r="G17" s="14" t="s">
        <v>22</v>
      </c>
      <c r="H17" s="15" t="s">
        <v>34</v>
      </c>
      <c r="I17" s="15" t="s">
        <v>79</v>
      </c>
      <c r="J17" s="14" t="s">
        <v>25</v>
      </c>
      <c r="K17" s="14"/>
      <c r="L17" s="14"/>
    </row>
    <row r="18" spans="1:12" ht="293.25" x14ac:dyDescent="0.2">
      <c r="A18" s="14">
        <v>1524</v>
      </c>
      <c r="B18" s="14">
        <v>3732</v>
      </c>
      <c r="C18" s="15" t="s">
        <v>80</v>
      </c>
      <c r="D18" s="16">
        <v>7.01</v>
      </c>
      <c r="E18" s="15" t="s">
        <v>81</v>
      </c>
      <c r="F18" s="14" t="s">
        <v>82</v>
      </c>
      <c r="G18" s="14" t="s">
        <v>22</v>
      </c>
      <c r="H18" s="15" t="s">
        <v>34</v>
      </c>
      <c r="I18" s="15" t="s">
        <v>83</v>
      </c>
      <c r="J18" s="14" t="s">
        <v>25</v>
      </c>
      <c r="K18" s="14"/>
      <c r="L18" s="14"/>
    </row>
    <row r="19" spans="1:12" ht="38.25" x14ac:dyDescent="0.2">
      <c r="A19" s="14">
        <v>1318</v>
      </c>
      <c r="B19" s="14">
        <v>3710</v>
      </c>
      <c r="C19" s="15" t="s">
        <v>84</v>
      </c>
      <c r="D19" s="16">
        <v>62.92</v>
      </c>
      <c r="E19" s="15" t="s">
        <v>85</v>
      </c>
      <c r="F19" s="14" t="s">
        <v>86</v>
      </c>
      <c r="G19" s="14" t="s">
        <v>22</v>
      </c>
      <c r="H19" s="15" t="s">
        <v>29</v>
      </c>
      <c r="I19" s="15" t="s">
        <v>87</v>
      </c>
      <c r="J19" s="14" t="s">
        <v>25</v>
      </c>
      <c r="K19" s="14"/>
      <c r="L19" s="14"/>
    </row>
    <row r="20" spans="1:12" ht="89.25" x14ac:dyDescent="0.2">
      <c r="A20" s="14">
        <v>2178</v>
      </c>
      <c r="B20" s="14">
        <v>3623</v>
      </c>
      <c r="C20" s="15" t="s">
        <v>88</v>
      </c>
      <c r="D20" s="16">
        <v>7.0000000000000007E-2</v>
      </c>
      <c r="E20" s="15" t="s">
        <v>89</v>
      </c>
      <c r="F20" s="14" t="s">
        <v>90</v>
      </c>
      <c r="G20" s="14" t="s">
        <v>22</v>
      </c>
      <c r="H20" s="15" t="s">
        <v>34</v>
      </c>
      <c r="I20" s="15" t="s">
        <v>91</v>
      </c>
      <c r="J20" s="14" t="s">
        <v>25</v>
      </c>
      <c r="K20" s="14"/>
      <c r="L20" s="14"/>
    </row>
    <row r="21" spans="1:12" ht="15.75" customHeight="1" x14ac:dyDescent="0.2">
      <c r="A21" s="14">
        <v>1620</v>
      </c>
      <c r="B21" s="14">
        <v>3740</v>
      </c>
      <c r="C21" s="15" t="s">
        <v>92</v>
      </c>
      <c r="D21" s="16">
        <v>1.1299999999999999</v>
      </c>
      <c r="E21" s="15" t="s">
        <v>93</v>
      </c>
      <c r="F21" s="14" t="s">
        <v>94</v>
      </c>
      <c r="G21" s="14" t="s">
        <v>22</v>
      </c>
      <c r="H21" s="15" t="s">
        <v>95</v>
      </c>
      <c r="I21" s="15" t="s">
        <v>96</v>
      </c>
      <c r="J21" s="14" t="s">
        <v>25</v>
      </c>
      <c r="K21" s="14"/>
      <c r="L21" s="14"/>
    </row>
    <row r="22" spans="1:12" ht="15.75" customHeight="1" x14ac:dyDescent="0.2">
      <c r="A22" s="14">
        <v>1640</v>
      </c>
      <c r="B22" s="14">
        <v>3741</v>
      </c>
      <c r="C22" s="15" t="s">
        <v>97</v>
      </c>
      <c r="D22" s="16">
        <v>5.6</v>
      </c>
      <c r="E22" s="15" t="s">
        <v>93</v>
      </c>
      <c r="F22" s="14" t="s">
        <v>94</v>
      </c>
      <c r="G22" s="14" t="s">
        <v>22</v>
      </c>
      <c r="H22" s="15" t="s">
        <v>95</v>
      </c>
      <c r="I22" s="15" t="s">
        <v>98</v>
      </c>
      <c r="J22" s="14" t="s">
        <v>25</v>
      </c>
      <c r="K22" s="14"/>
      <c r="L22" s="14"/>
    </row>
    <row r="23" spans="1:12" ht="15.75" customHeight="1" x14ac:dyDescent="0.2">
      <c r="A23" s="14">
        <v>364</v>
      </c>
      <c r="B23" s="14">
        <v>3273</v>
      </c>
      <c r="C23" s="15" t="s">
        <v>99</v>
      </c>
      <c r="D23" s="16">
        <v>3.57</v>
      </c>
      <c r="E23" s="15" t="s">
        <v>27</v>
      </c>
      <c r="F23" s="14" t="s">
        <v>28</v>
      </c>
      <c r="G23" s="14" t="s">
        <v>22</v>
      </c>
      <c r="H23" s="15" t="s">
        <v>34</v>
      </c>
      <c r="I23" s="15" t="s">
        <v>100</v>
      </c>
      <c r="J23" s="14" t="s">
        <v>25</v>
      </c>
      <c r="K23" s="14"/>
      <c r="L23" s="14"/>
    </row>
    <row r="24" spans="1:12" ht="15.75" customHeight="1" x14ac:dyDescent="0.2">
      <c r="A24" s="14">
        <v>361</v>
      </c>
      <c r="B24" s="14">
        <v>3272</v>
      </c>
      <c r="C24" s="15" t="s">
        <v>101</v>
      </c>
      <c r="D24" s="16">
        <v>4.26</v>
      </c>
      <c r="E24" s="15" t="s">
        <v>27</v>
      </c>
      <c r="F24" s="14" t="s">
        <v>28</v>
      </c>
      <c r="G24" s="14" t="s">
        <v>22</v>
      </c>
      <c r="H24" s="15" t="s">
        <v>34</v>
      </c>
      <c r="I24" s="15" t="s">
        <v>102</v>
      </c>
      <c r="J24" s="14" t="s">
        <v>25</v>
      </c>
      <c r="K24" s="14"/>
      <c r="L24" s="14"/>
    </row>
    <row r="25" spans="1:12" ht="15.75" customHeight="1" x14ac:dyDescent="0.2">
      <c r="A25" s="14">
        <v>1303</v>
      </c>
      <c r="B25" s="14">
        <v>2898</v>
      </c>
      <c r="C25" s="15" t="s">
        <v>103</v>
      </c>
      <c r="D25" s="16">
        <v>0.05</v>
      </c>
      <c r="E25" s="15" t="s">
        <v>104</v>
      </c>
      <c r="F25" s="14" t="s">
        <v>105</v>
      </c>
      <c r="G25" s="14" t="s">
        <v>22</v>
      </c>
      <c r="H25" s="15" t="s">
        <v>106</v>
      </c>
      <c r="I25" s="15" t="s">
        <v>107</v>
      </c>
      <c r="J25" s="14" t="s">
        <v>25</v>
      </c>
      <c r="K25" s="14"/>
      <c r="L25" s="14"/>
    </row>
    <row r="26" spans="1:12" ht="15.75" customHeight="1" x14ac:dyDescent="0.2">
      <c r="A26" s="14">
        <v>965</v>
      </c>
      <c r="B26" s="14">
        <v>3296</v>
      </c>
      <c r="C26" s="15" t="s">
        <v>108</v>
      </c>
      <c r="D26" s="16">
        <v>0.2</v>
      </c>
      <c r="E26" s="15"/>
      <c r="F26" s="14"/>
      <c r="G26" s="14" t="s">
        <v>22</v>
      </c>
      <c r="H26" s="15" t="s">
        <v>34</v>
      </c>
      <c r="I26" s="15" t="s">
        <v>109</v>
      </c>
      <c r="J26" s="14" t="s">
        <v>25</v>
      </c>
      <c r="K26" s="14"/>
      <c r="L26" s="14"/>
    </row>
    <row r="27" spans="1:12" ht="15.75" customHeight="1" x14ac:dyDescent="0.2">
      <c r="A27" s="14">
        <v>386</v>
      </c>
      <c r="B27" s="14">
        <v>3709</v>
      </c>
      <c r="C27" s="15" t="s">
        <v>110</v>
      </c>
      <c r="D27" s="16">
        <v>0.79</v>
      </c>
      <c r="E27" s="15" t="s">
        <v>111</v>
      </c>
      <c r="F27" s="14" t="s">
        <v>112</v>
      </c>
      <c r="G27" s="14" t="s">
        <v>22</v>
      </c>
      <c r="H27" s="15" t="s">
        <v>106</v>
      </c>
      <c r="I27" s="15" t="s">
        <v>113</v>
      </c>
      <c r="J27" s="14" t="s">
        <v>25</v>
      </c>
      <c r="K27" s="14"/>
      <c r="L27" s="14"/>
    </row>
    <row r="28" spans="1:12" ht="15.75" customHeight="1" x14ac:dyDescent="0.2">
      <c r="A28" s="14">
        <v>383</v>
      </c>
      <c r="B28" s="14">
        <v>2860</v>
      </c>
      <c r="C28" s="15" t="s">
        <v>114</v>
      </c>
      <c r="D28" s="16">
        <v>0.01</v>
      </c>
      <c r="E28" s="15" t="s">
        <v>115</v>
      </c>
      <c r="F28" s="14" t="s">
        <v>116</v>
      </c>
      <c r="G28" s="14" t="s">
        <v>22</v>
      </c>
      <c r="H28" s="15" t="s">
        <v>106</v>
      </c>
      <c r="I28" s="15" t="s">
        <v>117</v>
      </c>
      <c r="J28" s="14" t="s">
        <v>25</v>
      </c>
      <c r="K28" s="14"/>
      <c r="L28" s="14"/>
    </row>
    <row r="29" spans="1:12" ht="15.75" customHeight="1" x14ac:dyDescent="0.2">
      <c r="A29" s="14">
        <v>384</v>
      </c>
      <c r="B29" s="14">
        <v>2861</v>
      </c>
      <c r="C29" s="15" t="s">
        <v>118</v>
      </c>
      <c r="D29" s="16">
        <v>0</v>
      </c>
      <c r="E29" s="15" t="s">
        <v>115</v>
      </c>
      <c r="F29" s="14" t="s">
        <v>116</v>
      </c>
      <c r="G29" s="14" t="s">
        <v>22</v>
      </c>
      <c r="H29" s="15" t="s">
        <v>106</v>
      </c>
      <c r="I29" s="15" t="s">
        <v>117</v>
      </c>
      <c r="J29" s="14" t="s">
        <v>25</v>
      </c>
      <c r="K29" s="14"/>
      <c r="L29" s="14"/>
    </row>
    <row r="30" spans="1:12" ht="15.75" customHeight="1" x14ac:dyDescent="0.2">
      <c r="A30" s="14">
        <v>385</v>
      </c>
      <c r="B30" s="14">
        <v>2859</v>
      </c>
      <c r="C30" s="15" t="s">
        <v>119</v>
      </c>
      <c r="D30" s="16">
        <v>0.01</v>
      </c>
      <c r="E30" s="15" t="s">
        <v>115</v>
      </c>
      <c r="F30" s="14" t="s">
        <v>116</v>
      </c>
      <c r="G30" s="14" t="s">
        <v>22</v>
      </c>
      <c r="H30" s="15" t="s">
        <v>106</v>
      </c>
      <c r="I30" s="15" t="s">
        <v>117</v>
      </c>
      <c r="J30" s="14" t="s">
        <v>25</v>
      </c>
      <c r="K30" s="14"/>
      <c r="L30" s="14"/>
    </row>
    <row r="31" spans="1:12" ht="15.75" customHeight="1" x14ac:dyDescent="0.2">
      <c r="A31" s="14">
        <v>2063</v>
      </c>
      <c r="B31" s="14">
        <v>3425</v>
      </c>
      <c r="C31" s="15" t="s">
        <v>120</v>
      </c>
      <c r="D31" s="14">
        <v>9.82</v>
      </c>
      <c r="E31" s="15" t="s">
        <v>121</v>
      </c>
      <c r="F31" s="14" t="s">
        <v>122</v>
      </c>
      <c r="G31" s="14" t="s">
        <v>123</v>
      </c>
      <c r="H31" s="15" t="s">
        <v>57</v>
      </c>
      <c r="I31" s="15" t="s">
        <v>124</v>
      </c>
      <c r="J31" s="14" t="s">
        <v>59</v>
      </c>
      <c r="K31" s="14"/>
      <c r="L31" s="14"/>
    </row>
    <row r="32" spans="1:12" ht="15.75" customHeight="1" x14ac:dyDescent="0.2">
      <c r="A32" s="14">
        <v>381</v>
      </c>
      <c r="B32" s="14">
        <v>2857</v>
      </c>
      <c r="C32" s="15" t="s">
        <v>125</v>
      </c>
      <c r="D32" s="16">
        <v>7.0000000000000007E-2</v>
      </c>
      <c r="E32" s="15" t="s">
        <v>126</v>
      </c>
      <c r="F32" s="14" t="s">
        <v>127</v>
      </c>
      <c r="G32" s="14" t="s">
        <v>22</v>
      </c>
      <c r="H32" s="15" t="s">
        <v>45</v>
      </c>
      <c r="I32" s="15" t="s">
        <v>128</v>
      </c>
      <c r="J32" s="14" t="s">
        <v>25</v>
      </c>
      <c r="K32" s="14"/>
      <c r="L32" s="14"/>
    </row>
    <row r="33" spans="1:12" ht="15.75" customHeight="1" x14ac:dyDescent="0.2">
      <c r="A33" s="14">
        <v>382</v>
      </c>
      <c r="B33" s="14">
        <v>3724</v>
      </c>
      <c r="C33" s="15" t="s">
        <v>129</v>
      </c>
      <c r="D33" s="16">
        <v>0.14000000000000001</v>
      </c>
      <c r="E33" s="15" t="s">
        <v>126</v>
      </c>
      <c r="F33" s="14" t="s">
        <v>127</v>
      </c>
      <c r="G33" s="14" t="s">
        <v>22</v>
      </c>
      <c r="H33" s="15" t="s">
        <v>45</v>
      </c>
      <c r="I33" s="15" t="s">
        <v>130</v>
      </c>
      <c r="J33" s="14" t="s">
        <v>25</v>
      </c>
      <c r="K33" s="14"/>
      <c r="L33" s="14"/>
    </row>
    <row r="34" spans="1:12" ht="15.75" customHeight="1" x14ac:dyDescent="0.2">
      <c r="A34" s="14">
        <v>2162</v>
      </c>
      <c r="B34" s="14">
        <v>3698</v>
      </c>
      <c r="C34" s="15" t="s">
        <v>131</v>
      </c>
      <c r="D34" s="14">
        <v>273.73</v>
      </c>
      <c r="E34" s="15" t="s">
        <v>132</v>
      </c>
      <c r="F34" s="14" t="s">
        <v>133</v>
      </c>
      <c r="G34" s="14" t="s">
        <v>134</v>
      </c>
      <c r="H34" s="15" t="s">
        <v>135</v>
      </c>
      <c r="I34" s="15" t="s">
        <v>136</v>
      </c>
      <c r="J34" s="14" t="s">
        <v>137</v>
      </c>
      <c r="K34" s="14"/>
      <c r="L34" s="14"/>
    </row>
    <row r="35" spans="1:12" ht="15.75" customHeight="1" x14ac:dyDescent="0.2">
      <c r="A35" s="14">
        <v>837</v>
      </c>
      <c r="B35" s="14">
        <v>3727</v>
      </c>
      <c r="C35" s="15" t="s">
        <v>138</v>
      </c>
      <c r="D35" s="16">
        <v>0.42</v>
      </c>
      <c r="E35" s="15" t="s">
        <v>139</v>
      </c>
      <c r="F35" s="14" t="s">
        <v>90</v>
      </c>
      <c r="G35" s="14" t="s">
        <v>22</v>
      </c>
      <c r="H35" s="15" t="s">
        <v>45</v>
      </c>
      <c r="I35" s="15" t="s">
        <v>140</v>
      </c>
      <c r="J35" s="14" t="s">
        <v>25</v>
      </c>
      <c r="K35" s="14"/>
      <c r="L35" s="14"/>
    </row>
    <row r="36" spans="1:12" ht="15.75" customHeight="1" x14ac:dyDescent="0.2">
      <c r="A36" s="14">
        <v>1321</v>
      </c>
      <c r="B36" s="14">
        <v>3712</v>
      </c>
      <c r="C36" s="15" t="s">
        <v>141</v>
      </c>
      <c r="D36" s="16">
        <v>58.2</v>
      </c>
      <c r="E36" s="15" t="s">
        <v>142</v>
      </c>
      <c r="F36" s="14" t="s">
        <v>143</v>
      </c>
      <c r="G36" s="14" t="s">
        <v>22</v>
      </c>
      <c r="H36" s="15" t="s">
        <v>29</v>
      </c>
      <c r="I36" s="15" t="s">
        <v>87</v>
      </c>
      <c r="J36" s="14" t="s">
        <v>25</v>
      </c>
      <c r="K36" s="14"/>
      <c r="L36" s="14"/>
    </row>
    <row r="37" spans="1:12" ht="15.75" customHeight="1" x14ac:dyDescent="0.2">
      <c r="A37" s="14"/>
      <c r="B37" s="14"/>
      <c r="C37" s="14"/>
      <c r="D37" s="14"/>
      <c r="E37" s="14"/>
      <c r="F37" s="14"/>
      <c r="G37" s="14"/>
      <c r="H37" s="14"/>
      <c r="I37" s="14"/>
      <c r="J37" s="14"/>
      <c r="K37" s="14"/>
      <c r="L37" s="14"/>
    </row>
    <row r="38" spans="1:12" ht="15.75" customHeight="1" x14ac:dyDescent="0.2">
      <c r="A38" s="14"/>
      <c r="B38" s="14"/>
      <c r="C38" s="14"/>
      <c r="D38" s="14"/>
      <c r="E38" s="14"/>
      <c r="F38" s="14"/>
      <c r="G38" s="14"/>
      <c r="H38" s="14"/>
      <c r="I38" s="14"/>
      <c r="J38" s="14"/>
      <c r="K38" s="14"/>
      <c r="L38" s="14"/>
    </row>
    <row r="39" spans="1:12" ht="15.75" customHeight="1" x14ac:dyDescent="0.2">
      <c r="A39" s="14">
        <v>1869</v>
      </c>
      <c r="B39" s="14">
        <v>3144</v>
      </c>
      <c r="C39" s="14"/>
      <c r="D39" s="16"/>
      <c r="E39" s="14"/>
      <c r="F39" s="14"/>
      <c r="G39" s="14"/>
      <c r="H39" s="14"/>
      <c r="I39" s="14"/>
      <c r="J39" s="14"/>
      <c r="K39" s="14"/>
      <c r="L39" s="14"/>
    </row>
    <row r="40" spans="1:12" ht="17.25" customHeight="1" x14ac:dyDescent="0.2">
      <c r="A40" s="14"/>
      <c r="B40" s="14"/>
      <c r="C40" s="14"/>
      <c r="D40" s="14"/>
      <c r="E40" s="14"/>
      <c r="F40" s="14"/>
      <c r="G40" s="14"/>
      <c r="H40" s="14"/>
      <c r="I40" s="14"/>
      <c r="J40" s="14"/>
      <c r="K40" s="14"/>
      <c r="L40" s="14"/>
    </row>
    <row r="41" spans="1:12" ht="15.75" customHeight="1" x14ac:dyDescent="0.2">
      <c r="A41" s="14">
        <v>358</v>
      </c>
      <c r="B41" s="14">
        <v>3269</v>
      </c>
      <c r="C41" s="15" t="s">
        <v>155</v>
      </c>
      <c r="D41" s="16">
        <v>1.07</v>
      </c>
      <c r="E41" s="15" t="s">
        <v>156</v>
      </c>
      <c r="F41" s="14" t="s">
        <v>157</v>
      </c>
      <c r="G41" s="14" t="s">
        <v>158</v>
      </c>
      <c r="H41" s="15" t="s">
        <v>45</v>
      </c>
      <c r="I41" s="15" t="s">
        <v>159</v>
      </c>
      <c r="J41" s="14" t="s">
        <v>25</v>
      </c>
      <c r="K41" s="14"/>
      <c r="L41" s="14"/>
    </row>
    <row r="42" spans="1:12" ht="15.75" customHeight="1" x14ac:dyDescent="0.2">
      <c r="A42" s="14">
        <v>1451</v>
      </c>
      <c r="B42" s="14">
        <v>3713</v>
      </c>
      <c r="C42" s="15" t="s">
        <v>160</v>
      </c>
      <c r="D42" s="16">
        <v>82.9</v>
      </c>
      <c r="E42" s="15" t="s">
        <v>161</v>
      </c>
      <c r="F42" s="14" t="s">
        <v>143</v>
      </c>
      <c r="G42" s="14" t="s">
        <v>162</v>
      </c>
      <c r="H42" s="15" t="s">
        <v>29</v>
      </c>
      <c r="I42" s="15" t="s">
        <v>87</v>
      </c>
      <c r="J42" s="14" t="s">
        <v>25</v>
      </c>
      <c r="K42" s="14"/>
      <c r="L42" s="14"/>
    </row>
    <row r="43" spans="1:12" ht="15.75" customHeight="1" x14ac:dyDescent="0.2">
      <c r="A43" s="14">
        <v>1850</v>
      </c>
      <c r="B43" s="14">
        <v>3799</v>
      </c>
      <c r="C43" s="15" t="s">
        <v>163</v>
      </c>
      <c r="D43" s="14">
        <v>5.14</v>
      </c>
      <c r="E43" s="15" t="s">
        <v>164</v>
      </c>
      <c r="F43" s="14" t="s">
        <v>165</v>
      </c>
      <c r="G43" s="14" t="s">
        <v>166</v>
      </c>
      <c r="H43" s="15" t="s">
        <v>16</v>
      </c>
      <c r="I43" s="15" t="s">
        <v>167</v>
      </c>
      <c r="J43" s="14" t="s">
        <v>18</v>
      </c>
      <c r="K43" s="14"/>
      <c r="L43" s="14"/>
    </row>
    <row r="44" spans="1:12" ht="15.75" customHeight="1" x14ac:dyDescent="0.2">
      <c r="A44" s="14">
        <v>1267</v>
      </c>
      <c r="B44" s="14">
        <v>3397</v>
      </c>
      <c r="C44" s="15" t="s">
        <v>168</v>
      </c>
      <c r="D44" s="14">
        <v>8.7100000000000009</v>
      </c>
      <c r="E44" s="15" t="s">
        <v>169</v>
      </c>
      <c r="F44" s="14" t="s">
        <v>170</v>
      </c>
      <c r="G44" s="14" t="s">
        <v>56</v>
      </c>
      <c r="H44" s="15" t="s">
        <v>57</v>
      </c>
      <c r="I44" s="15" t="s">
        <v>171</v>
      </c>
      <c r="J44" s="14" t="s">
        <v>59</v>
      </c>
      <c r="K44" s="14"/>
      <c r="L44" s="14"/>
    </row>
    <row r="45" spans="1:12" ht="15.75" customHeight="1" x14ac:dyDescent="0.2">
      <c r="A45" s="14">
        <v>602</v>
      </c>
      <c r="B45" s="14">
        <v>2715</v>
      </c>
      <c r="C45" s="15" t="s">
        <v>172</v>
      </c>
      <c r="D45" s="16">
        <v>24.24</v>
      </c>
      <c r="E45" s="15" t="s">
        <v>173</v>
      </c>
      <c r="F45" s="14" t="s">
        <v>174</v>
      </c>
      <c r="G45" s="14" t="s">
        <v>175</v>
      </c>
      <c r="H45" s="15" t="s">
        <v>29</v>
      </c>
      <c r="I45" s="15" t="s">
        <v>176</v>
      </c>
      <c r="J45" s="14" t="s">
        <v>25</v>
      </c>
      <c r="K45" s="14"/>
      <c r="L45" s="14"/>
    </row>
    <row r="46" spans="1:12" ht="15.75" customHeight="1" x14ac:dyDescent="0.2">
      <c r="A46" s="14">
        <v>734</v>
      </c>
      <c r="B46" s="14">
        <v>3440</v>
      </c>
      <c r="C46" s="15" t="s">
        <v>177</v>
      </c>
      <c r="D46" s="16">
        <v>0.36</v>
      </c>
      <c r="E46" s="15" t="s">
        <v>178</v>
      </c>
      <c r="F46" s="14" t="s">
        <v>179</v>
      </c>
      <c r="G46" s="14" t="s">
        <v>175</v>
      </c>
      <c r="H46" s="15" t="s">
        <v>34</v>
      </c>
      <c r="I46" s="15" t="s">
        <v>180</v>
      </c>
      <c r="J46" s="14" t="s">
        <v>25</v>
      </c>
      <c r="K46" s="14"/>
      <c r="L46" s="14"/>
    </row>
    <row r="47" spans="1:12" ht="15.75" customHeight="1" x14ac:dyDescent="0.2">
      <c r="A47" s="14">
        <v>119</v>
      </c>
      <c r="B47" s="14">
        <v>3705</v>
      </c>
      <c r="C47" s="15" t="s">
        <v>181</v>
      </c>
      <c r="D47" s="16">
        <v>13.04</v>
      </c>
      <c r="E47" s="15"/>
      <c r="F47" s="14"/>
      <c r="G47" s="14" t="s">
        <v>175</v>
      </c>
      <c r="H47" s="15" t="s">
        <v>23</v>
      </c>
      <c r="I47" s="15" t="s">
        <v>182</v>
      </c>
      <c r="J47" s="14" t="s">
        <v>25</v>
      </c>
      <c r="K47" s="14"/>
      <c r="L47" s="14"/>
    </row>
    <row r="48" spans="1:12" ht="15.75" customHeight="1" x14ac:dyDescent="0.2">
      <c r="A48" s="14">
        <v>164</v>
      </c>
      <c r="B48" s="14">
        <v>3706</v>
      </c>
      <c r="C48" s="15" t="s">
        <v>183</v>
      </c>
      <c r="D48" s="16">
        <v>6.23</v>
      </c>
      <c r="E48" s="15" t="s">
        <v>184</v>
      </c>
      <c r="F48" s="14" t="s">
        <v>185</v>
      </c>
      <c r="G48" s="14" t="s">
        <v>175</v>
      </c>
      <c r="H48" s="15" t="s">
        <v>23</v>
      </c>
      <c r="I48" s="15" t="s">
        <v>186</v>
      </c>
      <c r="J48" s="14" t="s">
        <v>25</v>
      </c>
      <c r="K48" s="14"/>
      <c r="L48" s="14"/>
    </row>
    <row r="49" spans="1:12" ht="15.75" customHeight="1" x14ac:dyDescent="0.2">
      <c r="A49" s="14">
        <v>455</v>
      </c>
      <c r="B49" s="14">
        <v>3285</v>
      </c>
      <c r="C49" s="15" t="s">
        <v>187</v>
      </c>
      <c r="D49" s="16">
        <v>0.33</v>
      </c>
      <c r="E49" s="15" t="s">
        <v>188</v>
      </c>
      <c r="F49" s="14" t="s">
        <v>189</v>
      </c>
      <c r="G49" s="14" t="s">
        <v>190</v>
      </c>
      <c r="H49" s="15" t="s">
        <v>34</v>
      </c>
      <c r="I49" s="15" t="s">
        <v>191</v>
      </c>
      <c r="J49" s="14" t="s">
        <v>25</v>
      </c>
      <c r="K49" s="14"/>
      <c r="L49" s="14"/>
    </row>
    <row r="50" spans="1:12" ht="60.75" customHeight="1" x14ac:dyDescent="0.2">
      <c r="A50" s="14">
        <v>456</v>
      </c>
      <c r="B50" s="14">
        <v>3286</v>
      </c>
      <c r="C50" s="15" t="s">
        <v>192</v>
      </c>
      <c r="D50" s="16">
        <v>0.81</v>
      </c>
      <c r="E50" s="15" t="s">
        <v>188</v>
      </c>
      <c r="F50" s="14" t="s">
        <v>189</v>
      </c>
      <c r="G50" s="14" t="s">
        <v>190</v>
      </c>
      <c r="H50" s="15" t="s">
        <v>34</v>
      </c>
      <c r="I50" s="15" t="s">
        <v>193</v>
      </c>
      <c r="J50" s="14" t="s">
        <v>25</v>
      </c>
      <c r="K50" s="15" t="s">
        <v>194</v>
      </c>
      <c r="L50" s="14"/>
    </row>
    <row r="51" spans="1:12" ht="50.25" customHeight="1" x14ac:dyDescent="0.2">
      <c r="A51" s="14">
        <v>316</v>
      </c>
      <c r="B51" s="14">
        <v>3265</v>
      </c>
      <c r="C51" s="15" t="s">
        <v>195</v>
      </c>
      <c r="D51" s="16">
        <v>1.04</v>
      </c>
      <c r="E51" s="15" t="s">
        <v>196</v>
      </c>
      <c r="F51" s="14" t="s">
        <v>197</v>
      </c>
      <c r="G51" s="14" t="s">
        <v>190</v>
      </c>
      <c r="H51" s="15" t="s">
        <v>34</v>
      </c>
      <c r="I51" s="15" t="s">
        <v>198</v>
      </c>
      <c r="J51" s="14" t="s">
        <v>25</v>
      </c>
      <c r="K51" s="15" t="s">
        <v>199</v>
      </c>
      <c r="L51" s="14"/>
    </row>
    <row r="52" spans="1:12" ht="92.25" customHeight="1" x14ac:dyDescent="0.2">
      <c r="A52" s="14">
        <v>1306</v>
      </c>
      <c r="B52" s="14">
        <v>3280</v>
      </c>
      <c r="C52" s="15" t="s">
        <v>200</v>
      </c>
      <c r="D52" s="16">
        <v>1.24</v>
      </c>
      <c r="E52" s="15" t="s">
        <v>201</v>
      </c>
      <c r="F52" s="14" t="s">
        <v>202</v>
      </c>
      <c r="G52" s="14" t="s">
        <v>190</v>
      </c>
      <c r="H52" s="15" t="s">
        <v>106</v>
      </c>
      <c r="I52" s="15" t="s">
        <v>203</v>
      </c>
      <c r="J52" s="14" t="s">
        <v>25</v>
      </c>
      <c r="K52" s="15" t="s">
        <v>204</v>
      </c>
      <c r="L52" s="14"/>
    </row>
    <row r="53" spans="1:12" ht="15.75" customHeight="1" x14ac:dyDescent="0.2">
      <c r="A53" s="14">
        <v>310</v>
      </c>
      <c r="B53" s="14">
        <v>1605</v>
      </c>
      <c r="C53" s="15" t="s">
        <v>205</v>
      </c>
      <c r="D53" s="16">
        <v>96.5</v>
      </c>
      <c r="E53" s="15" t="s">
        <v>206</v>
      </c>
      <c r="F53" s="14" t="s">
        <v>207</v>
      </c>
      <c r="G53" s="14" t="s">
        <v>190</v>
      </c>
      <c r="H53" s="15" t="s">
        <v>29</v>
      </c>
      <c r="I53" s="15" t="s">
        <v>208</v>
      </c>
      <c r="J53" s="14" t="s">
        <v>25</v>
      </c>
      <c r="K53" s="14"/>
      <c r="L53" s="14"/>
    </row>
    <row r="54" spans="1:12" ht="15.75" customHeight="1" x14ac:dyDescent="0.2">
      <c r="A54" s="14">
        <v>463</v>
      </c>
      <c r="B54" s="14">
        <v>3760</v>
      </c>
      <c r="C54" s="15" t="s">
        <v>209</v>
      </c>
      <c r="D54" s="16">
        <v>75.17</v>
      </c>
      <c r="E54" s="15" t="s">
        <v>210</v>
      </c>
      <c r="F54" s="14" t="s">
        <v>211</v>
      </c>
      <c r="G54" s="14" t="s">
        <v>190</v>
      </c>
      <c r="H54" s="15" t="s">
        <v>23</v>
      </c>
      <c r="I54" s="15" t="s">
        <v>212</v>
      </c>
      <c r="J54" s="14" t="s">
        <v>25</v>
      </c>
      <c r="K54" s="14"/>
      <c r="L54" s="14"/>
    </row>
    <row r="55" spans="1:12" ht="15.75" customHeight="1" x14ac:dyDescent="0.2">
      <c r="A55" s="14">
        <v>2163</v>
      </c>
      <c r="B55" s="14">
        <v>3697</v>
      </c>
      <c r="C55" s="15" t="s">
        <v>213</v>
      </c>
      <c r="D55" s="14">
        <v>432.2</v>
      </c>
      <c r="E55" s="15" t="s">
        <v>214</v>
      </c>
      <c r="F55" s="14" t="s">
        <v>215</v>
      </c>
      <c r="G55" s="14" t="s">
        <v>216</v>
      </c>
      <c r="H55" s="15" t="s">
        <v>135</v>
      </c>
      <c r="I55" s="15" t="s">
        <v>217</v>
      </c>
      <c r="J55" s="14" t="s">
        <v>137</v>
      </c>
      <c r="K55" s="14"/>
      <c r="L55" s="14"/>
    </row>
    <row r="56" spans="1:12" ht="15.75" customHeight="1" x14ac:dyDescent="0.2">
      <c r="A56" s="14">
        <v>2006</v>
      </c>
      <c r="B56" s="14">
        <v>3701</v>
      </c>
      <c r="C56" s="15" t="s">
        <v>218</v>
      </c>
      <c r="D56" s="14">
        <v>801.79</v>
      </c>
      <c r="E56" s="15" t="s">
        <v>219</v>
      </c>
      <c r="F56" s="14" t="s">
        <v>220</v>
      </c>
      <c r="G56" s="14" t="s">
        <v>221</v>
      </c>
      <c r="H56" s="15" t="s">
        <v>222</v>
      </c>
      <c r="I56" s="15" t="s">
        <v>223</v>
      </c>
      <c r="J56" s="14" t="s">
        <v>137</v>
      </c>
      <c r="K56" s="14"/>
      <c r="L56" s="14"/>
    </row>
    <row r="57" spans="1:12" ht="15.75" customHeight="1" x14ac:dyDescent="0.2">
      <c r="A57" s="14">
        <v>463</v>
      </c>
      <c r="B57" s="14">
        <v>3464</v>
      </c>
      <c r="C57" s="15" t="s">
        <v>209</v>
      </c>
      <c r="D57" s="16">
        <v>75.17</v>
      </c>
      <c r="E57" s="15" t="s">
        <v>210</v>
      </c>
      <c r="F57" s="14" t="s">
        <v>211</v>
      </c>
      <c r="G57" s="14" t="s">
        <v>190</v>
      </c>
      <c r="H57" s="15" t="s">
        <v>23</v>
      </c>
      <c r="I57" s="15" t="s">
        <v>224</v>
      </c>
      <c r="J57" s="14" t="s">
        <v>25</v>
      </c>
      <c r="K57" s="14"/>
      <c r="L57" s="14"/>
    </row>
    <row r="58" spans="1:12" ht="15.75" customHeight="1" x14ac:dyDescent="0.2">
      <c r="A58" s="14">
        <v>2234</v>
      </c>
      <c r="B58" s="14">
        <v>3805</v>
      </c>
      <c r="C58" s="15" t="s">
        <v>225</v>
      </c>
      <c r="D58" s="14">
        <v>0.77</v>
      </c>
      <c r="E58" s="15"/>
      <c r="F58" s="14"/>
      <c r="G58" s="14" t="s">
        <v>56</v>
      </c>
      <c r="H58" s="15" t="s">
        <v>16</v>
      </c>
      <c r="I58" s="15" t="s">
        <v>226</v>
      </c>
      <c r="J58" s="14" t="s">
        <v>18</v>
      </c>
      <c r="K58" s="14"/>
      <c r="L58" s="14"/>
    </row>
    <row r="59" spans="1:12" ht="75" customHeight="1" x14ac:dyDescent="0.2">
      <c r="A59" s="14">
        <v>2233</v>
      </c>
      <c r="B59" s="14">
        <v>3804</v>
      </c>
      <c r="C59" s="15" t="s">
        <v>227</v>
      </c>
      <c r="D59" s="14">
        <v>0.35</v>
      </c>
      <c r="E59" s="15"/>
      <c r="F59" s="14"/>
      <c r="G59" s="14" t="s">
        <v>216</v>
      </c>
      <c r="H59" s="15" t="s">
        <v>16</v>
      </c>
      <c r="I59" s="15" t="s">
        <v>167</v>
      </c>
      <c r="J59" s="14" t="s">
        <v>18</v>
      </c>
      <c r="K59" s="15" t="s">
        <v>901</v>
      </c>
      <c r="L59" s="14"/>
    </row>
    <row r="60" spans="1:12" ht="15.75" customHeight="1" x14ac:dyDescent="0.2">
      <c r="A60" s="14">
        <v>1980</v>
      </c>
      <c r="B60" s="14">
        <v>3590</v>
      </c>
      <c r="C60" s="15" t="s">
        <v>228</v>
      </c>
      <c r="D60" s="16">
        <v>13.29</v>
      </c>
      <c r="E60" s="15" t="s">
        <v>229</v>
      </c>
      <c r="F60" s="14" t="s">
        <v>230</v>
      </c>
      <c r="G60" s="14" t="s">
        <v>190</v>
      </c>
      <c r="H60" s="15" t="s">
        <v>34</v>
      </c>
      <c r="I60" s="15" t="s">
        <v>231</v>
      </c>
      <c r="J60" s="14" t="s">
        <v>25</v>
      </c>
      <c r="K60" s="14"/>
      <c r="L60" s="14"/>
    </row>
    <row r="61" spans="1:12" ht="15.75" customHeight="1" x14ac:dyDescent="0.2">
      <c r="A61" s="14">
        <v>1142</v>
      </c>
      <c r="B61" s="14">
        <v>2916</v>
      </c>
      <c r="C61" s="15" t="s">
        <v>232</v>
      </c>
      <c r="D61" s="16">
        <v>1.74</v>
      </c>
      <c r="E61" s="15" t="s">
        <v>233</v>
      </c>
      <c r="F61" s="14" t="s">
        <v>234</v>
      </c>
      <c r="G61" s="14" t="s">
        <v>190</v>
      </c>
      <c r="H61" s="15" t="s">
        <v>34</v>
      </c>
      <c r="I61" s="15" t="s">
        <v>235</v>
      </c>
      <c r="J61" s="14" t="s">
        <v>25</v>
      </c>
      <c r="K61" s="14"/>
      <c r="L61" s="14"/>
    </row>
    <row r="62" spans="1:12" ht="15.75" customHeight="1" x14ac:dyDescent="0.2">
      <c r="A62" s="14">
        <v>308</v>
      </c>
      <c r="B62" s="14">
        <v>1604</v>
      </c>
      <c r="C62" s="15" t="s">
        <v>236</v>
      </c>
      <c r="D62" s="16">
        <v>50.91</v>
      </c>
      <c r="E62" s="15" t="s">
        <v>206</v>
      </c>
      <c r="F62" s="14" t="s">
        <v>207</v>
      </c>
      <c r="G62" s="14" t="s">
        <v>190</v>
      </c>
      <c r="H62" s="15" t="s">
        <v>29</v>
      </c>
      <c r="I62" s="15" t="s">
        <v>237</v>
      </c>
      <c r="J62" s="14" t="s">
        <v>25</v>
      </c>
      <c r="K62" s="14"/>
      <c r="L62" s="14"/>
    </row>
    <row r="63" spans="1:12" ht="15.75" customHeight="1" x14ac:dyDescent="0.2">
      <c r="A63" s="14">
        <v>587</v>
      </c>
      <c r="B63" s="14">
        <v>390</v>
      </c>
      <c r="C63" s="15" t="s">
        <v>238</v>
      </c>
      <c r="D63" s="16">
        <v>28.31</v>
      </c>
      <c r="E63" s="15" t="s">
        <v>206</v>
      </c>
      <c r="F63" s="14" t="s">
        <v>207</v>
      </c>
      <c r="G63" s="14" t="s">
        <v>190</v>
      </c>
      <c r="H63" s="15" t="s">
        <v>29</v>
      </c>
      <c r="I63" s="15" t="s">
        <v>239</v>
      </c>
      <c r="J63" s="14" t="s">
        <v>25</v>
      </c>
      <c r="K63" s="14" t="s">
        <v>240</v>
      </c>
      <c r="L63" s="14"/>
    </row>
    <row r="64" spans="1:12" ht="15.75" customHeight="1" x14ac:dyDescent="0.2">
      <c r="A64" s="14">
        <v>838</v>
      </c>
      <c r="B64" s="14">
        <v>3768</v>
      </c>
      <c r="C64" s="15" t="s">
        <v>241</v>
      </c>
      <c r="D64" s="16">
        <v>194.64</v>
      </c>
      <c r="E64" s="15" t="s">
        <v>242</v>
      </c>
      <c r="F64" s="14" t="s">
        <v>230</v>
      </c>
      <c r="G64" s="14" t="s">
        <v>190</v>
      </c>
      <c r="H64" s="15" t="s">
        <v>243</v>
      </c>
      <c r="I64" s="15" t="s">
        <v>244</v>
      </c>
      <c r="J64" s="14" t="s">
        <v>25</v>
      </c>
      <c r="K64" s="14"/>
      <c r="L64" s="14"/>
    </row>
    <row r="65" spans="1:12" ht="15.75" customHeight="1" x14ac:dyDescent="0.2">
      <c r="A65" s="14">
        <v>1470</v>
      </c>
      <c r="B65" s="14">
        <v>3763</v>
      </c>
      <c r="C65" s="15" t="s">
        <v>245</v>
      </c>
      <c r="D65" s="16">
        <v>7.82</v>
      </c>
      <c r="E65" s="15"/>
      <c r="F65" s="14"/>
      <c r="G65" s="14" t="s">
        <v>190</v>
      </c>
      <c r="H65" s="15" t="s">
        <v>23</v>
      </c>
      <c r="I65" s="15" t="s">
        <v>246</v>
      </c>
      <c r="J65" s="14" t="s">
        <v>25</v>
      </c>
      <c r="K65" s="14"/>
      <c r="L65" s="14"/>
    </row>
    <row r="66" spans="1:12" ht="15.75" customHeight="1" x14ac:dyDescent="0.2">
      <c r="A66" s="14">
        <v>342</v>
      </c>
      <c r="B66" s="14">
        <v>3764</v>
      </c>
      <c r="C66" s="15" t="s">
        <v>247</v>
      </c>
      <c r="D66" s="16">
        <v>1.79</v>
      </c>
      <c r="E66" s="15" t="s">
        <v>248</v>
      </c>
      <c r="F66" s="14" t="s">
        <v>249</v>
      </c>
      <c r="G66" s="14" t="s">
        <v>151</v>
      </c>
      <c r="H66" s="15" t="s">
        <v>29</v>
      </c>
      <c r="I66" s="15" t="s">
        <v>250</v>
      </c>
      <c r="J66" s="14" t="s">
        <v>25</v>
      </c>
      <c r="K66" s="14"/>
      <c r="L66" s="14"/>
    </row>
    <row r="67" spans="1:12" ht="15.75" customHeight="1" x14ac:dyDescent="0.2">
      <c r="A67" s="14">
        <v>586</v>
      </c>
      <c r="B67" s="14">
        <v>3293</v>
      </c>
      <c r="C67" s="15" t="s">
        <v>251</v>
      </c>
      <c r="D67" s="16">
        <v>70.459999999999994</v>
      </c>
      <c r="E67" s="15" t="s">
        <v>252</v>
      </c>
      <c r="F67" s="14" t="s">
        <v>253</v>
      </c>
      <c r="G67" s="14" t="s">
        <v>151</v>
      </c>
      <c r="H67" s="15" t="s">
        <v>29</v>
      </c>
      <c r="I67" s="15" t="s">
        <v>254</v>
      </c>
      <c r="J67" s="14" t="s">
        <v>25</v>
      </c>
      <c r="K67" s="14"/>
      <c r="L67" s="14"/>
    </row>
    <row r="68" spans="1:12" ht="15.75" customHeight="1" x14ac:dyDescent="0.2">
      <c r="A68" s="14">
        <v>1821</v>
      </c>
      <c r="B68" s="14">
        <v>2771</v>
      </c>
      <c r="C68" s="15" t="s">
        <v>255</v>
      </c>
      <c r="D68" s="14">
        <v>34.61</v>
      </c>
      <c r="E68" s="15" t="s">
        <v>256</v>
      </c>
      <c r="F68" s="14" t="s">
        <v>257</v>
      </c>
      <c r="G68" s="14" t="s">
        <v>162</v>
      </c>
      <c r="H68" s="15" t="s">
        <v>135</v>
      </c>
      <c r="I68" s="15" t="s">
        <v>258</v>
      </c>
      <c r="J68" s="14" t="s">
        <v>137</v>
      </c>
      <c r="K68" s="14"/>
      <c r="L68" s="14"/>
    </row>
    <row r="69" spans="1:12" ht="15.75" customHeight="1" x14ac:dyDescent="0.2">
      <c r="A69" s="14">
        <v>1430</v>
      </c>
      <c r="B69" s="14">
        <v>3797</v>
      </c>
      <c r="C69" s="15" t="s">
        <v>259</v>
      </c>
      <c r="D69" s="16">
        <v>0.88</v>
      </c>
      <c r="E69" s="15" t="s">
        <v>149</v>
      </c>
      <c r="F69" s="14" t="s">
        <v>150</v>
      </c>
      <c r="G69" s="14" t="s">
        <v>151</v>
      </c>
      <c r="H69" s="15" t="s">
        <v>45</v>
      </c>
      <c r="I69" s="15" t="s">
        <v>260</v>
      </c>
      <c r="J69" s="14" t="s">
        <v>25</v>
      </c>
      <c r="K69" s="14"/>
      <c r="L69" s="14"/>
    </row>
    <row r="70" spans="1:12" ht="15.75" customHeight="1" x14ac:dyDescent="0.2">
      <c r="A70" s="14">
        <v>26</v>
      </c>
      <c r="B70" s="14">
        <v>3746</v>
      </c>
      <c r="C70" s="15" t="s">
        <v>261</v>
      </c>
      <c r="D70" s="16">
        <v>3.01</v>
      </c>
      <c r="E70" s="15" t="s">
        <v>262</v>
      </c>
      <c r="F70" s="14" t="s">
        <v>263</v>
      </c>
      <c r="G70" s="14" t="s">
        <v>151</v>
      </c>
      <c r="H70" s="15" t="s">
        <v>37</v>
      </c>
      <c r="I70" s="15" t="s">
        <v>264</v>
      </c>
      <c r="J70" s="14" t="s">
        <v>25</v>
      </c>
      <c r="K70" s="14"/>
      <c r="L70" s="14"/>
    </row>
    <row r="71" spans="1:12" ht="15.75" customHeight="1" x14ac:dyDescent="0.2">
      <c r="A71" s="14">
        <v>1884</v>
      </c>
      <c r="B71" s="14">
        <v>3058</v>
      </c>
      <c r="C71" s="15" t="s">
        <v>265</v>
      </c>
      <c r="D71" s="14">
        <v>73.430000000000007</v>
      </c>
      <c r="E71" s="15" t="s">
        <v>266</v>
      </c>
      <c r="F71" s="14" t="s">
        <v>267</v>
      </c>
      <c r="G71" s="14" t="s">
        <v>216</v>
      </c>
      <c r="H71" s="15" t="s">
        <v>222</v>
      </c>
      <c r="I71" s="15" t="s">
        <v>268</v>
      </c>
      <c r="J71" s="14" t="s">
        <v>137</v>
      </c>
      <c r="K71" s="14"/>
      <c r="L71" s="14"/>
    </row>
    <row r="72" spans="1:12" ht="48" customHeight="1" x14ac:dyDescent="0.2">
      <c r="A72" s="14">
        <v>349</v>
      </c>
      <c r="B72" s="14">
        <v>3747</v>
      </c>
      <c r="C72" s="15" t="s">
        <v>269</v>
      </c>
      <c r="D72" s="16">
        <v>0.98</v>
      </c>
      <c r="E72" s="15" t="s">
        <v>262</v>
      </c>
      <c r="F72" s="14" t="s">
        <v>263</v>
      </c>
      <c r="G72" s="14" t="s">
        <v>151</v>
      </c>
      <c r="H72" s="15" t="s">
        <v>37</v>
      </c>
      <c r="I72" s="15" t="s">
        <v>270</v>
      </c>
      <c r="J72" s="14" t="s">
        <v>25</v>
      </c>
      <c r="K72" s="15" t="s">
        <v>271</v>
      </c>
      <c r="L72" s="14"/>
    </row>
    <row r="73" spans="1:12" ht="15.75" customHeight="1" x14ac:dyDescent="0.2">
      <c r="A73" s="14">
        <v>1136</v>
      </c>
      <c r="B73" s="14">
        <v>3759</v>
      </c>
      <c r="C73" s="15" t="s">
        <v>272</v>
      </c>
      <c r="D73" s="16">
        <v>4.68</v>
      </c>
      <c r="E73" s="15" t="s">
        <v>273</v>
      </c>
      <c r="F73" s="14" t="s">
        <v>274</v>
      </c>
      <c r="G73" s="14" t="s">
        <v>151</v>
      </c>
      <c r="H73" s="15" t="s">
        <v>45</v>
      </c>
      <c r="I73" s="15" t="s">
        <v>275</v>
      </c>
      <c r="J73" s="14" t="s">
        <v>25</v>
      </c>
      <c r="K73" s="14"/>
      <c r="L73" s="14"/>
    </row>
    <row r="74" spans="1:12" ht="15.75" customHeight="1" x14ac:dyDescent="0.2">
      <c r="A74" s="14">
        <v>594</v>
      </c>
      <c r="B74" s="14">
        <v>3424</v>
      </c>
      <c r="C74" s="15" t="s">
        <v>276</v>
      </c>
      <c r="D74" s="14">
        <v>30.5</v>
      </c>
      <c r="E74" s="15" t="s">
        <v>121</v>
      </c>
      <c r="F74" s="14" t="s">
        <v>122</v>
      </c>
      <c r="G74" s="14" t="s">
        <v>123</v>
      </c>
      <c r="H74" s="15" t="s">
        <v>57</v>
      </c>
      <c r="I74" s="15" t="s">
        <v>277</v>
      </c>
      <c r="J74" s="14" t="s">
        <v>59</v>
      </c>
      <c r="K74" s="14"/>
      <c r="L74" s="14"/>
    </row>
    <row r="75" spans="1:12" ht="15.75" customHeight="1" x14ac:dyDescent="0.2">
      <c r="A75" s="14">
        <v>787</v>
      </c>
      <c r="B75" s="14">
        <v>3744</v>
      </c>
      <c r="C75" s="15" t="s">
        <v>278</v>
      </c>
      <c r="D75" s="14">
        <v>59.24</v>
      </c>
      <c r="E75" s="15" t="s">
        <v>279</v>
      </c>
      <c r="F75" s="14" t="s">
        <v>280</v>
      </c>
      <c r="G75" s="14" t="s">
        <v>281</v>
      </c>
      <c r="H75" s="15" t="s">
        <v>57</v>
      </c>
      <c r="I75" s="15" t="s">
        <v>282</v>
      </c>
      <c r="J75" s="14" t="s">
        <v>59</v>
      </c>
      <c r="K75" s="14"/>
      <c r="L75" s="14"/>
    </row>
    <row r="76" spans="1:12" ht="15.75" customHeight="1" x14ac:dyDescent="0.2">
      <c r="A76" s="14">
        <v>344</v>
      </c>
      <c r="B76" s="14">
        <v>3356</v>
      </c>
      <c r="C76" s="15" t="s">
        <v>283</v>
      </c>
      <c r="D76" s="16">
        <v>0.97</v>
      </c>
      <c r="E76" s="15" t="s">
        <v>284</v>
      </c>
      <c r="F76" s="14" t="s">
        <v>285</v>
      </c>
      <c r="G76" s="14" t="s">
        <v>151</v>
      </c>
      <c r="H76" s="15" t="s">
        <v>34</v>
      </c>
      <c r="I76" s="15" t="s">
        <v>286</v>
      </c>
      <c r="J76" s="14" t="s">
        <v>25</v>
      </c>
      <c r="K76" s="14"/>
      <c r="L76" s="14"/>
    </row>
    <row r="77" spans="1:12" ht="15.75" customHeight="1" x14ac:dyDescent="0.2">
      <c r="A77" s="14">
        <v>1773</v>
      </c>
      <c r="B77" s="14">
        <v>3766</v>
      </c>
      <c r="C77" s="15" t="s">
        <v>287</v>
      </c>
      <c r="D77" s="14">
        <v>18.73</v>
      </c>
      <c r="E77" s="15" t="s">
        <v>27</v>
      </c>
      <c r="F77" s="14" t="s">
        <v>28</v>
      </c>
      <c r="G77" s="14" t="s">
        <v>22</v>
      </c>
      <c r="H77" s="15" t="s">
        <v>37</v>
      </c>
      <c r="I77" s="15" t="s">
        <v>288</v>
      </c>
      <c r="J77" s="14" t="s">
        <v>59</v>
      </c>
      <c r="K77" s="14"/>
      <c r="L77" s="14"/>
    </row>
    <row r="78" spans="1:12" ht="15.75" customHeight="1" x14ac:dyDescent="0.2">
      <c r="A78" s="14">
        <v>2229</v>
      </c>
      <c r="B78" s="14">
        <v>3793</v>
      </c>
      <c r="C78" s="15" t="s">
        <v>289</v>
      </c>
      <c r="D78" s="14">
        <v>0.54</v>
      </c>
      <c r="E78" s="15"/>
      <c r="F78" s="14"/>
      <c r="G78" s="14" t="s">
        <v>123</v>
      </c>
      <c r="H78" s="15" t="s">
        <v>16</v>
      </c>
      <c r="I78" s="15" t="s">
        <v>167</v>
      </c>
      <c r="J78" s="14" t="s">
        <v>18</v>
      </c>
      <c r="K78" s="14"/>
      <c r="L78" s="14"/>
    </row>
    <row r="79" spans="1:12" ht="15.75" customHeight="1" x14ac:dyDescent="0.2">
      <c r="A79" s="14">
        <v>34</v>
      </c>
      <c r="B79" s="14">
        <v>3765</v>
      </c>
      <c r="C79" s="15" t="s">
        <v>290</v>
      </c>
      <c r="D79" s="16">
        <v>0.57999999999999996</v>
      </c>
      <c r="E79" s="15" t="s">
        <v>291</v>
      </c>
      <c r="F79" s="14" t="s">
        <v>292</v>
      </c>
      <c r="G79" s="14" t="s">
        <v>151</v>
      </c>
      <c r="H79" s="15" t="s">
        <v>106</v>
      </c>
      <c r="I79" s="15" t="s">
        <v>293</v>
      </c>
      <c r="J79" s="14" t="s">
        <v>25</v>
      </c>
      <c r="K79" s="14"/>
      <c r="L79" s="14"/>
    </row>
    <row r="80" spans="1:12" ht="15.75" customHeight="1" x14ac:dyDescent="0.2">
      <c r="A80" s="14">
        <v>2065</v>
      </c>
      <c r="B80" s="14">
        <v>3781</v>
      </c>
      <c r="C80" s="15" t="s">
        <v>294</v>
      </c>
      <c r="D80" s="14">
        <v>5.48</v>
      </c>
      <c r="E80" s="15" t="s">
        <v>295</v>
      </c>
      <c r="F80" s="14" t="s">
        <v>296</v>
      </c>
      <c r="G80" s="14" t="s">
        <v>15</v>
      </c>
      <c r="H80" s="15" t="s">
        <v>57</v>
      </c>
      <c r="I80" s="15" t="s">
        <v>297</v>
      </c>
      <c r="J80" s="14" t="s">
        <v>59</v>
      </c>
      <c r="K80" s="14"/>
      <c r="L80" s="14"/>
    </row>
    <row r="81" spans="1:12" ht="15.75" customHeight="1" x14ac:dyDescent="0.2">
      <c r="A81" s="14">
        <v>584</v>
      </c>
      <c r="B81" s="14">
        <v>2732</v>
      </c>
      <c r="C81" s="15" t="s">
        <v>298</v>
      </c>
      <c r="D81" s="16">
        <v>455.88</v>
      </c>
      <c r="E81" s="15" t="s">
        <v>252</v>
      </c>
      <c r="F81" s="14" t="s">
        <v>253</v>
      </c>
      <c r="G81" s="14" t="s">
        <v>299</v>
      </c>
      <c r="H81" s="15" t="s">
        <v>29</v>
      </c>
      <c r="I81" s="15" t="s">
        <v>300</v>
      </c>
      <c r="J81" s="14" t="s">
        <v>25</v>
      </c>
      <c r="K81" s="14"/>
      <c r="L81" s="14"/>
    </row>
    <row r="82" spans="1:12" ht="64.5" customHeight="1" x14ac:dyDescent="0.2">
      <c r="A82" s="14">
        <v>1867</v>
      </c>
      <c r="B82" s="14">
        <v>3135</v>
      </c>
      <c r="C82" s="15" t="s">
        <v>301</v>
      </c>
      <c r="D82" s="14">
        <v>66.56</v>
      </c>
      <c r="E82" s="15" t="s">
        <v>252</v>
      </c>
      <c r="F82" s="14" t="s">
        <v>253</v>
      </c>
      <c r="G82" s="14" t="s">
        <v>151</v>
      </c>
      <c r="H82" s="15" t="s">
        <v>135</v>
      </c>
      <c r="I82" s="15" t="s">
        <v>152</v>
      </c>
      <c r="J82" s="14" t="s">
        <v>137</v>
      </c>
      <c r="K82" s="15" t="s">
        <v>302</v>
      </c>
      <c r="L82" s="14"/>
    </row>
    <row r="83" spans="1:12" ht="15.75" customHeight="1" x14ac:dyDescent="0.2">
      <c r="A83" s="14">
        <v>1320</v>
      </c>
      <c r="B83" s="14">
        <v>3711</v>
      </c>
      <c r="C83" s="15" t="s">
        <v>303</v>
      </c>
      <c r="D83" s="16">
        <v>6.02</v>
      </c>
      <c r="E83" s="15" t="s">
        <v>304</v>
      </c>
      <c r="F83" s="14" t="s">
        <v>305</v>
      </c>
      <c r="G83" s="14" t="s">
        <v>306</v>
      </c>
      <c r="H83" s="15" t="s">
        <v>29</v>
      </c>
      <c r="I83" s="15" t="s">
        <v>87</v>
      </c>
      <c r="J83" s="14" t="s">
        <v>25</v>
      </c>
      <c r="K83" s="14"/>
      <c r="L83" s="14"/>
    </row>
    <row r="84" spans="1:12" ht="15.75" customHeight="1" x14ac:dyDescent="0.2">
      <c r="A84" s="14">
        <v>333</v>
      </c>
      <c r="B84" s="14">
        <v>3708</v>
      </c>
      <c r="C84" s="15" t="s">
        <v>307</v>
      </c>
      <c r="D84" s="16">
        <v>0.06</v>
      </c>
      <c r="E84" s="15"/>
      <c r="F84" s="14"/>
      <c r="G84" s="14" t="s">
        <v>306</v>
      </c>
      <c r="H84" s="15" t="s">
        <v>106</v>
      </c>
      <c r="I84" s="15" t="s">
        <v>308</v>
      </c>
      <c r="J84" s="14" t="s">
        <v>25</v>
      </c>
      <c r="K84" s="14"/>
      <c r="L84" s="14"/>
    </row>
    <row r="85" spans="1:12" ht="15.75" customHeight="1" x14ac:dyDescent="0.2">
      <c r="A85" s="14">
        <v>1546</v>
      </c>
      <c r="B85" s="14">
        <v>3721</v>
      </c>
      <c r="C85" s="15" t="s">
        <v>309</v>
      </c>
      <c r="D85" s="16">
        <v>5.56</v>
      </c>
      <c r="E85" s="15"/>
      <c r="F85" s="14"/>
      <c r="G85" s="14" t="s">
        <v>306</v>
      </c>
      <c r="H85" s="15" t="s">
        <v>23</v>
      </c>
      <c r="I85" s="15" t="s">
        <v>310</v>
      </c>
      <c r="J85" s="14" t="s">
        <v>25</v>
      </c>
      <c r="K85" s="14"/>
      <c r="L85" s="14"/>
    </row>
    <row r="86" spans="1:12" ht="15.75" customHeight="1" x14ac:dyDescent="0.2">
      <c r="A86" s="14">
        <v>1905</v>
      </c>
      <c r="B86" s="14">
        <v>3690</v>
      </c>
      <c r="C86" s="15" t="s">
        <v>311</v>
      </c>
      <c r="D86" s="14">
        <v>17.440000000000001</v>
      </c>
      <c r="E86" s="15" t="s">
        <v>312</v>
      </c>
      <c r="F86" s="14" t="s">
        <v>313</v>
      </c>
      <c r="G86" s="14" t="s">
        <v>216</v>
      </c>
      <c r="H86" s="15" t="s">
        <v>57</v>
      </c>
      <c r="I86" s="15" t="s">
        <v>314</v>
      </c>
      <c r="J86" s="14" t="s">
        <v>59</v>
      </c>
      <c r="K86" s="14"/>
      <c r="L86" s="14"/>
    </row>
    <row r="87" spans="1:12" ht="15.75" customHeight="1" x14ac:dyDescent="0.2">
      <c r="A87" s="14">
        <v>1905</v>
      </c>
      <c r="B87" s="14">
        <v>3699</v>
      </c>
      <c r="C87" s="15" t="s">
        <v>311</v>
      </c>
      <c r="D87" s="14">
        <v>17.440000000000001</v>
      </c>
      <c r="E87" s="15" t="s">
        <v>312</v>
      </c>
      <c r="F87" s="14" t="s">
        <v>313</v>
      </c>
      <c r="G87" s="14" t="s">
        <v>216</v>
      </c>
      <c r="H87" s="15" t="s">
        <v>57</v>
      </c>
      <c r="I87" s="15" t="s">
        <v>315</v>
      </c>
      <c r="J87" s="14" t="s">
        <v>59</v>
      </c>
      <c r="K87" s="14"/>
      <c r="L87" s="14"/>
    </row>
    <row r="88" spans="1:12" ht="15.75" customHeight="1" x14ac:dyDescent="0.2">
      <c r="A88" s="14">
        <v>2180</v>
      </c>
      <c r="B88" s="14">
        <v>3625</v>
      </c>
      <c r="C88" s="15" t="s">
        <v>316</v>
      </c>
      <c r="D88" s="16">
        <v>0.62</v>
      </c>
      <c r="E88" s="15" t="s">
        <v>317</v>
      </c>
      <c r="F88" s="14" t="s">
        <v>318</v>
      </c>
      <c r="G88" s="14" t="s">
        <v>306</v>
      </c>
      <c r="H88" s="15" t="s">
        <v>34</v>
      </c>
      <c r="I88" s="15" t="s">
        <v>319</v>
      </c>
      <c r="J88" s="14" t="s">
        <v>25</v>
      </c>
      <c r="K88" s="14"/>
      <c r="L88" s="14"/>
    </row>
    <row r="89" spans="1:12" ht="15.75" customHeight="1" x14ac:dyDescent="0.2">
      <c r="A89" s="14">
        <v>1607</v>
      </c>
      <c r="B89" s="14">
        <v>3722</v>
      </c>
      <c r="C89" s="15" t="s">
        <v>320</v>
      </c>
      <c r="D89" s="16">
        <v>0.53</v>
      </c>
      <c r="E89" s="15"/>
      <c r="F89" s="14"/>
      <c r="G89" s="14" t="s">
        <v>306</v>
      </c>
      <c r="H89" s="15" t="s">
        <v>23</v>
      </c>
      <c r="I89" s="15" t="s">
        <v>321</v>
      </c>
      <c r="J89" s="14" t="s">
        <v>25</v>
      </c>
      <c r="K89" s="14"/>
      <c r="L89" s="14"/>
    </row>
    <row r="90" spans="1:12" ht="15.75" customHeight="1" x14ac:dyDescent="0.2">
      <c r="A90" s="14">
        <v>2181</v>
      </c>
      <c r="B90" s="14">
        <v>3626</v>
      </c>
      <c r="C90" s="15" t="s">
        <v>322</v>
      </c>
      <c r="D90" s="16">
        <v>0.02</v>
      </c>
      <c r="E90" s="15"/>
      <c r="F90" s="14"/>
      <c r="G90" s="14" t="s">
        <v>306</v>
      </c>
      <c r="H90" s="15" t="s">
        <v>34</v>
      </c>
      <c r="I90" s="15" t="s">
        <v>323</v>
      </c>
      <c r="J90" s="14" t="s">
        <v>25</v>
      </c>
      <c r="K90" s="14"/>
      <c r="L90" s="14"/>
    </row>
    <row r="91" spans="1:12" ht="15.75" customHeight="1" x14ac:dyDescent="0.2">
      <c r="A91" s="14">
        <v>328</v>
      </c>
      <c r="B91" s="14">
        <v>3718</v>
      </c>
      <c r="C91" s="15" t="s">
        <v>324</v>
      </c>
      <c r="D91" s="16">
        <v>10.210000000000001</v>
      </c>
      <c r="E91" s="15" t="s">
        <v>325</v>
      </c>
      <c r="F91" s="14" t="s">
        <v>326</v>
      </c>
      <c r="G91" s="14" t="s">
        <v>306</v>
      </c>
      <c r="H91" s="15" t="s">
        <v>23</v>
      </c>
      <c r="I91" s="15" t="s">
        <v>327</v>
      </c>
      <c r="J91" s="14" t="s">
        <v>25</v>
      </c>
      <c r="K91" s="14"/>
      <c r="L91" s="14"/>
    </row>
    <row r="92" spans="1:12" ht="15.75" customHeight="1" x14ac:dyDescent="0.2">
      <c r="A92" s="14">
        <v>2179</v>
      </c>
      <c r="B92" s="14">
        <v>3624</v>
      </c>
      <c r="C92" s="15" t="s">
        <v>328</v>
      </c>
      <c r="D92" s="16">
        <v>0.17</v>
      </c>
      <c r="E92" s="15"/>
      <c r="F92" s="14"/>
      <c r="G92" s="14" t="s">
        <v>306</v>
      </c>
      <c r="H92" s="15" t="s">
        <v>34</v>
      </c>
      <c r="I92" s="15" t="s">
        <v>329</v>
      </c>
      <c r="J92" s="14" t="s">
        <v>25</v>
      </c>
      <c r="K92" s="14"/>
      <c r="L92" s="14"/>
    </row>
    <row r="93" spans="1:12" ht="15.75" customHeight="1" x14ac:dyDescent="0.2">
      <c r="A93" s="14">
        <v>330</v>
      </c>
      <c r="B93" s="14">
        <v>3723</v>
      </c>
      <c r="C93" s="15" t="s">
        <v>330</v>
      </c>
      <c r="D93" s="16">
        <v>0.81</v>
      </c>
      <c r="E93" s="15" t="s">
        <v>331</v>
      </c>
      <c r="F93" s="14" t="s">
        <v>332</v>
      </c>
      <c r="G93" s="14" t="s">
        <v>306</v>
      </c>
      <c r="H93" s="15" t="s">
        <v>45</v>
      </c>
      <c r="I93" s="15" t="s">
        <v>333</v>
      </c>
      <c r="J93" s="14" t="s">
        <v>25</v>
      </c>
      <c r="K93" s="14"/>
      <c r="L93" s="14"/>
    </row>
    <row r="94" spans="1:12" ht="15.75" customHeight="1" x14ac:dyDescent="0.2">
      <c r="A94" s="14">
        <v>1654</v>
      </c>
      <c r="B94" s="14">
        <v>3277</v>
      </c>
      <c r="C94" s="15" t="s">
        <v>334</v>
      </c>
      <c r="D94" s="16">
        <v>1.44</v>
      </c>
      <c r="E94" s="15" t="s">
        <v>335</v>
      </c>
      <c r="F94" s="14" t="s">
        <v>336</v>
      </c>
      <c r="G94" s="14" t="s">
        <v>306</v>
      </c>
      <c r="H94" s="15" t="s">
        <v>34</v>
      </c>
      <c r="I94" s="15" t="s">
        <v>337</v>
      </c>
      <c r="J94" s="14" t="s">
        <v>25</v>
      </c>
      <c r="K94" s="14"/>
      <c r="L94" s="14"/>
    </row>
    <row r="95" spans="1:12" ht="15.75" customHeight="1" x14ac:dyDescent="0.2">
      <c r="A95" s="14">
        <v>2165</v>
      </c>
      <c r="B95" s="14">
        <v>3606</v>
      </c>
      <c r="C95" s="15" t="s">
        <v>338</v>
      </c>
      <c r="D95" s="14">
        <v>262.77</v>
      </c>
      <c r="E95" s="15" t="s">
        <v>339</v>
      </c>
      <c r="F95" s="14" t="s">
        <v>157</v>
      </c>
      <c r="G95" s="14" t="s">
        <v>22</v>
      </c>
      <c r="H95" s="15" t="s">
        <v>135</v>
      </c>
      <c r="I95" s="15" t="s">
        <v>340</v>
      </c>
      <c r="J95" s="14" t="s">
        <v>137</v>
      </c>
      <c r="K95" s="14"/>
      <c r="L95" s="14"/>
    </row>
    <row r="96" spans="1:12" ht="23.25" customHeight="1" x14ac:dyDescent="0.2">
      <c r="A96" s="14"/>
      <c r="B96" s="14"/>
      <c r="C96" s="14"/>
      <c r="D96" s="16"/>
      <c r="E96" s="14"/>
      <c r="F96" s="14"/>
      <c r="G96" s="14"/>
      <c r="H96" s="14"/>
      <c r="I96" s="14"/>
      <c r="J96" s="14"/>
      <c r="K96" s="14"/>
      <c r="L96" s="14"/>
    </row>
    <row r="97" spans="1:12" ht="15.75" customHeight="1" x14ac:dyDescent="0.2">
      <c r="A97" s="14">
        <v>1382</v>
      </c>
      <c r="B97" s="14">
        <v>3748</v>
      </c>
      <c r="C97" s="15" t="s">
        <v>343</v>
      </c>
      <c r="D97" s="16">
        <v>0.08</v>
      </c>
      <c r="E97" s="15" t="s">
        <v>27</v>
      </c>
      <c r="F97" s="14" t="s">
        <v>28</v>
      </c>
      <c r="G97" s="14" t="s">
        <v>56</v>
      </c>
      <c r="H97" s="15" t="s">
        <v>34</v>
      </c>
      <c r="I97" s="15" t="s">
        <v>344</v>
      </c>
      <c r="J97" s="14" t="s">
        <v>25</v>
      </c>
      <c r="K97" s="14"/>
      <c r="L97" s="14"/>
    </row>
    <row r="98" spans="1:12" ht="15.75" customHeight="1" x14ac:dyDescent="0.2">
      <c r="A98" s="14">
        <v>429</v>
      </c>
      <c r="B98" s="14">
        <v>3750</v>
      </c>
      <c r="C98" s="15" t="s">
        <v>345</v>
      </c>
      <c r="D98" s="16">
        <v>0.57999999999999996</v>
      </c>
      <c r="E98" s="15" t="s">
        <v>346</v>
      </c>
      <c r="F98" s="14" t="s">
        <v>170</v>
      </c>
      <c r="G98" s="14" t="s">
        <v>56</v>
      </c>
      <c r="H98" s="15" t="s">
        <v>34</v>
      </c>
      <c r="I98" s="15" t="s">
        <v>347</v>
      </c>
      <c r="J98" s="14" t="s">
        <v>25</v>
      </c>
      <c r="K98" s="14"/>
      <c r="L98" s="14"/>
    </row>
    <row r="99" spans="1:12" ht="15.75" customHeight="1" x14ac:dyDescent="0.2">
      <c r="A99" s="14">
        <v>2232</v>
      </c>
      <c r="B99" s="14">
        <v>3802</v>
      </c>
      <c r="C99" s="15" t="s">
        <v>348</v>
      </c>
      <c r="D99" s="14">
        <v>2.09</v>
      </c>
      <c r="E99" s="15" t="s">
        <v>27</v>
      </c>
      <c r="F99" s="14" t="s">
        <v>28</v>
      </c>
      <c r="G99" s="14" t="s">
        <v>56</v>
      </c>
      <c r="H99" s="15" t="s">
        <v>16</v>
      </c>
      <c r="I99" s="15" t="s">
        <v>167</v>
      </c>
      <c r="J99" s="14" t="s">
        <v>18</v>
      </c>
      <c r="K99" s="14"/>
      <c r="L99" s="14"/>
    </row>
    <row r="100" spans="1:12" ht="47.25" customHeight="1" x14ac:dyDescent="0.2">
      <c r="A100" s="14">
        <v>375</v>
      </c>
      <c r="B100" s="14">
        <v>3803</v>
      </c>
      <c r="C100" s="15" t="s">
        <v>349</v>
      </c>
      <c r="D100" s="14">
        <v>0.09</v>
      </c>
      <c r="E100" s="15" t="s">
        <v>27</v>
      </c>
      <c r="F100" s="14" t="s">
        <v>28</v>
      </c>
      <c r="G100" s="14" t="s">
        <v>56</v>
      </c>
      <c r="H100" s="15" t="s">
        <v>16</v>
      </c>
      <c r="I100" s="15" t="s">
        <v>167</v>
      </c>
      <c r="J100" s="14" t="s">
        <v>18</v>
      </c>
      <c r="K100" s="15" t="s">
        <v>910</v>
      </c>
      <c r="L100" s="14"/>
    </row>
    <row r="101" spans="1:12" ht="33" customHeight="1" x14ac:dyDescent="0.2">
      <c r="A101" s="14">
        <v>458</v>
      </c>
      <c r="B101" s="14">
        <v>3730</v>
      </c>
      <c r="C101" s="15" t="s">
        <v>350</v>
      </c>
      <c r="D101" s="16">
        <v>2.5299999999999998</v>
      </c>
      <c r="E101" s="15" t="s">
        <v>351</v>
      </c>
      <c r="F101" s="14" t="s">
        <v>352</v>
      </c>
      <c r="G101" s="14" t="s">
        <v>56</v>
      </c>
      <c r="H101" s="15" t="s">
        <v>34</v>
      </c>
      <c r="I101" s="15" t="s">
        <v>353</v>
      </c>
      <c r="J101" s="14" t="s">
        <v>25</v>
      </c>
      <c r="K101" s="15" t="s">
        <v>354</v>
      </c>
      <c r="L101" s="14"/>
    </row>
    <row r="102" spans="1:12" ht="15.75" customHeight="1" x14ac:dyDescent="0.2">
      <c r="A102" s="14">
        <v>1714</v>
      </c>
      <c r="B102" s="14">
        <v>2589</v>
      </c>
      <c r="C102" s="15" t="s">
        <v>355</v>
      </c>
      <c r="D102" s="16">
        <v>0.28000000000000003</v>
      </c>
      <c r="E102" s="15" t="s">
        <v>27</v>
      </c>
      <c r="F102" s="14" t="s">
        <v>28</v>
      </c>
      <c r="G102" s="14" t="s">
        <v>56</v>
      </c>
      <c r="H102" s="15" t="s">
        <v>34</v>
      </c>
      <c r="I102" s="15" t="s">
        <v>356</v>
      </c>
      <c r="J102" s="14" t="s">
        <v>25</v>
      </c>
      <c r="K102" s="14"/>
      <c r="L102" s="14"/>
    </row>
    <row r="103" spans="1:12" ht="15.75" customHeight="1" x14ac:dyDescent="0.2">
      <c r="A103" s="14">
        <v>896</v>
      </c>
      <c r="B103" s="14">
        <v>3575</v>
      </c>
      <c r="C103" s="15" t="s">
        <v>357</v>
      </c>
      <c r="D103" s="14">
        <v>2</v>
      </c>
      <c r="E103" s="15" t="s">
        <v>358</v>
      </c>
      <c r="F103" s="14" t="s">
        <v>359</v>
      </c>
      <c r="G103" s="14" t="s">
        <v>166</v>
      </c>
      <c r="H103" s="15" t="s">
        <v>360</v>
      </c>
      <c r="I103" s="15" t="s">
        <v>361</v>
      </c>
      <c r="J103" s="14" t="s">
        <v>59</v>
      </c>
      <c r="K103" s="14"/>
      <c r="L103" s="14"/>
    </row>
    <row r="104" spans="1:12" ht="15.75" customHeight="1" x14ac:dyDescent="0.2">
      <c r="A104" s="14">
        <v>21</v>
      </c>
      <c r="B104" s="14">
        <v>3749</v>
      </c>
      <c r="C104" s="15" t="s">
        <v>362</v>
      </c>
      <c r="D104" s="16">
        <v>0.43</v>
      </c>
      <c r="E104" s="15" t="s">
        <v>363</v>
      </c>
      <c r="F104" s="14" t="s">
        <v>364</v>
      </c>
      <c r="G104" s="14" t="s">
        <v>56</v>
      </c>
      <c r="H104" s="15" t="s">
        <v>34</v>
      </c>
      <c r="I104" s="15" t="s">
        <v>365</v>
      </c>
      <c r="J104" s="14" t="s">
        <v>25</v>
      </c>
      <c r="K104" s="14"/>
      <c r="L104" s="14"/>
    </row>
    <row r="105" spans="1:12" ht="15.75" customHeight="1" x14ac:dyDescent="0.2">
      <c r="A105" s="14">
        <v>317</v>
      </c>
      <c r="B105" s="14">
        <v>2505</v>
      </c>
      <c r="C105" s="15" t="s">
        <v>366</v>
      </c>
      <c r="D105" s="16">
        <v>0.17</v>
      </c>
      <c r="E105" s="15" t="s">
        <v>366</v>
      </c>
      <c r="F105" s="14" t="s">
        <v>367</v>
      </c>
      <c r="G105" s="14" t="s">
        <v>56</v>
      </c>
      <c r="H105" s="15" t="s">
        <v>106</v>
      </c>
      <c r="I105" s="15" t="s">
        <v>368</v>
      </c>
      <c r="J105" s="14" t="s">
        <v>25</v>
      </c>
      <c r="K105" s="14"/>
      <c r="L105" s="14"/>
    </row>
    <row r="106" spans="1:12" ht="15.75" customHeight="1" x14ac:dyDescent="0.2">
      <c r="A106" s="14">
        <v>2221</v>
      </c>
      <c r="B106" s="14">
        <v>3742</v>
      </c>
      <c r="C106" s="15" t="s">
        <v>369</v>
      </c>
      <c r="D106" s="14">
        <v>0.82</v>
      </c>
      <c r="E106" s="15" t="s">
        <v>85</v>
      </c>
      <c r="F106" s="14" t="s">
        <v>86</v>
      </c>
      <c r="G106" s="14" t="s">
        <v>22</v>
      </c>
      <c r="H106" s="15" t="s">
        <v>57</v>
      </c>
      <c r="I106" s="15" t="s">
        <v>370</v>
      </c>
      <c r="J106" s="14" t="s">
        <v>59</v>
      </c>
      <c r="K106" s="14"/>
      <c r="L106" s="14"/>
    </row>
    <row r="107" spans="1:12" ht="15.75" customHeight="1" x14ac:dyDescent="0.2">
      <c r="A107" s="14">
        <v>2206</v>
      </c>
      <c r="B107" s="14">
        <v>3662</v>
      </c>
      <c r="C107" s="15" t="s">
        <v>371</v>
      </c>
      <c r="D107" s="14">
        <v>0.48</v>
      </c>
      <c r="E107" s="15" t="s">
        <v>372</v>
      </c>
      <c r="F107" s="14" t="s">
        <v>373</v>
      </c>
      <c r="G107" s="14" t="s">
        <v>281</v>
      </c>
      <c r="H107" s="15" t="s">
        <v>57</v>
      </c>
      <c r="I107" s="15" t="s">
        <v>374</v>
      </c>
      <c r="J107" s="14" t="s">
        <v>59</v>
      </c>
      <c r="K107" s="14"/>
      <c r="L107" s="14"/>
    </row>
    <row r="108" spans="1:12" ht="53.25" customHeight="1" x14ac:dyDescent="0.2">
      <c r="A108" s="14">
        <v>1344</v>
      </c>
      <c r="B108" s="14">
        <v>3757</v>
      </c>
      <c r="C108" s="15" t="s">
        <v>375</v>
      </c>
      <c r="D108" s="16">
        <v>5.76</v>
      </c>
      <c r="E108" s="15" t="s">
        <v>376</v>
      </c>
      <c r="F108" s="14" t="s">
        <v>377</v>
      </c>
      <c r="G108" s="14" t="s">
        <v>56</v>
      </c>
      <c r="H108" s="15" t="s">
        <v>45</v>
      </c>
      <c r="I108" s="15" t="s">
        <v>378</v>
      </c>
      <c r="J108" s="14" t="s">
        <v>25</v>
      </c>
      <c r="K108" s="15" t="s">
        <v>379</v>
      </c>
      <c r="L108" s="14"/>
    </row>
    <row r="109" spans="1:12" ht="15.75" customHeight="1" x14ac:dyDescent="0.2">
      <c r="A109" s="14">
        <v>29</v>
      </c>
      <c r="B109" s="14">
        <v>3752</v>
      </c>
      <c r="C109" s="15" t="s">
        <v>380</v>
      </c>
      <c r="D109" s="16">
        <v>0.53</v>
      </c>
      <c r="E109" s="15" t="s">
        <v>376</v>
      </c>
      <c r="F109" s="14" t="s">
        <v>377</v>
      </c>
      <c r="G109" s="14" t="s">
        <v>56</v>
      </c>
      <c r="H109" s="15" t="s">
        <v>34</v>
      </c>
      <c r="I109" s="15" t="s">
        <v>381</v>
      </c>
      <c r="J109" s="14" t="s">
        <v>25</v>
      </c>
      <c r="K109" s="14"/>
      <c r="L109" s="14"/>
    </row>
    <row r="110" spans="1:12" ht="15.75" customHeight="1" x14ac:dyDescent="0.2">
      <c r="A110" s="14">
        <v>33</v>
      </c>
      <c r="B110" s="14">
        <v>3753</v>
      </c>
      <c r="C110" s="15" t="s">
        <v>382</v>
      </c>
      <c r="D110" s="16">
        <v>0.25</v>
      </c>
      <c r="E110" s="15" t="s">
        <v>376</v>
      </c>
      <c r="F110" s="14" t="s">
        <v>377</v>
      </c>
      <c r="G110" s="14" t="s">
        <v>56</v>
      </c>
      <c r="H110" s="15" t="s">
        <v>34</v>
      </c>
      <c r="I110" s="15" t="s">
        <v>383</v>
      </c>
      <c r="J110" s="14" t="s">
        <v>25</v>
      </c>
      <c r="K110" s="15"/>
      <c r="L110" s="14"/>
    </row>
    <row r="111" spans="1:12" ht="15.75" customHeight="1" x14ac:dyDescent="0.2">
      <c r="A111" s="14">
        <v>1521</v>
      </c>
      <c r="B111" s="14">
        <v>3428</v>
      </c>
      <c r="C111" s="15" t="s">
        <v>384</v>
      </c>
      <c r="D111" s="14">
        <v>22.09</v>
      </c>
      <c r="E111" s="15" t="s">
        <v>385</v>
      </c>
      <c r="F111" s="14" t="s">
        <v>386</v>
      </c>
      <c r="G111" s="14" t="s">
        <v>151</v>
      </c>
      <c r="H111" s="15" t="s">
        <v>57</v>
      </c>
      <c r="I111" s="15" t="s">
        <v>387</v>
      </c>
      <c r="J111" s="14" t="s">
        <v>59</v>
      </c>
      <c r="K111" s="14"/>
      <c r="L111" s="14"/>
    </row>
    <row r="112" spans="1:12" ht="15.75" customHeight="1" x14ac:dyDescent="0.2">
      <c r="A112" s="14">
        <v>2070</v>
      </c>
      <c r="B112" s="14">
        <v>3430</v>
      </c>
      <c r="C112" s="15" t="s">
        <v>388</v>
      </c>
      <c r="D112" s="14">
        <v>28.34</v>
      </c>
      <c r="E112" s="15" t="s">
        <v>149</v>
      </c>
      <c r="F112" s="14" t="s">
        <v>150</v>
      </c>
      <c r="G112" s="14" t="s">
        <v>151</v>
      </c>
      <c r="H112" s="15" t="s">
        <v>57</v>
      </c>
      <c r="I112" s="15" t="s">
        <v>389</v>
      </c>
      <c r="J112" s="14" t="s">
        <v>59</v>
      </c>
      <c r="K112" s="14"/>
      <c r="L112" s="14"/>
    </row>
    <row r="113" spans="1:12" ht="15.75" customHeight="1" x14ac:dyDescent="0.2">
      <c r="A113" s="14">
        <v>448</v>
      </c>
      <c r="B113" s="14">
        <v>3714</v>
      </c>
      <c r="C113" s="15" t="s">
        <v>390</v>
      </c>
      <c r="D113" s="14">
        <v>5.0999999999999996</v>
      </c>
      <c r="E113" s="15" t="s">
        <v>20</v>
      </c>
      <c r="F113" s="14" t="s">
        <v>21</v>
      </c>
      <c r="G113" s="14" t="s">
        <v>22</v>
      </c>
      <c r="H113" s="15" t="s">
        <v>360</v>
      </c>
      <c r="I113" s="15" t="s">
        <v>391</v>
      </c>
      <c r="J113" s="14" t="s">
        <v>59</v>
      </c>
      <c r="K113" s="14"/>
      <c r="L113" s="14"/>
    </row>
    <row r="114" spans="1:12" ht="15.75" customHeight="1" x14ac:dyDescent="0.2">
      <c r="A114" s="14">
        <v>1148</v>
      </c>
      <c r="B114" s="14">
        <v>3248</v>
      </c>
      <c r="C114" s="15" t="s">
        <v>392</v>
      </c>
      <c r="D114" s="14">
        <v>4.32</v>
      </c>
      <c r="E114" s="15" t="s">
        <v>20</v>
      </c>
      <c r="F114" s="14" t="s">
        <v>21</v>
      </c>
      <c r="G114" s="14" t="s">
        <v>22</v>
      </c>
      <c r="H114" s="15" t="s">
        <v>360</v>
      </c>
      <c r="I114" s="15" t="s">
        <v>393</v>
      </c>
      <c r="J114" s="14" t="s">
        <v>59</v>
      </c>
      <c r="K114" s="14"/>
      <c r="L114" s="14"/>
    </row>
    <row r="115" spans="1:12" ht="15.75" customHeight="1" x14ac:dyDescent="0.2">
      <c r="A115" s="14">
        <v>450</v>
      </c>
      <c r="B115" s="14">
        <v>3247</v>
      </c>
      <c r="C115" s="15" t="s">
        <v>394</v>
      </c>
      <c r="D115" s="14">
        <v>1.38</v>
      </c>
      <c r="E115" s="15" t="s">
        <v>20</v>
      </c>
      <c r="F115" s="14" t="s">
        <v>21</v>
      </c>
      <c r="G115" s="14" t="s">
        <v>22</v>
      </c>
      <c r="H115" s="15" t="s">
        <v>360</v>
      </c>
      <c r="I115" s="15" t="s">
        <v>395</v>
      </c>
      <c r="J115" s="14" t="s">
        <v>59</v>
      </c>
      <c r="K115" s="14"/>
      <c r="L115" s="14"/>
    </row>
    <row r="116" spans="1:12" ht="15.75" customHeight="1" x14ac:dyDescent="0.2">
      <c r="A116" s="14">
        <v>430</v>
      </c>
      <c r="B116" s="14">
        <v>3716</v>
      </c>
      <c r="C116" s="15" t="s">
        <v>396</v>
      </c>
      <c r="D116" s="14">
        <v>6.02</v>
      </c>
      <c r="E116" s="15" t="s">
        <v>20</v>
      </c>
      <c r="F116" s="14" t="s">
        <v>21</v>
      </c>
      <c r="G116" s="14" t="s">
        <v>22</v>
      </c>
      <c r="H116" s="15" t="s">
        <v>360</v>
      </c>
      <c r="I116" s="15" t="s">
        <v>397</v>
      </c>
      <c r="J116" s="14" t="s">
        <v>59</v>
      </c>
      <c r="K116" s="14"/>
      <c r="L116" s="14"/>
    </row>
    <row r="117" spans="1:12" ht="15.75" customHeight="1" x14ac:dyDescent="0.2">
      <c r="A117" s="14">
        <v>1541</v>
      </c>
      <c r="B117" s="14">
        <v>3715</v>
      </c>
      <c r="C117" s="15" t="s">
        <v>398</v>
      </c>
      <c r="D117" s="14">
        <v>1.31</v>
      </c>
      <c r="E117" s="15" t="s">
        <v>20</v>
      </c>
      <c r="F117" s="14" t="s">
        <v>21</v>
      </c>
      <c r="G117" s="14" t="s">
        <v>22</v>
      </c>
      <c r="H117" s="15" t="s">
        <v>360</v>
      </c>
      <c r="I117" s="15" t="s">
        <v>399</v>
      </c>
      <c r="J117" s="14" t="s">
        <v>59</v>
      </c>
      <c r="K117" s="14"/>
      <c r="L117" s="14"/>
    </row>
    <row r="118" spans="1:12" ht="15.75" customHeight="1" x14ac:dyDescent="0.2">
      <c r="A118" s="14">
        <v>37</v>
      </c>
      <c r="B118" s="14">
        <v>3754</v>
      </c>
      <c r="C118" s="15" t="s">
        <v>400</v>
      </c>
      <c r="D118" s="16">
        <v>0.09</v>
      </c>
      <c r="E118" s="15" t="s">
        <v>376</v>
      </c>
      <c r="F118" s="14" t="s">
        <v>377</v>
      </c>
      <c r="G118" s="14" t="s">
        <v>56</v>
      </c>
      <c r="H118" s="15" t="s">
        <v>34</v>
      </c>
      <c r="I118" s="15" t="s">
        <v>401</v>
      </c>
      <c r="J118" s="14" t="s">
        <v>25</v>
      </c>
      <c r="K118" s="14"/>
      <c r="L118" s="14"/>
    </row>
    <row r="119" spans="1:12" ht="15.75" customHeight="1" x14ac:dyDescent="0.2">
      <c r="A119" s="14">
        <v>840</v>
      </c>
      <c r="B119" s="14">
        <v>3295</v>
      </c>
      <c r="C119" s="15" t="s">
        <v>402</v>
      </c>
      <c r="D119" s="16">
        <v>0.15</v>
      </c>
      <c r="E119" s="15" t="s">
        <v>156</v>
      </c>
      <c r="F119" s="14" t="s">
        <v>157</v>
      </c>
      <c r="G119" s="14" t="s">
        <v>56</v>
      </c>
      <c r="H119" s="15" t="s">
        <v>34</v>
      </c>
      <c r="I119" s="15" t="s">
        <v>403</v>
      </c>
      <c r="J119" s="14" t="s">
        <v>25</v>
      </c>
      <c r="K119" s="14"/>
      <c r="L119" s="14"/>
    </row>
    <row r="120" spans="1:12" ht="15.75" customHeight="1" x14ac:dyDescent="0.2">
      <c r="A120" s="14">
        <v>359</v>
      </c>
      <c r="B120" s="14">
        <v>3268</v>
      </c>
      <c r="C120" s="15" t="s">
        <v>404</v>
      </c>
      <c r="D120" s="16">
        <v>0.34</v>
      </c>
      <c r="E120" s="15" t="s">
        <v>156</v>
      </c>
      <c r="F120" s="14" t="s">
        <v>157</v>
      </c>
      <c r="G120" s="14" t="s">
        <v>56</v>
      </c>
      <c r="H120" s="15" t="s">
        <v>45</v>
      </c>
      <c r="I120" s="15" t="s">
        <v>405</v>
      </c>
      <c r="J120" s="14" t="s">
        <v>25</v>
      </c>
      <c r="K120" s="14"/>
      <c r="L120" s="14"/>
    </row>
    <row r="121" spans="1:12" ht="72.75" customHeight="1" x14ac:dyDescent="0.2">
      <c r="A121" s="14">
        <v>1834</v>
      </c>
      <c r="B121" s="14">
        <v>2934</v>
      </c>
      <c r="C121" s="15" t="s">
        <v>406</v>
      </c>
      <c r="D121" s="16">
        <v>34.6</v>
      </c>
      <c r="E121" s="15" t="s">
        <v>407</v>
      </c>
      <c r="F121" s="14" t="s">
        <v>408</v>
      </c>
      <c r="G121" s="14" t="s">
        <v>56</v>
      </c>
      <c r="H121" s="15" t="s">
        <v>409</v>
      </c>
      <c r="I121" s="15" t="s">
        <v>410</v>
      </c>
      <c r="J121" s="14" t="s">
        <v>25</v>
      </c>
      <c r="K121" s="15" t="s">
        <v>411</v>
      </c>
      <c r="L121" s="14"/>
    </row>
    <row r="122" spans="1:12" ht="15.75" customHeight="1" x14ac:dyDescent="0.2">
      <c r="A122" s="14">
        <v>2222</v>
      </c>
      <c r="B122" s="14">
        <v>3770</v>
      </c>
      <c r="C122" s="15" t="s">
        <v>412</v>
      </c>
      <c r="D122" s="14">
        <v>37.08</v>
      </c>
      <c r="E122" s="15" t="s">
        <v>413</v>
      </c>
      <c r="F122" s="14" t="s">
        <v>28</v>
      </c>
      <c r="G122" s="14" t="s">
        <v>22</v>
      </c>
      <c r="H122" s="15" t="s">
        <v>409</v>
      </c>
      <c r="I122" s="15" t="s">
        <v>414</v>
      </c>
      <c r="J122" s="14" t="s">
        <v>18</v>
      </c>
      <c r="K122" s="14"/>
      <c r="L122" s="14"/>
    </row>
    <row r="123" spans="1:12" ht="17.25" customHeight="1" x14ac:dyDescent="0.2">
      <c r="A123" s="14">
        <v>1972</v>
      </c>
      <c r="B123" s="14">
        <v>3593</v>
      </c>
      <c r="C123" s="15" t="s">
        <v>415</v>
      </c>
      <c r="D123" s="16">
        <v>242.93</v>
      </c>
      <c r="E123" s="15" t="s">
        <v>413</v>
      </c>
      <c r="F123" s="14" t="s">
        <v>28</v>
      </c>
      <c r="G123" s="14" t="s">
        <v>22</v>
      </c>
      <c r="H123" s="15" t="s">
        <v>222</v>
      </c>
      <c r="I123" s="15" t="s">
        <v>416</v>
      </c>
      <c r="J123" s="14" t="s">
        <v>137</v>
      </c>
      <c r="K123" s="14"/>
      <c r="L123" s="14"/>
    </row>
    <row r="124" spans="1:12" ht="111.75" customHeight="1" x14ac:dyDescent="0.2">
      <c r="A124" s="14">
        <v>1324</v>
      </c>
      <c r="B124" s="14">
        <v>3756</v>
      </c>
      <c r="C124" s="15" t="s">
        <v>417</v>
      </c>
      <c r="D124" s="16">
        <v>2.44</v>
      </c>
      <c r="E124" s="15" t="s">
        <v>27</v>
      </c>
      <c r="F124" s="14" t="s">
        <v>28</v>
      </c>
      <c r="G124" s="14" t="s">
        <v>56</v>
      </c>
      <c r="H124" s="15" t="s">
        <v>45</v>
      </c>
      <c r="I124" s="15" t="s">
        <v>418</v>
      </c>
      <c r="J124" s="14" t="s">
        <v>25</v>
      </c>
      <c r="K124" s="15" t="s">
        <v>419</v>
      </c>
      <c r="L124" s="14"/>
    </row>
    <row r="125" spans="1:12" ht="69" customHeight="1" x14ac:dyDescent="0.2">
      <c r="A125" s="14">
        <v>1343</v>
      </c>
      <c r="B125" s="14">
        <v>3758</v>
      </c>
      <c r="C125" s="15" t="s">
        <v>420</v>
      </c>
      <c r="D125" s="16">
        <v>0.04</v>
      </c>
      <c r="E125" s="15" t="s">
        <v>376</v>
      </c>
      <c r="F125" s="14" t="s">
        <v>377</v>
      </c>
      <c r="G125" s="14" t="s">
        <v>56</v>
      </c>
      <c r="H125" s="15" t="s">
        <v>45</v>
      </c>
      <c r="I125" s="15" t="s">
        <v>421</v>
      </c>
      <c r="J125" s="14" t="s">
        <v>25</v>
      </c>
      <c r="K125" s="15" t="s">
        <v>422</v>
      </c>
      <c r="L125" s="14"/>
    </row>
    <row r="126" spans="1:12" ht="20.25" customHeight="1" x14ac:dyDescent="0.2">
      <c r="A126" s="14">
        <v>2226</v>
      </c>
      <c r="B126" s="14">
        <v>3783</v>
      </c>
      <c r="C126" s="15" t="s">
        <v>423</v>
      </c>
      <c r="D126" s="16">
        <v>1.07</v>
      </c>
      <c r="E126" s="15" t="s">
        <v>13</v>
      </c>
      <c r="F126" s="14" t="s">
        <v>14</v>
      </c>
      <c r="G126" s="14" t="s">
        <v>15</v>
      </c>
      <c r="H126" s="15" t="s">
        <v>16</v>
      </c>
      <c r="I126" s="15" t="s">
        <v>424</v>
      </c>
      <c r="J126" s="14" t="s">
        <v>18</v>
      </c>
      <c r="K126" s="14"/>
      <c r="L126" s="14"/>
    </row>
    <row r="127" spans="1:12" ht="30.75" customHeight="1" x14ac:dyDescent="0.2">
      <c r="A127" s="14">
        <v>368</v>
      </c>
      <c r="B127" s="14">
        <v>3755</v>
      </c>
      <c r="C127" s="15" t="s">
        <v>425</v>
      </c>
      <c r="D127" s="16">
        <v>5.86</v>
      </c>
      <c r="E127" s="15" t="s">
        <v>426</v>
      </c>
      <c r="F127" s="14" t="s">
        <v>427</v>
      </c>
      <c r="G127" s="14" t="s">
        <v>56</v>
      </c>
      <c r="H127" s="15" t="s">
        <v>34</v>
      </c>
      <c r="I127" s="15" t="s">
        <v>428</v>
      </c>
      <c r="J127" s="14" t="s">
        <v>25</v>
      </c>
      <c r="K127" s="15" t="s">
        <v>354</v>
      </c>
      <c r="L127" s="14"/>
    </row>
    <row r="128" spans="1:12" ht="15.75" customHeight="1" x14ac:dyDescent="0.2">
      <c r="A128" s="14">
        <v>723</v>
      </c>
      <c r="B128" s="14">
        <v>3792</v>
      </c>
      <c r="C128" s="15" t="s">
        <v>429</v>
      </c>
      <c r="D128" s="16">
        <v>13.99</v>
      </c>
      <c r="E128" s="15" t="s">
        <v>430</v>
      </c>
      <c r="F128" s="14" t="s">
        <v>431</v>
      </c>
      <c r="G128" s="14" t="s">
        <v>432</v>
      </c>
      <c r="H128" s="15" t="s">
        <v>23</v>
      </c>
      <c r="I128" s="15" t="s">
        <v>433</v>
      </c>
      <c r="J128" s="14" t="s">
        <v>25</v>
      </c>
      <c r="K128" s="14"/>
      <c r="L128" s="14"/>
    </row>
    <row r="129" spans="1:12" ht="15.75" customHeight="1" x14ac:dyDescent="0.2">
      <c r="A129" s="14">
        <v>1896</v>
      </c>
      <c r="B129" s="14">
        <v>3795</v>
      </c>
      <c r="C129" s="15" t="s">
        <v>434</v>
      </c>
      <c r="D129" s="14">
        <v>32.92</v>
      </c>
      <c r="E129" s="15" t="s">
        <v>435</v>
      </c>
      <c r="F129" s="14" t="s">
        <v>436</v>
      </c>
      <c r="G129" s="14" t="s">
        <v>123</v>
      </c>
      <c r="H129" s="15" t="s">
        <v>360</v>
      </c>
      <c r="I129" s="15" t="s">
        <v>437</v>
      </c>
      <c r="J129" s="14" t="s">
        <v>59</v>
      </c>
      <c r="K129" s="14"/>
      <c r="L129" s="14"/>
    </row>
    <row r="130" spans="1:12" ht="15.75" customHeight="1" x14ac:dyDescent="0.2">
      <c r="A130" s="14">
        <v>380</v>
      </c>
      <c r="B130" s="14">
        <v>3739</v>
      </c>
      <c r="C130" s="15" t="s">
        <v>438</v>
      </c>
      <c r="D130" s="14">
        <v>9.6999999999999993</v>
      </c>
      <c r="E130" s="15" t="s">
        <v>93</v>
      </c>
      <c r="F130" s="14" t="s">
        <v>94</v>
      </c>
      <c r="G130" s="14" t="s">
        <v>22</v>
      </c>
      <c r="H130" s="15" t="s">
        <v>439</v>
      </c>
      <c r="I130" s="15" t="s">
        <v>440</v>
      </c>
      <c r="J130" s="14" t="s">
        <v>137</v>
      </c>
      <c r="K130" s="14"/>
      <c r="L130" s="14"/>
    </row>
    <row r="131" spans="1:12" ht="15.75" customHeight="1" x14ac:dyDescent="0.2">
      <c r="A131" s="14">
        <v>730</v>
      </c>
      <c r="B131" s="14">
        <v>3231</v>
      </c>
      <c r="C131" s="15" t="s">
        <v>441</v>
      </c>
      <c r="D131" s="16">
        <v>0.03</v>
      </c>
      <c r="E131" s="15" t="s">
        <v>441</v>
      </c>
      <c r="F131" s="14" t="s">
        <v>442</v>
      </c>
      <c r="G131" s="14" t="s">
        <v>432</v>
      </c>
      <c r="H131" s="15" t="s">
        <v>45</v>
      </c>
      <c r="I131" s="15" t="s">
        <v>443</v>
      </c>
      <c r="J131" s="14" t="s">
        <v>25</v>
      </c>
      <c r="K131" s="14"/>
      <c r="L131" s="14"/>
    </row>
    <row r="132" spans="1:12" ht="15.75" customHeight="1" x14ac:dyDescent="0.2">
      <c r="A132" s="14">
        <v>1422</v>
      </c>
      <c r="B132" s="14">
        <v>2716</v>
      </c>
      <c r="C132" s="15" t="s">
        <v>444</v>
      </c>
      <c r="D132" s="16">
        <v>95.52</v>
      </c>
      <c r="E132" s="15" t="s">
        <v>445</v>
      </c>
      <c r="F132" s="14" t="s">
        <v>446</v>
      </c>
      <c r="G132" s="14" t="s">
        <v>216</v>
      </c>
      <c r="H132" s="15" t="s">
        <v>29</v>
      </c>
      <c r="I132" s="15" t="s">
        <v>447</v>
      </c>
      <c r="J132" s="14" t="s">
        <v>25</v>
      </c>
      <c r="K132" s="14"/>
      <c r="L132" s="14"/>
    </row>
    <row r="133" spans="1:12" ht="15.75" customHeight="1" x14ac:dyDescent="0.2">
      <c r="A133" s="14">
        <v>2196</v>
      </c>
      <c r="B133" s="14">
        <v>3643</v>
      </c>
      <c r="C133" s="15" t="s">
        <v>448</v>
      </c>
      <c r="D133" s="16">
        <v>1.46</v>
      </c>
      <c r="E133" s="15" t="s">
        <v>266</v>
      </c>
      <c r="F133" s="14" t="s">
        <v>267</v>
      </c>
      <c r="G133" s="14" t="s">
        <v>216</v>
      </c>
      <c r="H133" s="15" t="s">
        <v>34</v>
      </c>
      <c r="I133" s="15" t="s">
        <v>449</v>
      </c>
      <c r="J133" s="14" t="s">
        <v>25</v>
      </c>
      <c r="K133" s="14"/>
      <c r="L133" s="14"/>
    </row>
    <row r="134" spans="1:12" ht="15.75" customHeight="1" x14ac:dyDescent="0.2">
      <c r="A134" s="14">
        <v>738</v>
      </c>
      <c r="B134" s="14">
        <v>3696</v>
      </c>
      <c r="C134" s="15" t="s">
        <v>450</v>
      </c>
      <c r="D134" s="16">
        <v>5.05</v>
      </c>
      <c r="E134" s="15"/>
      <c r="F134" s="14"/>
      <c r="G134" s="14" t="s">
        <v>216</v>
      </c>
      <c r="H134" s="15" t="s">
        <v>23</v>
      </c>
      <c r="I134" s="15" t="s">
        <v>451</v>
      </c>
      <c r="J134" s="14" t="s">
        <v>25</v>
      </c>
      <c r="K134" s="14"/>
      <c r="L134" s="14"/>
    </row>
    <row r="135" spans="1:12" ht="15.75" customHeight="1" x14ac:dyDescent="0.2">
      <c r="A135" s="14">
        <v>2187</v>
      </c>
      <c r="B135" s="14">
        <v>3639</v>
      </c>
      <c r="C135" s="15" t="s">
        <v>452</v>
      </c>
      <c r="D135" s="16">
        <v>0.3</v>
      </c>
      <c r="E135" s="15" t="s">
        <v>453</v>
      </c>
      <c r="F135" s="14" t="s">
        <v>454</v>
      </c>
      <c r="G135" s="14" t="s">
        <v>216</v>
      </c>
      <c r="H135" s="15" t="s">
        <v>34</v>
      </c>
      <c r="I135" s="15" t="s">
        <v>455</v>
      </c>
      <c r="J135" s="14" t="s">
        <v>25</v>
      </c>
      <c r="K135" s="14"/>
      <c r="L135" s="14"/>
    </row>
    <row r="136" spans="1:12" ht="112.5" customHeight="1" x14ac:dyDescent="0.2">
      <c r="A136" s="14">
        <v>2075</v>
      </c>
      <c r="B136" s="14">
        <v>3453</v>
      </c>
      <c r="C136" s="15" t="s">
        <v>456</v>
      </c>
      <c r="D136" s="14">
        <v>0.08</v>
      </c>
      <c r="E136" s="15" t="s">
        <v>457</v>
      </c>
      <c r="F136" s="14" t="s">
        <v>458</v>
      </c>
      <c r="G136" s="14" t="s">
        <v>123</v>
      </c>
      <c r="H136" s="15" t="s">
        <v>16</v>
      </c>
      <c r="I136" s="15" t="s">
        <v>459</v>
      </c>
      <c r="J136" s="14" t="s">
        <v>18</v>
      </c>
      <c r="K136" s="15" t="s">
        <v>917</v>
      </c>
      <c r="L136" s="14"/>
    </row>
    <row r="137" spans="1:12" ht="22.5" customHeight="1" x14ac:dyDescent="0.2">
      <c r="A137" s="14">
        <v>2198</v>
      </c>
      <c r="B137" s="14">
        <v>3645</v>
      </c>
      <c r="C137" s="15" t="s">
        <v>460</v>
      </c>
      <c r="D137" s="16">
        <v>0.59</v>
      </c>
      <c r="E137" s="15" t="s">
        <v>461</v>
      </c>
      <c r="F137" s="14" t="s">
        <v>462</v>
      </c>
      <c r="G137" s="14" t="s">
        <v>216</v>
      </c>
      <c r="H137" s="15" t="s">
        <v>34</v>
      </c>
      <c r="I137" s="15" t="s">
        <v>449</v>
      </c>
      <c r="J137" s="14" t="s">
        <v>25</v>
      </c>
      <c r="K137" s="14"/>
      <c r="L137" s="14"/>
    </row>
    <row r="138" spans="1:12" ht="15.75" customHeight="1" x14ac:dyDescent="0.2">
      <c r="A138" s="14">
        <v>2227</v>
      </c>
      <c r="B138" s="14">
        <v>3784</v>
      </c>
      <c r="C138" s="15" t="s">
        <v>463</v>
      </c>
      <c r="D138" s="14">
        <v>2.14</v>
      </c>
      <c r="E138" s="15" t="s">
        <v>13</v>
      </c>
      <c r="F138" s="14" t="s">
        <v>14</v>
      </c>
      <c r="G138" s="14" t="s">
        <v>15</v>
      </c>
      <c r="H138" s="15" t="s">
        <v>16</v>
      </c>
      <c r="I138" s="15" t="s">
        <v>464</v>
      </c>
      <c r="J138" s="14" t="s">
        <v>18</v>
      </c>
      <c r="K138" s="14"/>
      <c r="L138" s="14"/>
    </row>
    <row r="139" spans="1:12" ht="15.75" customHeight="1" x14ac:dyDescent="0.2">
      <c r="A139" s="14">
        <v>2195</v>
      </c>
      <c r="B139" s="14">
        <v>3642</v>
      </c>
      <c r="C139" s="15" t="s">
        <v>465</v>
      </c>
      <c r="D139" s="16">
        <v>0.71</v>
      </c>
      <c r="E139" s="15" t="s">
        <v>466</v>
      </c>
      <c r="F139" s="14" t="s">
        <v>467</v>
      </c>
      <c r="G139" s="14" t="s">
        <v>216</v>
      </c>
      <c r="H139" s="15" t="s">
        <v>34</v>
      </c>
      <c r="I139" s="15" t="s">
        <v>449</v>
      </c>
      <c r="J139" s="14" t="s">
        <v>25</v>
      </c>
      <c r="K139" s="14"/>
      <c r="L139" s="14"/>
    </row>
    <row r="140" spans="1:12" ht="15.75" customHeight="1" x14ac:dyDescent="0.2">
      <c r="A140" s="14">
        <v>2197</v>
      </c>
      <c r="B140" s="14">
        <v>3644</v>
      </c>
      <c r="C140" s="15" t="s">
        <v>468</v>
      </c>
      <c r="D140" s="16">
        <v>1.4</v>
      </c>
      <c r="E140" s="15" t="s">
        <v>469</v>
      </c>
      <c r="F140" s="14" t="s">
        <v>470</v>
      </c>
      <c r="G140" s="14" t="s">
        <v>216</v>
      </c>
      <c r="H140" s="15" t="s">
        <v>34</v>
      </c>
      <c r="I140" s="15" t="s">
        <v>449</v>
      </c>
      <c r="J140" s="14" t="s">
        <v>25</v>
      </c>
      <c r="K140" s="14"/>
      <c r="L140" s="14"/>
    </row>
    <row r="141" spans="1:12" ht="94.5" customHeight="1" x14ac:dyDescent="0.2">
      <c r="A141" s="14">
        <v>2193</v>
      </c>
      <c r="B141" s="14">
        <v>3641</v>
      </c>
      <c r="C141" s="15" t="s">
        <v>471</v>
      </c>
      <c r="D141" s="16">
        <v>5.07</v>
      </c>
      <c r="E141" s="15" t="s">
        <v>472</v>
      </c>
      <c r="F141" s="14" t="s">
        <v>473</v>
      </c>
      <c r="G141" s="14" t="s">
        <v>216</v>
      </c>
      <c r="H141" s="15" t="s">
        <v>34</v>
      </c>
      <c r="I141" s="15" t="s">
        <v>449</v>
      </c>
      <c r="J141" s="14" t="s">
        <v>25</v>
      </c>
      <c r="K141" s="14"/>
      <c r="L141" s="14"/>
    </row>
    <row r="142" spans="1:12" ht="94.5" customHeight="1" x14ac:dyDescent="0.2">
      <c r="A142" s="14">
        <v>1659</v>
      </c>
      <c r="B142" s="14">
        <v>3036</v>
      </c>
      <c r="C142" s="15" t="s">
        <v>474</v>
      </c>
      <c r="D142" s="14">
        <v>310.82</v>
      </c>
      <c r="E142" s="15" t="s">
        <v>475</v>
      </c>
      <c r="F142" s="14" t="s">
        <v>476</v>
      </c>
      <c r="G142" s="14" t="s">
        <v>190</v>
      </c>
      <c r="H142" s="15" t="s">
        <v>222</v>
      </c>
      <c r="I142" s="15" t="s">
        <v>477</v>
      </c>
      <c r="J142" s="14" t="s">
        <v>137</v>
      </c>
      <c r="K142" s="14"/>
      <c r="L142" s="14"/>
    </row>
    <row r="143" spans="1:12" ht="94.5" customHeight="1" x14ac:dyDescent="0.2">
      <c r="A143" s="14">
        <v>741</v>
      </c>
      <c r="B143" s="14">
        <v>3695</v>
      </c>
      <c r="C143" s="15" t="s">
        <v>478</v>
      </c>
      <c r="D143" s="16">
        <v>1.05</v>
      </c>
      <c r="E143" s="15"/>
      <c r="F143" s="14"/>
      <c r="G143" s="14" t="s">
        <v>216</v>
      </c>
      <c r="H143" s="15" t="s">
        <v>23</v>
      </c>
      <c r="I143" s="15" t="s">
        <v>479</v>
      </c>
      <c r="J143" s="14" t="s">
        <v>25</v>
      </c>
      <c r="K143" s="14"/>
      <c r="L143" s="14"/>
    </row>
    <row r="144" spans="1:12" ht="94.5" customHeight="1" x14ac:dyDescent="0.2">
      <c r="A144" s="14">
        <v>744</v>
      </c>
      <c r="B144" s="14">
        <v>3694</v>
      </c>
      <c r="C144" s="15" t="s">
        <v>480</v>
      </c>
      <c r="D144" s="16">
        <v>1.58</v>
      </c>
      <c r="E144" s="15"/>
      <c r="F144" s="14"/>
      <c r="G144" s="14" t="s">
        <v>216</v>
      </c>
      <c r="H144" s="15" t="s">
        <v>23</v>
      </c>
      <c r="I144" s="15" t="s">
        <v>481</v>
      </c>
      <c r="J144" s="14" t="s">
        <v>25</v>
      </c>
      <c r="K144" s="14"/>
      <c r="L144" s="14"/>
    </row>
    <row r="145" spans="1:12" ht="94.5" customHeight="1" x14ac:dyDescent="0.2">
      <c r="A145" s="14">
        <v>2188</v>
      </c>
      <c r="B145" s="14">
        <v>3640</v>
      </c>
      <c r="C145" s="15" t="s">
        <v>482</v>
      </c>
      <c r="D145" s="16">
        <v>0.4</v>
      </c>
      <c r="E145" s="15" t="s">
        <v>453</v>
      </c>
      <c r="F145" s="14" t="s">
        <v>454</v>
      </c>
      <c r="G145" s="14" t="s">
        <v>216</v>
      </c>
      <c r="H145" s="15" t="s">
        <v>34</v>
      </c>
      <c r="I145" s="15" t="s">
        <v>449</v>
      </c>
      <c r="J145" s="14" t="s">
        <v>25</v>
      </c>
      <c r="K145" s="14"/>
      <c r="L145" s="14"/>
    </row>
    <row r="146" spans="1:12" ht="15.75" customHeight="1" x14ac:dyDescent="0.2">
      <c r="A146" s="14">
        <v>1753</v>
      </c>
      <c r="B146" s="14">
        <v>2672</v>
      </c>
      <c r="C146" s="15" t="s">
        <v>483</v>
      </c>
      <c r="D146" s="14">
        <v>4.93</v>
      </c>
      <c r="E146" s="15" t="s">
        <v>472</v>
      </c>
      <c r="F146" s="14" t="s">
        <v>473</v>
      </c>
      <c r="G146" s="14" t="s">
        <v>216</v>
      </c>
      <c r="H146" s="15" t="s">
        <v>57</v>
      </c>
      <c r="I146" s="15" t="s">
        <v>484</v>
      </c>
      <c r="J146" s="14" t="s">
        <v>59</v>
      </c>
      <c r="K146" s="14"/>
      <c r="L146" s="14"/>
    </row>
    <row r="147" spans="1:12" ht="15.75" customHeight="1" x14ac:dyDescent="0.2">
      <c r="A147" s="14">
        <v>2116</v>
      </c>
      <c r="B147" s="14">
        <v>3532</v>
      </c>
      <c r="C147" s="15" t="s">
        <v>485</v>
      </c>
      <c r="D147" s="14">
        <v>0.93</v>
      </c>
      <c r="E147" s="15" t="s">
        <v>472</v>
      </c>
      <c r="F147" s="14" t="s">
        <v>473</v>
      </c>
      <c r="G147" s="14" t="s">
        <v>216</v>
      </c>
      <c r="H147" s="15" t="s">
        <v>57</v>
      </c>
      <c r="I147" s="15" t="s">
        <v>486</v>
      </c>
      <c r="J147" s="14" t="s">
        <v>59</v>
      </c>
      <c r="K147" s="14"/>
      <c r="L147" s="14"/>
    </row>
    <row r="148" spans="1:12" ht="15.75" customHeight="1" x14ac:dyDescent="0.2">
      <c r="A148" s="14">
        <v>1817</v>
      </c>
      <c r="B148" s="14">
        <v>3035</v>
      </c>
      <c r="C148" s="15" t="s">
        <v>487</v>
      </c>
      <c r="D148" s="16">
        <v>327.42</v>
      </c>
      <c r="E148" s="15" t="s">
        <v>488</v>
      </c>
      <c r="F148" s="14" t="s">
        <v>489</v>
      </c>
      <c r="G148" s="14" t="s">
        <v>490</v>
      </c>
      <c r="H148" s="15" t="s">
        <v>222</v>
      </c>
      <c r="I148" s="15" t="s">
        <v>491</v>
      </c>
      <c r="J148" s="14" t="s">
        <v>25</v>
      </c>
      <c r="K148" s="14"/>
      <c r="L148" s="14"/>
    </row>
    <row r="149" spans="1:12" ht="15.75" customHeight="1" x14ac:dyDescent="0.2">
      <c r="A149" s="14">
        <v>2218</v>
      </c>
      <c r="B149" s="14">
        <v>3700</v>
      </c>
      <c r="C149" s="15" t="s">
        <v>492</v>
      </c>
      <c r="D149" s="14">
        <v>2.97</v>
      </c>
      <c r="E149" s="15" t="s">
        <v>493</v>
      </c>
      <c r="F149" s="14" t="s">
        <v>494</v>
      </c>
      <c r="G149" s="14" t="s">
        <v>281</v>
      </c>
      <c r="H149" s="15" t="s">
        <v>57</v>
      </c>
      <c r="I149" s="15" t="s">
        <v>152</v>
      </c>
      <c r="J149" s="14" t="s">
        <v>59</v>
      </c>
      <c r="K149" s="14"/>
      <c r="L149" s="14"/>
    </row>
    <row r="150" spans="1:12" ht="88.5" customHeight="1" x14ac:dyDescent="0.2">
      <c r="A150" s="14">
        <v>2156</v>
      </c>
      <c r="B150" s="14">
        <v>3588</v>
      </c>
      <c r="C150" s="15" t="s">
        <v>495</v>
      </c>
      <c r="D150" s="16">
        <v>7.95</v>
      </c>
      <c r="E150" s="15" t="s">
        <v>488</v>
      </c>
      <c r="F150" s="14" t="s">
        <v>489</v>
      </c>
      <c r="G150" s="14" t="s">
        <v>490</v>
      </c>
      <c r="H150" s="15" t="s">
        <v>409</v>
      </c>
      <c r="I150" s="15" t="s">
        <v>496</v>
      </c>
      <c r="J150" s="14" t="s">
        <v>25</v>
      </c>
      <c r="K150" s="17" t="s">
        <v>497</v>
      </c>
      <c r="L150" s="14"/>
    </row>
    <row r="151" spans="1:12" ht="15.75" customHeight="1" x14ac:dyDescent="0.2">
      <c r="A151" s="14">
        <v>419</v>
      </c>
      <c r="B151" s="14">
        <v>3278</v>
      </c>
      <c r="C151" s="15" t="s">
        <v>498</v>
      </c>
      <c r="D151" s="16">
        <v>0.46</v>
      </c>
      <c r="E151" s="15"/>
      <c r="F151" s="14"/>
      <c r="G151" s="14" t="s">
        <v>490</v>
      </c>
      <c r="H151" s="15" t="s">
        <v>106</v>
      </c>
      <c r="I151" s="15" t="s">
        <v>499</v>
      </c>
      <c r="J151" s="14" t="s">
        <v>25</v>
      </c>
      <c r="K151" s="14"/>
      <c r="L151" s="14"/>
    </row>
    <row r="152" spans="1:12" ht="15.75" customHeight="1" x14ac:dyDescent="0.2">
      <c r="A152" s="14">
        <v>1968</v>
      </c>
      <c r="B152" s="14">
        <v>3734</v>
      </c>
      <c r="C152" s="15" t="s">
        <v>500</v>
      </c>
      <c r="D152" s="16">
        <v>3.4</v>
      </c>
      <c r="E152" s="15" t="s">
        <v>488</v>
      </c>
      <c r="F152" s="14" t="s">
        <v>489</v>
      </c>
      <c r="G152" s="14" t="s">
        <v>490</v>
      </c>
      <c r="H152" s="15" t="s">
        <v>34</v>
      </c>
      <c r="I152" s="15" t="s">
        <v>501</v>
      </c>
      <c r="J152" s="14" t="s">
        <v>25</v>
      </c>
      <c r="K152" s="14"/>
      <c r="L152" s="14"/>
    </row>
    <row r="153" spans="1:12" ht="15.75" customHeight="1" x14ac:dyDescent="0.2">
      <c r="A153" s="14">
        <v>1979</v>
      </c>
      <c r="B153" s="14">
        <v>3735</v>
      </c>
      <c r="C153" s="15" t="s">
        <v>502</v>
      </c>
      <c r="D153" s="16">
        <v>2.16</v>
      </c>
      <c r="E153" s="15"/>
      <c r="F153" s="14"/>
      <c r="G153" s="14" t="s">
        <v>490</v>
      </c>
      <c r="H153" s="15" t="s">
        <v>34</v>
      </c>
      <c r="I153" s="15" t="s">
        <v>503</v>
      </c>
      <c r="J153" s="14" t="s">
        <v>25</v>
      </c>
      <c r="K153" s="14"/>
      <c r="L153" s="14"/>
    </row>
    <row r="154" spans="1:12" ht="15.75" customHeight="1" x14ac:dyDescent="0.2">
      <c r="A154" s="14">
        <v>418</v>
      </c>
      <c r="B154" s="14">
        <v>2551</v>
      </c>
      <c r="C154" s="15" t="s">
        <v>504</v>
      </c>
      <c r="D154" s="16">
        <v>0.33</v>
      </c>
      <c r="E154" s="15"/>
      <c r="F154" s="14"/>
      <c r="G154" s="14" t="s">
        <v>490</v>
      </c>
      <c r="H154" s="15" t="s">
        <v>106</v>
      </c>
      <c r="I154" s="15" t="s">
        <v>505</v>
      </c>
      <c r="J154" s="14" t="s">
        <v>25</v>
      </c>
      <c r="K154" s="14"/>
      <c r="L154" s="14"/>
    </row>
    <row r="155" spans="1:12" ht="65.25" customHeight="1" x14ac:dyDescent="0.2">
      <c r="A155" s="14">
        <v>1982</v>
      </c>
      <c r="B155" s="14">
        <v>3156</v>
      </c>
      <c r="C155" s="15" t="s">
        <v>506</v>
      </c>
      <c r="D155" s="16">
        <v>33.08</v>
      </c>
      <c r="E155" s="15" t="s">
        <v>507</v>
      </c>
      <c r="F155" s="14" t="s">
        <v>508</v>
      </c>
      <c r="G155" s="14" t="s">
        <v>490</v>
      </c>
      <c r="H155" s="15" t="s">
        <v>34</v>
      </c>
      <c r="I155" s="15" t="s">
        <v>509</v>
      </c>
      <c r="J155" s="14" t="s">
        <v>25</v>
      </c>
      <c r="K155" s="15" t="s">
        <v>510</v>
      </c>
      <c r="L155" s="14"/>
    </row>
    <row r="156" spans="1:12" ht="15.75" customHeight="1" x14ac:dyDescent="0.2">
      <c r="A156" s="14">
        <v>2155</v>
      </c>
      <c r="B156" s="14">
        <v>3587</v>
      </c>
      <c r="C156" s="15" t="s">
        <v>511</v>
      </c>
      <c r="D156" s="16">
        <v>7.57</v>
      </c>
      <c r="E156" s="15" t="s">
        <v>512</v>
      </c>
      <c r="F156" s="14" t="s">
        <v>513</v>
      </c>
      <c r="G156" s="14" t="s">
        <v>490</v>
      </c>
      <c r="H156" s="15" t="s">
        <v>409</v>
      </c>
      <c r="I156" s="15" t="s">
        <v>514</v>
      </c>
      <c r="J156" s="14" t="s">
        <v>25</v>
      </c>
      <c r="K156" s="14"/>
      <c r="L156" s="14"/>
    </row>
    <row r="157" spans="1:12" ht="15.75" customHeight="1" x14ac:dyDescent="0.2">
      <c r="A157" s="14">
        <v>2097</v>
      </c>
      <c r="B157" s="14">
        <v>3737</v>
      </c>
      <c r="C157" s="15" t="s">
        <v>515</v>
      </c>
      <c r="D157" s="16">
        <v>0.3</v>
      </c>
      <c r="E157" s="15" t="s">
        <v>161</v>
      </c>
      <c r="F157" s="14" t="s">
        <v>143</v>
      </c>
      <c r="G157" s="14" t="s">
        <v>490</v>
      </c>
      <c r="H157" s="15" t="s">
        <v>34</v>
      </c>
      <c r="I157" s="15" t="s">
        <v>516</v>
      </c>
      <c r="J157" s="14" t="s">
        <v>25</v>
      </c>
      <c r="K157" s="14"/>
      <c r="L157" s="14"/>
    </row>
    <row r="158" spans="1:12" ht="15.75" customHeight="1" x14ac:dyDescent="0.2">
      <c r="A158" s="14">
        <v>422</v>
      </c>
      <c r="B158" s="14">
        <v>3719</v>
      </c>
      <c r="C158" s="15" t="s">
        <v>517</v>
      </c>
      <c r="D158" s="16">
        <v>54.51</v>
      </c>
      <c r="E158" s="15"/>
      <c r="F158" s="14"/>
      <c r="G158" s="14" t="s">
        <v>490</v>
      </c>
      <c r="H158" s="15" t="s">
        <v>23</v>
      </c>
      <c r="I158" s="15" t="s">
        <v>518</v>
      </c>
      <c r="J158" s="14" t="s">
        <v>25</v>
      </c>
      <c r="K158" s="14"/>
      <c r="L158" s="14"/>
    </row>
    <row r="159" spans="1:12" ht="15.75" customHeight="1" x14ac:dyDescent="0.2">
      <c r="A159" s="14">
        <v>420</v>
      </c>
      <c r="B159" s="14">
        <v>3726</v>
      </c>
      <c r="C159" s="15" t="s">
        <v>519</v>
      </c>
      <c r="D159" s="16">
        <v>7.56</v>
      </c>
      <c r="E159" s="15" t="s">
        <v>520</v>
      </c>
      <c r="F159" s="14" t="s">
        <v>521</v>
      </c>
      <c r="G159" s="14" t="s">
        <v>490</v>
      </c>
      <c r="H159" s="15" t="s">
        <v>45</v>
      </c>
      <c r="I159" s="15" t="s">
        <v>522</v>
      </c>
      <c r="J159" s="14" t="s">
        <v>25</v>
      </c>
      <c r="K159" s="14"/>
      <c r="L159" s="14"/>
    </row>
    <row r="160" spans="1:12" ht="15.75" customHeight="1" x14ac:dyDescent="0.2">
      <c r="A160" s="14">
        <v>2168</v>
      </c>
      <c r="B160" s="14">
        <v>3609</v>
      </c>
      <c r="C160" s="15" t="s">
        <v>523</v>
      </c>
      <c r="D160" s="14">
        <v>591.79999999999995</v>
      </c>
      <c r="E160" s="15" t="s">
        <v>524</v>
      </c>
      <c r="F160" s="14" t="s">
        <v>525</v>
      </c>
      <c r="G160" s="14" t="s">
        <v>56</v>
      </c>
      <c r="H160" s="15" t="s">
        <v>135</v>
      </c>
      <c r="I160" s="15" t="s">
        <v>526</v>
      </c>
      <c r="J160" s="14" t="s">
        <v>137</v>
      </c>
      <c r="K160" s="14"/>
      <c r="L160" s="14"/>
    </row>
    <row r="161" spans="1:12" ht="15.75" customHeight="1" x14ac:dyDescent="0.2">
      <c r="A161" s="14">
        <v>2231</v>
      </c>
      <c r="B161" s="14">
        <v>3801</v>
      </c>
      <c r="C161" s="15" t="s">
        <v>527</v>
      </c>
      <c r="D161" s="14">
        <v>1.02</v>
      </c>
      <c r="E161" s="15"/>
      <c r="F161" s="14"/>
      <c r="G161" s="14" t="s">
        <v>22</v>
      </c>
      <c r="H161" s="15" t="s">
        <v>16</v>
      </c>
      <c r="I161" s="15" t="s">
        <v>167</v>
      </c>
      <c r="J161" s="14" t="s">
        <v>18</v>
      </c>
      <c r="K161" s="14"/>
      <c r="L161" s="14"/>
    </row>
    <row r="162" spans="1:12" ht="15.75" customHeight="1" x14ac:dyDescent="0.2">
      <c r="A162" s="14">
        <v>207</v>
      </c>
      <c r="B162" s="14">
        <v>2777</v>
      </c>
      <c r="C162" s="15" t="s">
        <v>528</v>
      </c>
      <c r="D162" s="16">
        <v>1.73</v>
      </c>
      <c r="E162" s="15" t="s">
        <v>529</v>
      </c>
      <c r="F162" s="14" t="s">
        <v>530</v>
      </c>
      <c r="G162" s="14" t="s">
        <v>281</v>
      </c>
      <c r="H162" s="15" t="s">
        <v>45</v>
      </c>
      <c r="I162" s="15" t="s">
        <v>531</v>
      </c>
      <c r="J162" s="14" t="s">
        <v>25</v>
      </c>
      <c r="K162" s="14"/>
      <c r="L162" s="14"/>
    </row>
    <row r="163" spans="1:12" ht="15.75" customHeight="1" x14ac:dyDescent="0.2">
      <c r="A163" s="14">
        <v>25</v>
      </c>
      <c r="B163" s="14">
        <v>3523</v>
      </c>
      <c r="C163" s="15" t="s">
        <v>532</v>
      </c>
      <c r="D163" s="16">
        <v>3.99</v>
      </c>
      <c r="E163" s="15" t="s">
        <v>533</v>
      </c>
      <c r="F163" s="14" t="s">
        <v>534</v>
      </c>
      <c r="G163" s="14" t="s">
        <v>281</v>
      </c>
      <c r="H163" s="15" t="s">
        <v>34</v>
      </c>
      <c r="I163" s="15" t="s">
        <v>535</v>
      </c>
      <c r="J163" s="14" t="s">
        <v>25</v>
      </c>
      <c r="K163" s="14"/>
      <c r="L163" s="14"/>
    </row>
    <row r="164" spans="1:12" ht="89.25" customHeight="1" x14ac:dyDescent="0.2">
      <c r="A164" s="14">
        <v>894</v>
      </c>
      <c r="B164" s="14">
        <v>3796</v>
      </c>
      <c r="C164" s="15" t="s">
        <v>536</v>
      </c>
      <c r="D164" s="16">
        <v>14.22</v>
      </c>
      <c r="E164" s="15" t="s">
        <v>536</v>
      </c>
      <c r="F164" s="14" t="s">
        <v>537</v>
      </c>
      <c r="G164" s="14" t="s">
        <v>123</v>
      </c>
      <c r="H164" s="15" t="s">
        <v>45</v>
      </c>
      <c r="I164" s="15" t="s">
        <v>538</v>
      </c>
      <c r="J164" s="14" t="s">
        <v>25</v>
      </c>
      <c r="K164" s="15" t="s">
        <v>539</v>
      </c>
      <c r="L164" s="14"/>
    </row>
    <row r="165" spans="1:12" ht="15.75" customHeight="1" x14ac:dyDescent="0.2">
      <c r="A165" s="14">
        <v>1070</v>
      </c>
      <c r="B165" s="14">
        <v>3761</v>
      </c>
      <c r="C165" s="15" t="s">
        <v>540</v>
      </c>
      <c r="D165" s="16">
        <v>18.34</v>
      </c>
      <c r="E165" s="15" t="s">
        <v>541</v>
      </c>
      <c r="F165" s="14" t="s">
        <v>542</v>
      </c>
      <c r="G165" s="14" t="s">
        <v>123</v>
      </c>
      <c r="H165" s="15" t="s">
        <v>23</v>
      </c>
      <c r="I165" s="15" t="s">
        <v>543</v>
      </c>
      <c r="J165" s="14" t="s">
        <v>25</v>
      </c>
      <c r="K165" s="14"/>
      <c r="L165" s="14"/>
    </row>
    <row r="166" spans="1:12" ht="15.75" customHeight="1" x14ac:dyDescent="0.2">
      <c r="A166" s="14">
        <v>1082</v>
      </c>
      <c r="B166" s="14">
        <v>3420</v>
      </c>
      <c r="C166" s="15" t="s">
        <v>544</v>
      </c>
      <c r="D166" s="16">
        <v>0.37</v>
      </c>
      <c r="E166" s="15" t="s">
        <v>545</v>
      </c>
      <c r="F166" s="14" t="s">
        <v>546</v>
      </c>
      <c r="G166" s="14" t="s">
        <v>123</v>
      </c>
      <c r="H166" s="15" t="s">
        <v>34</v>
      </c>
      <c r="I166" s="15" t="s">
        <v>547</v>
      </c>
      <c r="J166" s="14" t="s">
        <v>25</v>
      </c>
      <c r="K166" s="14"/>
      <c r="L166" s="14"/>
    </row>
    <row r="167" spans="1:12" ht="15.75" customHeight="1" x14ac:dyDescent="0.2">
      <c r="A167" s="14">
        <v>732</v>
      </c>
      <c r="B167" s="14">
        <v>3421</v>
      </c>
      <c r="C167" s="15" t="s">
        <v>548</v>
      </c>
      <c r="D167" s="16">
        <v>0.22</v>
      </c>
      <c r="E167" s="15" t="s">
        <v>545</v>
      </c>
      <c r="F167" s="14" t="s">
        <v>546</v>
      </c>
      <c r="G167" s="14" t="s">
        <v>123</v>
      </c>
      <c r="H167" s="15" t="s">
        <v>34</v>
      </c>
      <c r="I167" s="15" t="s">
        <v>549</v>
      </c>
      <c r="J167" s="14" t="s">
        <v>25</v>
      </c>
      <c r="K167" s="14"/>
      <c r="L167" s="14"/>
    </row>
    <row r="168" spans="1:12" ht="15.75" customHeight="1" x14ac:dyDescent="0.2">
      <c r="A168" s="14">
        <v>1907</v>
      </c>
      <c r="B168" s="14">
        <v>3054</v>
      </c>
      <c r="C168" s="15" t="s">
        <v>550</v>
      </c>
      <c r="D168" s="16">
        <v>8.5</v>
      </c>
      <c r="E168" s="15" t="s">
        <v>550</v>
      </c>
      <c r="F168" s="14" t="s">
        <v>551</v>
      </c>
      <c r="G168" s="14" t="s">
        <v>123</v>
      </c>
      <c r="H168" s="15" t="s">
        <v>409</v>
      </c>
      <c r="I168" s="15" t="s">
        <v>552</v>
      </c>
      <c r="J168" s="14" t="s">
        <v>25</v>
      </c>
      <c r="K168" s="14"/>
      <c r="L168" s="14"/>
    </row>
    <row r="169" spans="1:12" ht="15.75" customHeight="1" x14ac:dyDescent="0.2">
      <c r="A169" s="14">
        <v>2072</v>
      </c>
      <c r="B169" s="14">
        <v>3433</v>
      </c>
      <c r="C169" s="15" t="s">
        <v>553</v>
      </c>
      <c r="D169" s="16">
        <v>14.1</v>
      </c>
      <c r="E169" s="15" t="s">
        <v>554</v>
      </c>
      <c r="F169" s="14" t="s">
        <v>555</v>
      </c>
      <c r="G169" s="14" t="s">
        <v>123</v>
      </c>
      <c r="H169" s="15" t="s">
        <v>409</v>
      </c>
      <c r="I169" s="15" t="s">
        <v>556</v>
      </c>
      <c r="J169" s="14" t="s">
        <v>25</v>
      </c>
      <c r="K169" s="14"/>
      <c r="L169" s="14"/>
    </row>
    <row r="170" spans="1:12" ht="15.75" customHeight="1" x14ac:dyDescent="0.2">
      <c r="A170" s="14">
        <v>346</v>
      </c>
      <c r="B170" s="14">
        <v>3762</v>
      </c>
      <c r="C170" s="15" t="s">
        <v>557</v>
      </c>
      <c r="D170" s="16">
        <v>6.11</v>
      </c>
      <c r="E170" s="15"/>
      <c r="F170" s="14"/>
      <c r="G170" s="14" t="s">
        <v>123</v>
      </c>
      <c r="H170" s="15" t="s">
        <v>23</v>
      </c>
      <c r="I170" s="15" t="s">
        <v>558</v>
      </c>
      <c r="J170" s="14" t="s">
        <v>25</v>
      </c>
      <c r="K170" s="14"/>
      <c r="L170" s="14"/>
    </row>
    <row r="171" spans="1:12" ht="15.75" customHeight="1" x14ac:dyDescent="0.2">
      <c r="A171" s="14">
        <v>2230</v>
      </c>
      <c r="B171" s="14">
        <v>3800</v>
      </c>
      <c r="C171" s="15" t="s">
        <v>559</v>
      </c>
      <c r="D171" s="14">
        <v>0.28000000000000003</v>
      </c>
      <c r="E171" s="15"/>
      <c r="F171" s="14"/>
      <c r="G171" s="14" t="s">
        <v>216</v>
      </c>
      <c r="H171" s="15" t="s">
        <v>16</v>
      </c>
      <c r="I171" s="15" t="s">
        <v>560</v>
      </c>
      <c r="J171" s="14" t="s">
        <v>18</v>
      </c>
      <c r="K171" s="14"/>
      <c r="L171" s="14"/>
    </row>
    <row r="172" spans="1:12" ht="15.75" customHeight="1" x14ac:dyDescent="0.2">
      <c r="A172" s="14">
        <v>1857</v>
      </c>
      <c r="B172" s="14">
        <v>3790</v>
      </c>
      <c r="C172" s="15" t="s">
        <v>561</v>
      </c>
      <c r="D172" s="16">
        <v>8.4700000000000006</v>
      </c>
      <c r="E172" s="15" t="s">
        <v>358</v>
      </c>
      <c r="F172" s="14" t="s">
        <v>359</v>
      </c>
      <c r="G172" s="14" t="s">
        <v>166</v>
      </c>
      <c r="H172" s="15" t="s">
        <v>45</v>
      </c>
      <c r="I172" s="15" t="s">
        <v>562</v>
      </c>
      <c r="J172" s="14" t="s">
        <v>25</v>
      </c>
      <c r="K172" s="14"/>
      <c r="L172" s="14"/>
    </row>
    <row r="173" spans="1:12" ht="15.75" customHeight="1" x14ac:dyDescent="0.2">
      <c r="A173" s="14">
        <v>1085</v>
      </c>
      <c r="B173" s="14">
        <v>3774</v>
      </c>
      <c r="C173" s="15" t="s">
        <v>563</v>
      </c>
      <c r="D173" s="16">
        <v>0.96</v>
      </c>
      <c r="E173" s="15" t="s">
        <v>564</v>
      </c>
      <c r="F173" s="14" t="s">
        <v>359</v>
      </c>
      <c r="G173" s="14" t="s">
        <v>166</v>
      </c>
      <c r="H173" s="15" t="s">
        <v>45</v>
      </c>
      <c r="I173" s="15" t="s">
        <v>565</v>
      </c>
      <c r="J173" s="14" t="s">
        <v>25</v>
      </c>
      <c r="K173" s="14"/>
      <c r="L173" s="14"/>
    </row>
    <row r="174" spans="1:12" ht="15.75" customHeight="1" x14ac:dyDescent="0.2">
      <c r="A174" s="14">
        <v>1734</v>
      </c>
      <c r="B174" s="14">
        <v>3406</v>
      </c>
      <c r="C174" s="15" t="s">
        <v>566</v>
      </c>
      <c r="D174" s="16">
        <v>2.5099999999999998</v>
      </c>
      <c r="E174" s="15" t="s">
        <v>567</v>
      </c>
      <c r="F174" s="14" t="s">
        <v>568</v>
      </c>
      <c r="G174" s="14" t="s">
        <v>166</v>
      </c>
      <c r="H174" s="15" t="s">
        <v>34</v>
      </c>
      <c r="I174" s="15" t="s">
        <v>569</v>
      </c>
      <c r="J174" s="14" t="s">
        <v>25</v>
      </c>
      <c r="K174" s="14"/>
      <c r="L174" s="14"/>
    </row>
    <row r="175" spans="1:12" ht="15.75" customHeight="1" x14ac:dyDescent="0.2">
      <c r="A175" s="14">
        <v>1544</v>
      </c>
      <c r="B175" s="14">
        <v>3229</v>
      </c>
      <c r="C175" s="15" t="s">
        <v>570</v>
      </c>
      <c r="D175" s="16">
        <v>0.16</v>
      </c>
      <c r="E175" s="15" t="s">
        <v>564</v>
      </c>
      <c r="F175" s="14" t="s">
        <v>359</v>
      </c>
      <c r="G175" s="14" t="s">
        <v>166</v>
      </c>
      <c r="H175" s="15" t="s">
        <v>45</v>
      </c>
      <c r="I175" s="15" t="s">
        <v>571</v>
      </c>
      <c r="J175" s="14" t="s">
        <v>25</v>
      </c>
      <c r="K175" s="14"/>
      <c r="L175" s="14"/>
    </row>
    <row r="176" spans="1:12" ht="15.75" customHeight="1" x14ac:dyDescent="0.2">
      <c r="A176" s="14">
        <v>1545</v>
      </c>
      <c r="B176" s="14">
        <v>3570</v>
      </c>
      <c r="C176" s="15" t="s">
        <v>572</v>
      </c>
      <c r="D176" s="16">
        <v>0.95</v>
      </c>
      <c r="E176" s="15" t="s">
        <v>564</v>
      </c>
      <c r="F176" s="14" t="s">
        <v>359</v>
      </c>
      <c r="G176" s="14" t="s">
        <v>166</v>
      </c>
      <c r="H176" s="15" t="s">
        <v>45</v>
      </c>
      <c r="I176" s="15" t="s">
        <v>573</v>
      </c>
      <c r="J176" s="14" t="s">
        <v>25</v>
      </c>
      <c r="K176" s="14"/>
      <c r="L176" s="14"/>
    </row>
    <row r="177" spans="1:12" ht="15.75" customHeight="1" x14ac:dyDescent="0.2">
      <c r="A177" s="14">
        <v>698</v>
      </c>
      <c r="B177" s="14">
        <v>3791</v>
      </c>
      <c r="C177" s="15" t="s">
        <v>574</v>
      </c>
      <c r="D177" s="16">
        <v>30.14</v>
      </c>
      <c r="E177" s="15"/>
      <c r="F177" s="14"/>
      <c r="G177" s="14" t="s">
        <v>166</v>
      </c>
      <c r="H177" s="15" t="s">
        <v>23</v>
      </c>
      <c r="I177" s="15" t="s">
        <v>575</v>
      </c>
      <c r="J177" s="14" t="s">
        <v>25</v>
      </c>
      <c r="K177" s="14"/>
      <c r="L177" s="14"/>
    </row>
    <row r="178" spans="1:12" ht="15.75" customHeight="1" x14ac:dyDescent="0.2">
      <c r="A178" s="14">
        <v>497</v>
      </c>
      <c r="B178" s="14">
        <v>3788</v>
      </c>
      <c r="C178" s="15" t="s">
        <v>576</v>
      </c>
      <c r="D178" s="16">
        <v>3.23</v>
      </c>
      <c r="E178" s="15" t="s">
        <v>577</v>
      </c>
      <c r="F178" s="14" t="s">
        <v>568</v>
      </c>
      <c r="G178" s="14" t="s">
        <v>166</v>
      </c>
      <c r="H178" s="15" t="s">
        <v>34</v>
      </c>
      <c r="I178" s="15" t="s">
        <v>578</v>
      </c>
      <c r="J178" s="14" t="s">
        <v>25</v>
      </c>
      <c r="K178" s="14"/>
      <c r="L178" s="14"/>
    </row>
    <row r="179" spans="1:12" ht="15.75" customHeight="1" x14ac:dyDescent="0.2">
      <c r="A179" s="14">
        <v>1675</v>
      </c>
      <c r="B179" s="14">
        <v>3789</v>
      </c>
      <c r="C179" s="15" t="s">
        <v>579</v>
      </c>
      <c r="D179" s="16">
        <v>0.15</v>
      </c>
      <c r="E179" s="15" t="s">
        <v>580</v>
      </c>
      <c r="F179" s="14" t="s">
        <v>581</v>
      </c>
      <c r="G179" s="14" t="s">
        <v>166</v>
      </c>
      <c r="H179" s="15" t="s">
        <v>45</v>
      </c>
      <c r="I179" s="15" t="s">
        <v>582</v>
      </c>
      <c r="J179" s="14" t="s">
        <v>25</v>
      </c>
      <c r="K179" s="14"/>
      <c r="L179" s="14"/>
    </row>
    <row r="180" spans="1:12" ht="15.75" customHeight="1" x14ac:dyDescent="0.2">
      <c r="A180" s="14">
        <v>2208</v>
      </c>
      <c r="B180" s="14">
        <v>3798</v>
      </c>
      <c r="C180" s="15" t="s">
        <v>583</v>
      </c>
      <c r="D180" s="14">
        <v>13.33</v>
      </c>
      <c r="E180" s="15" t="s">
        <v>584</v>
      </c>
      <c r="F180" s="14" t="s">
        <v>585</v>
      </c>
      <c r="G180" s="14" t="s">
        <v>134</v>
      </c>
      <c r="H180" s="15" t="s">
        <v>57</v>
      </c>
      <c r="I180" s="15" t="s">
        <v>586</v>
      </c>
      <c r="J180" s="14" t="s">
        <v>59</v>
      </c>
      <c r="K180" s="14"/>
      <c r="L180" s="14"/>
    </row>
    <row r="181" spans="1:12" ht="15.75" customHeight="1" x14ac:dyDescent="0.2">
      <c r="A181" s="14">
        <v>1735</v>
      </c>
      <c r="B181" s="14">
        <v>2626</v>
      </c>
      <c r="C181" s="15" t="s">
        <v>587</v>
      </c>
      <c r="D181" s="16">
        <v>0.35</v>
      </c>
      <c r="E181" s="15" t="s">
        <v>567</v>
      </c>
      <c r="F181" s="14" t="s">
        <v>568</v>
      </c>
      <c r="G181" s="14" t="s">
        <v>166</v>
      </c>
      <c r="H181" s="15" t="s">
        <v>409</v>
      </c>
      <c r="I181" s="15" t="s">
        <v>588</v>
      </c>
      <c r="J181" s="14" t="s">
        <v>25</v>
      </c>
      <c r="K181" s="14"/>
      <c r="L181" s="14"/>
    </row>
    <row r="182" spans="1:12" ht="15.75" customHeight="1" x14ac:dyDescent="0.2">
      <c r="A182" s="14">
        <v>743</v>
      </c>
      <c r="B182" s="14">
        <v>1661</v>
      </c>
      <c r="C182" s="15" t="s">
        <v>589</v>
      </c>
      <c r="D182" s="16">
        <v>80.61</v>
      </c>
      <c r="E182" s="15" t="s">
        <v>590</v>
      </c>
      <c r="F182" s="14" t="s">
        <v>133</v>
      </c>
      <c r="G182" s="14" t="s">
        <v>134</v>
      </c>
      <c r="H182" s="15" t="s">
        <v>29</v>
      </c>
      <c r="I182" s="15" t="s">
        <v>591</v>
      </c>
      <c r="J182" s="14" t="s">
        <v>25</v>
      </c>
      <c r="K182" s="14"/>
      <c r="L182" s="14"/>
    </row>
    <row r="183" spans="1:12" ht="15.75" customHeight="1" x14ac:dyDescent="0.2">
      <c r="A183" s="14">
        <v>1202</v>
      </c>
      <c r="B183" s="14">
        <v>1232</v>
      </c>
      <c r="C183" s="15" t="s">
        <v>592</v>
      </c>
      <c r="D183" s="16">
        <v>7.77</v>
      </c>
      <c r="E183" s="15" t="s">
        <v>593</v>
      </c>
      <c r="F183" s="14" t="s">
        <v>594</v>
      </c>
      <c r="G183" s="14" t="s">
        <v>134</v>
      </c>
      <c r="H183" s="15" t="s">
        <v>95</v>
      </c>
      <c r="I183" s="15" t="s">
        <v>595</v>
      </c>
      <c r="J183" s="14" t="s">
        <v>25</v>
      </c>
      <c r="K183" s="14"/>
      <c r="L183" s="14"/>
    </row>
    <row r="184" spans="1:12" ht="102" customHeight="1" x14ac:dyDescent="0.2">
      <c r="A184" s="14">
        <v>1083</v>
      </c>
      <c r="B184" s="14">
        <v>3562</v>
      </c>
      <c r="C184" s="15" t="s">
        <v>596</v>
      </c>
      <c r="D184" s="16">
        <v>1.18</v>
      </c>
      <c r="E184" s="15" t="s">
        <v>597</v>
      </c>
      <c r="F184" s="14" t="s">
        <v>598</v>
      </c>
      <c r="G184" s="14" t="s">
        <v>134</v>
      </c>
      <c r="H184" s="15" t="s">
        <v>106</v>
      </c>
      <c r="I184" s="15" t="s">
        <v>599</v>
      </c>
      <c r="J184" s="14" t="s">
        <v>25</v>
      </c>
      <c r="K184" s="15" t="s">
        <v>600</v>
      </c>
      <c r="L184" s="14"/>
    </row>
    <row r="185" spans="1:12" ht="15.75" customHeight="1" x14ac:dyDescent="0.2">
      <c r="A185" s="14">
        <v>978</v>
      </c>
      <c r="B185" s="14">
        <v>3561</v>
      </c>
      <c r="C185" s="15" t="s">
        <v>601</v>
      </c>
      <c r="D185" s="16">
        <v>0.03</v>
      </c>
      <c r="E185" s="15" t="s">
        <v>597</v>
      </c>
      <c r="F185" s="14" t="s">
        <v>598</v>
      </c>
      <c r="G185" s="14" t="s">
        <v>134</v>
      </c>
      <c r="H185" s="15" t="s">
        <v>106</v>
      </c>
      <c r="I185" s="15" t="s">
        <v>599</v>
      </c>
      <c r="J185" s="14" t="s">
        <v>25</v>
      </c>
      <c r="K185" s="14"/>
      <c r="L185" s="14"/>
    </row>
    <row r="186" spans="1:12" ht="15.75" customHeight="1" x14ac:dyDescent="0.2">
      <c r="A186" s="14">
        <v>845</v>
      </c>
      <c r="B186" s="14">
        <v>3775</v>
      </c>
      <c r="C186" s="15" t="s">
        <v>602</v>
      </c>
      <c r="D186" s="16">
        <v>0.78</v>
      </c>
      <c r="E186" s="15" t="s">
        <v>603</v>
      </c>
      <c r="F186" s="14" t="s">
        <v>604</v>
      </c>
      <c r="G186" s="14" t="s">
        <v>15</v>
      </c>
      <c r="H186" s="15" t="s">
        <v>45</v>
      </c>
      <c r="I186" s="15" t="s">
        <v>605</v>
      </c>
      <c r="J186" s="14" t="s">
        <v>25</v>
      </c>
      <c r="K186" s="14"/>
      <c r="L186" s="14"/>
    </row>
    <row r="187" spans="1:12" ht="15.75" customHeight="1" x14ac:dyDescent="0.2">
      <c r="A187" s="14">
        <v>1878</v>
      </c>
      <c r="B187" s="14">
        <v>3566</v>
      </c>
      <c r="C187" s="15" t="s">
        <v>606</v>
      </c>
      <c r="D187" s="14">
        <v>86.49</v>
      </c>
      <c r="E187" s="15" t="s">
        <v>607</v>
      </c>
      <c r="F187" s="14" t="s">
        <v>608</v>
      </c>
      <c r="G187" s="14" t="s">
        <v>22</v>
      </c>
      <c r="H187" s="15" t="s">
        <v>135</v>
      </c>
      <c r="I187" s="15" t="s">
        <v>609</v>
      </c>
      <c r="J187" s="14" t="s">
        <v>137</v>
      </c>
      <c r="K187" s="14"/>
      <c r="L187" s="14"/>
    </row>
    <row r="188" spans="1:12" ht="15.75" customHeight="1" x14ac:dyDescent="0.2">
      <c r="A188" s="14">
        <v>499</v>
      </c>
      <c r="B188" s="14">
        <v>3772</v>
      </c>
      <c r="C188" s="15" t="s">
        <v>610</v>
      </c>
      <c r="D188" s="16">
        <v>0.36</v>
      </c>
      <c r="E188" s="15" t="s">
        <v>567</v>
      </c>
      <c r="F188" s="14" t="s">
        <v>568</v>
      </c>
      <c r="G188" s="14" t="s">
        <v>15</v>
      </c>
      <c r="H188" s="15" t="s">
        <v>34</v>
      </c>
      <c r="I188" s="15" t="s">
        <v>611</v>
      </c>
      <c r="J188" s="14" t="s">
        <v>25</v>
      </c>
      <c r="K188" s="14"/>
      <c r="L188" s="14"/>
    </row>
    <row r="189" spans="1:12" ht="144.75" customHeight="1" x14ac:dyDescent="0.2">
      <c r="A189" s="14">
        <v>498</v>
      </c>
      <c r="B189" s="14">
        <v>3773</v>
      </c>
      <c r="C189" s="15" t="s">
        <v>612</v>
      </c>
      <c r="D189" s="16">
        <v>0.11</v>
      </c>
      <c r="E189" s="15" t="s">
        <v>567</v>
      </c>
      <c r="F189" s="14" t="s">
        <v>568</v>
      </c>
      <c r="G189" s="14" t="s">
        <v>15</v>
      </c>
      <c r="H189" s="15" t="s">
        <v>34</v>
      </c>
      <c r="I189" s="15" t="s">
        <v>611</v>
      </c>
      <c r="J189" s="14" t="s">
        <v>25</v>
      </c>
      <c r="K189" s="17" t="s">
        <v>613</v>
      </c>
      <c r="L189" s="14"/>
    </row>
    <row r="190" spans="1:12" ht="15.75" customHeight="1" x14ac:dyDescent="0.2">
      <c r="A190" s="14">
        <v>2224</v>
      </c>
      <c r="B190" s="14">
        <v>3779</v>
      </c>
      <c r="C190" s="15" t="s">
        <v>614</v>
      </c>
      <c r="D190" s="16">
        <v>0.13</v>
      </c>
      <c r="E190" s="15" t="s">
        <v>295</v>
      </c>
      <c r="F190" s="14" t="s">
        <v>296</v>
      </c>
      <c r="G190" s="14" t="s">
        <v>15</v>
      </c>
      <c r="H190" s="15" t="s">
        <v>45</v>
      </c>
      <c r="I190" s="15" t="s">
        <v>615</v>
      </c>
      <c r="J190" s="14" t="s">
        <v>25</v>
      </c>
      <c r="K190" s="14"/>
      <c r="L190" s="14"/>
    </row>
    <row r="191" spans="1:12" ht="15.75" customHeight="1" x14ac:dyDescent="0.2">
      <c r="A191" s="14">
        <v>1915</v>
      </c>
      <c r="B191" s="14">
        <v>3702</v>
      </c>
      <c r="C191" s="15" t="s">
        <v>616</v>
      </c>
      <c r="D191" s="14">
        <v>5.1100000000000003</v>
      </c>
      <c r="E191" s="15" t="s">
        <v>372</v>
      </c>
      <c r="F191" s="14" t="s">
        <v>373</v>
      </c>
      <c r="G191" s="14" t="s">
        <v>281</v>
      </c>
      <c r="H191" s="15" t="s">
        <v>57</v>
      </c>
      <c r="I191" s="15" t="s">
        <v>617</v>
      </c>
      <c r="J191" s="14" t="s">
        <v>59</v>
      </c>
      <c r="K191" s="14"/>
      <c r="L191" s="14"/>
    </row>
    <row r="192" spans="1:12" ht="15.75" customHeight="1" x14ac:dyDescent="0.2">
      <c r="A192" s="14">
        <v>1222</v>
      </c>
      <c r="B192" s="14">
        <v>3778</v>
      </c>
      <c r="C192" s="15" t="s">
        <v>618</v>
      </c>
      <c r="D192" s="16">
        <v>5.05</v>
      </c>
      <c r="E192" s="15" t="s">
        <v>619</v>
      </c>
      <c r="F192" s="14" t="s">
        <v>620</v>
      </c>
      <c r="G192" s="14" t="s">
        <v>15</v>
      </c>
      <c r="H192" s="15" t="s">
        <v>34</v>
      </c>
      <c r="I192" s="15" t="s">
        <v>621</v>
      </c>
      <c r="J192" s="14" t="s">
        <v>25</v>
      </c>
      <c r="K192" s="14"/>
      <c r="L192" s="14"/>
    </row>
    <row r="193" spans="1:13" ht="15.75" customHeight="1" x14ac:dyDescent="0.2">
      <c r="A193" s="14">
        <v>731</v>
      </c>
      <c r="B193" s="14">
        <v>3771</v>
      </c>
      <c r="C193" s="15" t="s">
        <v>622</v>
      </c>
      <c r="D193" s="16">
        <v>0.26</v>
      </c>
      <c r="E193" s="15" t="s">
        <v>623</v>
      </c>
      <c r="F193" s="14" t="s">
        <v>624</v>
      </c>
      <c r="G193" s="14" t="s">
        <v>15</v>
      </c>
      <c r="H193" s="15" t="s">
        <v>34</v>
      </c>
      <c r="I193" s="15" t="s">
        <v>625</v>
      </c>
      <c r="J193" s="14" t="s">
        <v>25</v>
      </c>
      <c r="K193" s="14"/>
      <c r="L193" s="14"/>
    </row>
    <row r="194" spans="1:13" ht="15.75" customHeight="1" x14ac:dyDescent="0.2">
      <c r="A194" s="14">
        <v>938</v>
      </c>
      <c r="B194" s="14">
        <v>3777</v>
      </c>
      <c r="C194" s="15" t="s">
        <v>626</v>
      </c>
      <c r="D194" s="16">
        <v>5.8</v>
      </c>
      <c r="E194" s="15" t="s">
        <v>623</v>
      </c>
      <c r="F194" s="14" t="s">
        <v>624</v>
      </c>
      <c r="G194" s="14" t="s">
        <v>15</v>
      </c>
      <c r="H194" s="15" t="s">
        <v>34</v>
      </c>
      <c r="I194" s="15" t="s">
        <v>627</v>
      </c>
      <c r="J194" s="14" t="s">
        <v>25</v>
      </c>
      <c r="K194" s="14" t="s">
        <v>628</v>
      </c>
      <c r="L194" s="14" t="s">
        <v>629</v>
      </c>
    </row>
    <row r="195" spans="1:13" ht="15.75" customHeight="1" x14ac:dyDescent="0.2">
      <c r="A195" s="14">
        <v>936</v>
      </c>
      <c r="B195" s="14">
        <v>3776</v>
      </c>
      <c r="C195" s="15" t="s">
        <v>630</v>
      </c>
      <c r="D195" s="16">
        <v>16.37</v>
      </c>
      <c r="E195" s="15" t="s">
        <v>623</v>
      </c>
      <c r="F195" s="14" t="s">
        <v>624</v>
      </c>
      <c r="G195" s="14" t="s">
        <v>15</v>
      </c>
      <c r="H195" s="15" t="s">
        <v>37</v>
      </c>
      <c r="I195" s="15" t="s">
        <v>631</v>
      </c>
      <c r="J195" s="14" t="s">
        <v>25</v>
      </c>
      <c r="K195" s="14" t="s">
        <v>628</v>
      </c>
      <c r="L195" s="14" t="s">
        <v>629</v>
      </c>
    </row>
    <row r="196" spans="1:13" ht="15.75" customHeight="1" x14ac:dyDescent="0.2">
      <c r="A196" s="14">
        <v>547</v>
      </c>
      <c r="B196" s="14">
        <v>3780</v>
      </c>
      <c r="C196" s="15" t="s">
        <v>632</v>
      </c>
      <c r="D196" s="16">
        <v>2.0499999999999998</v>
      </c>
      <c r="E196" s="15" t="s">
        <v>633</v>
      </c>
      <c r="F196" s="14" t="s">
        <v>634</v>
      </c>
      <c r="G196" s="14" t="s">
        <v>15</v>
      </c>
      <c r="H196" s="15" t="s">
        <v>23</v>
      </c>
      <c r="I196" s="15" t="s">
        <v>635</v>
      </c>
      <c r="J196" s="14" t="s">
        <v>25</v>
      </c>
      <c r="K196" s="14" t="s">
        <v>628</v>
      </c>
      <c r="L196" s="14" t="s">
        <v>629</v>
      </c>
    </row>
    <row r="197" spans="1:13" ht="16.5" customHeight="1" x14ac:dyDescent="0.2">
      <c r="A197" s="14">
        <v>2228</v>
      </c>
      <c r="B197" s="14">
        <v>3787</v>
      </c>
      <c r="C197" s="15" t="s">
        <v>636</v>
      </c>
      <c r="D197" s="16">
        <v>0.06</v>
      </c>
      <c r="E197" s="15" t="s">
        <v>637</v>
      </c>
      <c r="F197" s="14" t="s">
        <v>638</v>
      </c>
      <c r="G197" s="14" t="s">
        <v>15</v>
      </c>
      <c r="H197" s="15" t="s">
        <v>45</v>
      </c>
      <c r="I197" s="15" t="s">
        <v>639</v>
      </c>
      <c r="J197" s="14" t="s">
        <v>25</v>
      </c>
      <c r="K197" s="14"/>
      <c r="L197" s="14"/>
    </row>
    <row r="198" spans="1:13" ht="15.75" customHeight="1" x14ac:dyDescent="0.2">
      <c r="A198" s="18" t="s">
        <v>887</v>
      </c>
      <c r="B198" s="18"/>
      <c r="C198" s="19" t="s">
        <v>341</v>
      </c>
      <c r="D198" s="20"/>
      <c r="E198" s="18"/>
      <c r="F198" s="18"/>
      <c r="G198" s="18" t="s">
        <v>306</v>
      </c>
      <c r="H198" s="19"/>
      <c r="I198" s="18" t="s">
        <v>890</v>
      </c>
      <c r="J198" s="18"/>
      <c r="K198" s="18" t="s">
        <v>641</v>
      </c>
      <c r="L198" s="18" t="s">
        <v>629</v>
      </c>
    </row>
    <row r="199" spans="1:13" ht="15.75" customHeight="1" x14ac:dyDescent="0.2">
      <c r="A199" s="18" t="s">
        <v>888</v>
      </c>
      <c r="B199" s="18"/>
      <c r="C199" s="19" t="s">
        <v>341</v>
      </c>
      <c r="D199" s="20"/>
      <c r="E199" s="18"/>
      <c r="F199" s="18"/>
      <c r="G199" s="18" t="s">
        <v>306</v>
      </c>
      <c r="H199" s="19"/>
      <c r="I199" s="19" t="s">
        <v>342</v>
      </c>
      <c r="J199" s="18"/>
      <c r="K199" s="18"/>
      <c r="L199" s="18"/>
    </row>
    <row r="200" spans="1:13" ht="15.75" customHeight="1" x14ac:dyDescent="0.2">
      <c r="A200" s="18" t="s">
        <v>889</v>
      </c>
      <c r="B200" s="18"/>
      <c r="C200" s="19" t="s">
        <v>341</v>
      </c>
      <c r="D200" s="20"/>
      <c r="E200" s="18"/>
      <c r="F200" s="18"/>
      <c r="G200" s="18" t="s">
        <v>306</v>
      </c>
      <c r="H200" s="19"/>
      <c r="I200" s="19" t="s">
        <v>640</v>
      </c>
      <c r="J200" s="18"/>
      <c r="K200" s="18"/>
      <c r="L200" s="18"/>
    </row>
    <row r="201" spans="1:13" ht="43.5" customHeight="1" x14ac:dyDescent="0.2">
      <c r="A201" s="18" t="s">
        <v>891</v>
      </c>
      <c r="B201" s="18"/>
      <c r="C201" s="19" t="s">
        <v>642</v>
      </c>
      <c r="D201" s="20" t="s">
        <v>643</v>
      </c>
      <c r="E201" s="19" t="s">
        <v>644</v>
      </c>
      <c r="F201" s="18" t="s">
        <v>645</v>
      </c>
      <c r="G201" s="18" t="s">
        <v>221</v>
      </c>
      <c r="H201" s="19" t="s">
        <v>34</v>
      </c>
      <c r="I201" s="19" t="s">
        <v>646</v>
      </c>
      <c r="J201" s="18" t="s">
        <v>25</v>
      </c>
      <c r="K201" s="19" t="s">
        <v>647</v>
      </c>
      <c r="L201" s="18"/>
    </row>
    <row r="202" spans="1:13" ht="51" customHeight="1" x14ac:dyDescent="0.2">
      <c r="A202" s="18" t="s">
        <v>895</v>
      </c>
      <c r="B202" s="18"/>
      <c r="C202" s="19" t="s">
        <v>642</v>
      </c>
      <c r="D202" s="20" t="s">
        <v>648</v>
      </c>
      <c r="E202" s="19" t="s">
        <v>644</v>
      </c>
      <c r="F202" s="18" t="s">
        <v>645</v>
      </c>
      <c r="G202" s="18" t="s">
        <v>221</v>
      </c>
      <c r="H202" s="19" t="s">
        <v>34</v>
      </c>
      <c r="I202" s="19" t="s">
        <v>649</v>
      </c>
      <c r="J202" s="18" t="s">
        <v>25</v>
      </c>
      <c r="K202" s="19" t="s">
        <v>650</v>
      </c>
      <c r="L202" s="18"/>
    </row>
    <row r="203" spans="1:13" ht="62.25" customHeight="1" x14ac:dyDescent="0.2">
      <c r="A203" s="18" t="s">
        <v>896</v>
      </c>
      <c r="B203" s="18"/>
      <c r="C203" s="19" t="s">
        <v>651</v>
      </c>
      <c r="D203" s="20" t="s">
        <v>652</v>
      </c>
      <c r="E203" s="19" t="s">
        <v>653</v>
      </c>
      <c r="F203" s="18" t="s">
        <v>654</v>
      </c>
      <c r="G203" s="18" t="s">
        <v>216</v>
      </c>
      <c r="H203" s="19" t="s">
        <v>34</v>
      </c>
      <c r="I203" s="18" t="s">
        <v>655</v>
      </c>
      <c r="J203" s="18" t="s">
        <v>25</v>
      </c>
      <c r="K203" s="21" t="s">
        <v>650</v>
      </c>
      <c r="L203" s="18"/>
    </row>
    <row r="204" spans="1:13" ht="73.5" customHeight="1" x14ac:dyDescent="0.2">
      <c r="A204" s="18" t="s">
        <v>897</v>
      </c>
      <c r="B204" s="18"/>
      <c r="C204" s="19" t="s">
        <v>656</v>
      </c>
      <c r="D204" s="20" t="s">
        <v>657</v>
      </c>
      <c r="E204" s="19" t="s">
        <v>488</v>
      </c>
      <c r="F204" s="18" t="s">
        <v>489</v>
      </c>
      <c r="G204" s="18" t="s">
        <v>490</v>
      </c>
      <c r="H204" s="19" t="s">
        <v>34</v>
      </c>
      <c r="I204" s="19" t="s">
        <v>658</v>
      </c>
      <c r="J204" s="18"/>
      <c r="K204" s="19" t="s">
        <v>659</v>
      </c>
      <c r="L204" s="18"/>
    </row>
    <row r="205" spans="1:13" ht="70.5" customHeight="1" x14ac:dyDescent="0.2">
      <c r="A205" s="18" t="s">
        <v>898</v>
      </c>
      <c r="B205" s="18"/>
      <c r="C205" s="19" t="s">
        <v>660</v>
      </c>
      <c r="D205" s="20" t="s">
        <v>661</v>
      </c>
      <c r="E205" s="19" t="s">
        <v>662</v>
      </c>
      <c r="F205" s="18" t="s">
        <v>663</v>
      </c>
      <c r="G205" s="18" t="s">
        <v>221</v>
      </c>
      <c r="H205" s="19" t="s">
        <v>34</v>
      </c>
      <c r="I205" s="19" t="s">
        <v>664</v>
      </c>
      <c r="J205" s="18" t="s">
        <v>25</v>
      </c>
      <c r="K205" s="19" t="s">
        <v>665</v>
      </c>
      <c r="L205" s="19" t="s">
        <v>666</v>
      </c>
    </row>
    <row r="206" spans="1:13" ht="117" customHeight="1" x14ac:dyDescent="0.2">
      <c r="A206" s="18" t="s">
        <v>899</v>
      </c>
      <c r="B206" s="18"/>
      <c r="C206" s="19" t="s">
        <v>667</v>
      </c>
      <c r="D206" s="20" t="s">
        <v>668</v>
      </c>
      <c r="E206" s="19" t="s">
        <v>669</v>
      </c>
      <c r="F206" s="18" t="s">
        <v>670</v>
      </c>
      <c r="G206" s="18" t="s">
        <v>123</v>
      </c>
      <c r="H206" s="19" t="s">
        <v>34</v>
      </c>
      <c r="I206" s="19" t="s">
        <v>671</v>
      </c>
      <c r="J206" s="19" t="s">
        <v>25</v>
      </c>
      <c r="K206" s="19" t="s">
        <v>672</v>
      </c>
      <c r="L206" s="19"/>
      <c r="M206" s="12"/>
    </row>
    <row r="207" spans="1:13" ht="118.5" customHeight="1" x14ac:dyDescent="0.2">
      <c r="A207" s="18" t="s">
        <v>900</v>
      </c>
      <c r="B207" s="18"/>
      <c r="C207" s="19" t="s">
        <v>673</v>
      </c>
      <c r="D207" s="20" t="s">
        <v>674</v>
      </c>
      <c r="E207" s="19" t="s">
        <v>669</v>
      </c>
      <c r="F207" s="18" t="s">
        <v>670</v>
      </c>
      <c r="G207" s="18" t="s">
        <v>123</v>
      </c>
      <c r="H207" s="19" t="s">
        <v>34</v>
      </c>
      <c r="I207" s="22" t="s">
        <v>675</v>
      </c>
      <c r="J207" s="19" t="s">
        <v>25</v>
      </c>
      <c r="K207" s="19" t="s">
        <v>676</v>
      </c>
      <c r="L207" s="19"/>
      <c r="M207" s="12"/>
    </row>
    <row r="208" spans="1:13" ht="148.5" customHeight="1" x14ac:dyDescent="0.2">
      <c r="A208" s="18">
        <v>7</v>
      </c>
      <c r="B208" s="18"/>
      <c r="C208" s="19" t="s">
        <v>677</v>
      </c>
      <c r="D208" s="20"/>
      <c r="E208" s="19" t="s">
        <v>567</v>
      </c>
      <c r="F208" s="23" t="s">
        <v>568</v>
      </c>
      <c r="G208" s="18" t="s">
        <v>15</v>
      </c>
      <c r="H208" s="19" t="s">
        <v>678</v>
      </c>
      <c r="I208" s="18" t="s">
        <v>679</v>
      </c>
      <c r="J208" s="18"/>
      <c r="K208" s="24" t="s">
        <v>680</v>
      </c>
      <c r="L208" s="18"/>
    </row>
    <row r="209" spans="1:12" ht="80.25" customHeight="1" x14ac:dyDescent="0.2">
      <c r="A209" s="18" t="s">
        <v>892</v>
      </c>
      <c r="B209" s="18"/>
      <c r="C209" s="19" t="s">
        <v>144</v>
      </c>
      <c r="D209" s="20"/>
      <c r="E209" s="19" t="s">
        <v>145</v>
      </c>
      <c r="F209" s="18"/>
      <c r="G209" s="18" t="s">
        <v>22</v>
      </c>
      <c r="H209" s="19"/>
      <c r="I209" s="18"/>
      <c r="J209" s="18"/>
      <c r="K209" s="19" t="s">
        <v>146</v>
      </c>
      <c r="L209" s="18"/>
    </row>
    <row r="210" spans="1:12" ht="53.25" customHeight="1" x14ac:dyDescent="0.2">
      <c r="A210" s="18" t="s">
        <v>893</v>
      </c>
      <c r="B210" s="18"/>
      <c r="C210" s="19" t="s">
        <v>147</v>
      </c>
      <c r="D210" s="20"/>
      <c r="E210" s="21" t="s">
        <v>145</v>
      </c>
      <c r="F210" s="18"/>
      <c r="G210" s="18" t="s">
        <v>22</v>
      </c>
      <c r="H210" s="19"/>
      <c r="I210" s="18"/>
      <c r="J210" s="18"/>
      <c r="K210" s="19" t="s">
        <v>148</v>
      </c>
      <c r="L210" s="18"/>
    </row>
    <row r="211" spans="1:12" ht="68.25" customHeight="1" x14ac:dyDescent="0.2">
      <c r="A211" s="18" t="s">
        <v>894</v>
      </c>
      <c r="B211" s="18"/>
      <c r="C211" s="19" t="s">
        <v>153</v>
      </c>
      <c r="D211" s="20"/>
      <c r="E211" s="21" t="s">
        <v>145</v>
      </c>
      <c r="F211" s="18"/>
      <c r="G211" s="18" t="s">
        <v>22</v>
      </c>
      <c r="H211" s="19"/>
      <c r="I211" s="18"/>
      <c r="J211" s="18"/>
      <c r="K211" s="19" t="s">
        <v>154</v>
      </c>
      <c r="L211" s="18"/>
    </row>
    <row r="212" spans="1:12" ht="61.5" customHeight="1" x14ac:dyDescent="0.2">
      <c r="A212" s="38" t="s">
        <v>698</v>
      </c>
      <c r="B212" s="38"/>
      <c r="C212" s="38" t="s">
        <v>699</v>
      </c>
      <c r="D212" s="38" t="s">
        <v>700</v>
      </c>
      <c r="E212" s="38" t="s">
        <v>662</v>
      </c>
      <c r="F212" s="38" t="s">
        <v>663</v>
      </c>
      <c r="G212" s="38" t="s">
        <v>216</v>
      </c>
      <c r="H212" s="38" t="s">
        <v>57</v>
      </c>
      <c r="I212" s="39" t="s">
        <v>701</v>
      </c>
      <c r="J212" s="18"/>
      <c r="K212" s="38" t="s">
        <v>702</v>
      </c>
      <c r="L212" s="32"/>
    </row>
    <row r="213" spans="1:12" ht="41.25" customHeight="1" x14ac:dyDescent="0.2">
      <c r="A213" s="18" t="s">
        <v>703</v>
      </c>
      <c r="B213" s="18"/>
      <c r="C213" s="18" t="s">
        <v>704</v>
      </c>
      <c r="D213" s="18" t="s">
        <v>705</v>
      </c>
      <c r="E213" s="18" t="s">
        <v>662</v>
      </c>
      <c r="F213" s="18" t="s">
        <v>663</v>
      </c>
      <c r="G213" s="18" t="s">
        <v>221</v>
      </c>
      <c r="H213" s="19" t="s">
        <v>706</v>
      </c>
      <c r="I213" s="19" t="s">
        <v>707</v>
      </c>
      <c r="J213" s="18"/>
      <c r="K213" s="19" t="s">
        <v>708</v>
      </c>
      <c r="L213" s="25"/>
    </row>
    <row r="214" spans="1:12" ht="204" x14ac:dyDescent="0.2">
      <c r="A214" s="29" t="s">
        <v>709</v>
      </c>
      <c r="B214" s="29"/>
      <c r="C214" s="30" t="s">
        <v>710</v>
      </c>
      <c r="D214" s="29">
        <v>18.27</v>
      </c>
      <c r="E214" s="30" t="s">
        <v>711</v>
      </c>
      <c r="F214" s="29" t="s">
        <v>712</v>
      </c>
      <c r="G214" s="29" t="s">
        <v>281</v>
      </c>
      <c r="H214" s="30" t="s">
        <v>57</v>
      </c>
      <c r="I214" s="30" t="s">
        <v>713</v>
      </c>
      <c r="J214" s="18"/>
      <c r="K214" s="30" t="s">
        <v>714</v>
      </c>
      <c r="L214" s="32"/>
    </row>
    <row r="215" spans="1:12" ht="43.5" customHeight="1" x14ac:dyDescent="0.2">
      <c r="A215" s="18" t="s">
        <v>715</v>
      </c>
      <c r="B215" s="18"/>
      <c r="C215" s="19"/>
      <c r="D215" s="18">
        <v>0.68</v>
      </c>
      <c r="E215" s="19" t="s">
        <v>590</v>
      </c>
      <c r="F215" s="18" t="s">
        <v>133</v>
      </c>
      <c r="G215" s="18" t="s">
        <v>216</v>
      </c>
      <c r="H215" s="19" t="s">
        <v>57</v>
      </c>
      <c r="I215" s="19" t="s">
        <v>716</v>
      </c>
      <c r="J215" s="19"/>
      <c r="K215" s="18"/>
      <c r="L215" s="18"/>
    </row>
    <row r="216" spans="1:12" ht="42.75" customHeight="1" x14ac:dyDescent="0.2">
      <c r="A216" s="18" t="s">
        <v>717</v>
      </c>
      <c r="B216" s="18"/>
      <c r="C216" s="19"/>
      <c r="D216" s="18">
        <v>1.19</v>
      </c>
      <c r="E216" s="19" t="s">
        <v>590</v>
      </c>
      <c r="F216" s="18" t="s">
        <v>133</v>
      </c>
      <c r="G216" s="18" t="s">
        <v>216</v>
      </c>
      <c r="H216" s="19" t="s">
        <v>57</v>
      </c>
      <c r="I216" s="19" t="s">
        <v>716</v>
      </c>
      <c r="J216" s="19"/>
      <c r="K216" s="18"/>
      <c r="L216" s="18"/>
    </row>
    <row r="217" spans="1:12" ht="42" customHeight="1" x14ac:dyDescent="0.2">
      <c r="A217" s="18" t="s">
        <v>718</v>
      </c>
      <c r="B217" s="18"/>
      <c r="C217" s="19"/>
      <c r="D217" s="18">
        <v>2.06</v>
      </c>
      <c r="E217" s="19" t="s">
        <v>590</v>
      </c>
      <c r="F217" s="18" t="s">
        <v>133</v>
      </c>
      <c r="G217" s="18" t="s">
        <v>216</v>
      </c>
      <c r="H217" s="19" t="s">
        <v>57</v>
      </c>
      <c r="I217" s="19" t="s">
        <v>716</v>
      </c>
      <c r="J217" s="19"/>
      <c r="K217" s="18"/>
      <c r="L217" s="18"/>
    </row>
    <row r="218" spans="1:12" ht="45.75" customHeight="1" x14ac:dyDescent="0.2">
      <c r="A218" s="18" t="s">
        <v>719</v>
      </c>
      <c r="B218" s="18"/>
      <c r="C218" s="19"/>
      <c r="D218" s="18">
        <v>9.94</v>
      </c>
      <c r="E218" s="19" t="s">
        <v>590</v>
      </c>
      <c r="F218" s="18" t="s">
        <v>133</v>
      </c>
      <c r="G218" s="18" t="s">
        <v>216</v>
      </c>
      <c r="H218" s="19" t="s">
        <v>57</v>
      </c>
      <c r="I218" s="19" t="s">
        <v>716</v>
      </c>
      <c r="J218" s="19"/>
      <c r="K218" s="18"/>
      <c r="L218" s="18"/>
    </row>
    <row r="219" spans="1:12" ht="44.25" customHeight="1" x14ac:dyDescent="0.2">
      <c r="A219" s="18" t="s">
        <v>720</v>
      </c>
      <c r="B219" s="18"/>
      <c r="C219" s="19"/>
      <c r="D219" s="18">
        <v>2.87</v>
      </c>
      <c r="E219" s="19" t="s">
        <v>590</v>
      </c>
      <c r="F219" s="18" t="s">
        <v>133</v>
      </c>
      <c r="G219" s="18" t="s">
        <v>216</v>
      </c>
      <c r="H219" s="19" t="s">
        <v>57</v>
      </c>
      <c r="I219" s="19" t="s">
        <v>716</v>
      </c>
      <c r="J219" s="19"/>
      <c r="K219" s="18"/>
      <c r="L219" s="18"/>
    </row>
    <row r="220" spans="1:12" ht="40.5" customHeight="1" x14ac:dyDescent="0.2">
      <c r="A220" s="18" t="s">
        <v>721</v>
      </c>
      <c r="B220" s="18"/>
      <c r="C220" s="19"/>
      <c r="D220" s="18">
        <v>1.08</v>
      </c>
      <c r="E220" s="19" t="s">
        <v>590</v>
      </c>
      <c r="F220" s="18" t="s">
        <v>133</v>
      </c>
      <c r="G220" s="18" t="s">
        <v>216</v>
      </c>
      <c r="H220" s="19" t="s">
        <v>57</v>
      </c>
      <c r="I220" s="19" t="s">
        <v>716</v>
      </c>
      <c r="J220" s="19"/>
      <c r="K220" s="18"/>
      <c r="L220" s="18"/>
    </row>
    <row r="221" spans="1:12" ht="48" customHeight="1" x14ac:dyDescent="0.2">
      <c r="A221" s="18" t="s">
        <v>722</v>
      </c>
      <c r="B221" s="18"/>
      <c r="C221" s="19"/>
      <c r="D221" s="18">
        <v>1.4</v>
      </c>
      <c r="E221" s="19" t="s">
        <v>590</v>
      </c>
      <c r="F221" s="18" t="s">
        <v>133</v>
      </c>
      <c r="G221" s="18" t="s">
        <v>216</v>
      </c>
      <c r="H221" s="19" t="s">
        <v>57</v>
      </c>
      <c r="I221" s="19" t="s">
        <v>716</v>
      </c>
      <c r="J221" s="19"/>
      <c r="K221" s="18"/>
      <c r="L221" s="18"/>
    </row>
    <row r="222" spans="1:12" ht="49.5" customHeight="1" x14ac:dyDescent="0.2">
      <c r="A222" s="18" t="s">
        <v>723</v>
      </c>
      <c r="B222" s="18"/>
      <c r="C222" s="19"/>
      <c r="D222" s="18">
        <v>0.57999999999999996</v>
      </c>
      <c r="E222" s="19" t="s">
        <v>590</v>
      </c>
      <c r="F222" s="18" t="s">
        <v>133</v>
      </c>
      <c r="G222" s="18" t="s">
        <v>216</v>
      </c>
      <c r="H222" s="19" t="s">
        <v>57</v>
      </c>
      <c r="I222" s="19" t="s">
        <v>716</v>
      </c>
      <c r="J222" s="19"/>
      <c r="K222" s="18"/>
      <c r="L222" s="18"/>
    </row>
    <row r="223" spans="1:12" ht="36.75" customHeight="1" x14ac:dyDescent="0.2">
      <c r="A223" s="18" t="s">
        <v>724</v>
      </c>
      <c r="B223" s="18"/>
      <c r="C223" s="19"/>
      <c r="D223" s="18">
        <v>1.33</v>
      </c>
      <c r="E223" s="19" t="s">
        <v>590</v>
      </c>
      <c r="F223" s="18" t="s">
        <v>133</v>
      </c>
      <c r="G223" s="18" t="s">
        <v>216</v>
      </c>
      <c r="H223" s="19" t="s">
        <v>57</v>
      </c>
      <c r="I223" s="19" t="s">
        <v>716</v>
      </c>
      <c r="J223" s="19"/>
      <c r="K223" s="18"/>
      <c r="L223" s="18"/>
    </row>
    <row r="224" spans="1:12" ht="44.25" customHeight="1" x14ac:dyDescent="0.2">
      <c r="A224" s="18" t="s">
        <v>725</v>
      </c>
      <c r="B224" s="18"/>
      <c r="C224" s="19"/>
      <c r="D224" s="18">
        <v>10.89</v>
      </c>
      <c r="E224" s="19" t="s">
        <v>590</v>
      </c>
      <c r="F224" s="18" t="s">
        <v>133</v>
      </c>
      <c r="G224" s="18" t="s">
        <v>216</v>
      </c>
      <c r="H224" s="19" t="s">
        <v>57</v>
      </c>
      <c r="I224" s="19" t="s">
        <v>716</v>
      </c>
      <c r="J224" s="19"/>
      <c r="K224" s="18"/>
      <c r="L224" s="18"/>
    </row>
    <row r="225" spans="1:12" ht="24" customHeight="1" x14ac:dyDescent="0.2">
      <c r="A225" s="18" t="s">
        <v>726</v>
      </c>
      <c r="B225" s="18"/>
      <c r="C225" s="18" t="s">
        <v>727</v>
      </c>
      <c r="D225" s="18">
        <v>3.36</v>
      </c>
      <c r="E225" s="18" t="s">
        <v>728</v>
      </c>
      <c r="F225" s="18" t="s">
        <v>729</v>
      </c>
      <c r="G225" s="18" t="s">
        <v>123</v>
      </c>
      <c r="H225" s="18" t="s">
        <v>57</v>
      </c>
      <c r="I225" s="19" t="s">
        <v>730</v>
      </c>
      <c r="J225" s="18"/>
      <c r="K225" s="18"/>
      <c r="L225" s="18"/>
    </row>
    <row r="226" spans="1:12" ht="18" customHeight="1" x14ac:dyDescent="0.2">
      <c r="A226" s="18" t="s">
        <v>731</v>
      </c>
      <c r="B226" s="18"/>
      <c r="C226" s="18" t="s">
        <v>732</v>
      </c>
      <c r="D226" s="18">
        <v>33.28</v>
      </c>
      <c r="E226" s="18" t="s">
        <v>149</v>
      </c>
      <c r="F226" s="18" t="s">
        <v>150</v>
      </c>
      <c r="G226" s="18" t="s">
        <v>134</v>
      </c>
      <c r="H226" s="18" t="s">
        <v>57</v>
      </c>
      <c r="I226" s="19" t="s">
        <v>733</v>
      </c>
      <c r="J226" s="19"/>
      <c r="K226" s="18"/>
      <c r="L226" s="18"/>
    </row>
    <row r="227" spans="1:12" ht="15.75" customHeight="1" x14ac:dyDescent="0.2">
      <c r="A227" s="18" t="s">
        <v>734</v>
      </c>
      <c r="B227" s="18"/>
      <c r="C227" s="18" t="s">
        <v>735</v>
      </c>
      <c r="D227" s="18">
        <v>49.07</v>
      </c>
      <c r="E227" s="18" t="s">
        <v>149</v>
      </c>
      <c r="F227" s="18" t="s">
        <v>150</v>
      </c>
      <c r="G227" s="18" t="s">
        <v>123</v>
      </c>
      <c r="H227" s="18" t="s">
        <v>57</v>
      </c>
      <c r="I227" s="19" t="s">
        <v>733</v>
      </c>
      <c r="J227" s="18"/>
      <c r="K227" s="18"/>
      <c r="L227" s="18"/>
    </row>
    <row r="228" spans="1:12" ht="15.75" customHeight="1" x14ac:dyDescent="0.2">
      <c r="A228" s="18" t="s">
        <v>736</v>
      </c>
      <c r="B228" s="18"/>
      <c r="C228" s="18" t="s">
        <v>737</v>
      </c>
      <c r="D228" s="18">
        <v>1.25</v>
      </c>
      <c r="E228" s="18" t="s">
        <v>457</v>
      </c>
      <c r="F228" s="18" t="s">
        <v>458</v>
      </c>
      <c r="G228" s="18" t="s">
        <v>123</v>
      </c>
      <c r="H228" s="18" t="s">
        <v>57</v>
      </c>
      <c r="I228" s="19" t="s">
        <v>730</v>
      </c>
      <c r="J228" s="18"/>
      <c r="K228" s="18"/>
      <c r="L228" s="18"/>
    </row>
    <row r="229" spans="1:12" ht="54" customHeight="1" x14ac:dyDescent="0.2">
      <c r="A229" s="38" t="s">
        <v>738</v>
      </c>
      <c r="B229" s="38"/>
      <c r="C229" s="38" t="s">
        <v>739</v>
      </c>
      <c r="D229" s="38">
        <v>2.27</v>
      </c>
      <c r="E229" s="38" t="s">
        <v>740</v>
      </c>
      <c r="F229" s="38" t="s">
        <v>741</v>
      </c>
      <c r="G229" s="38" t="s">
        <v>175</v>
      </c>
      <c r="H229" s="39" t="s">
        <v>57</v>
      </c>
      <c r="I229" s="43" t="s">
        <v>742</v>
      </c>
      <c r="J229" s="18"/>
      <c r="K229" s="47" t="s">
        <v>743</v>
      </c>
      <c r="L229" s="32"/>
    </row>
    <row r="230" spans="1:12" ht="186.75" customHeight="1" x14ac:dyDescent="0.2">
      <c r="A230" s="18" t="s">
        <v>744</v>
      </c>
      <c r="B230" s="18"/>
      <c r="C230" s="18" t="s">
        <v>745</v>
      </c>
      <c r="D230" s="18">
        <v>1.64</v>
      </c>
      <c r="E230" s="18" t="s">
        <v>740</v>
      </c>
      <c r="F230" s="18" t="s">
        <v>741</v>
      </c>
      <c r="G230" s="18" t="s">
        <v>175</v>
      </c>
      <c r="H230" s="19" t="s">
        <v>57</v>
      </c>
      <c r="I230" s="44" t="s">
        <v>746</v>
      </c>
      <c r="J230" s="18"/>
      <c r="K230" s="48" t="s">
        <v>747</v>
      </c>
      <c r="L230" s="25"/>
    </row>
    <row r="231" spans="1:12" ht="103.5" customHeight="1" x14ac:dyDescent="0.2">
      <c r="A231" s="18" t="s">
        <v>748</v>
      </c>
      <c r="B231" s="18"/>
      <c r="C231" s="18" t="s">
        <v>749</v>
      </c>
      <c r="D231" s="18">
        <v>0.49</v>
      </c>
      <c r="E231" s="18" t="s">
        <v>740</v>
      </c>
      <c r="F231" s="18" t="s">
        <v>741</v>
      </c>
      <c r="G231" s="18" t="s">
        <v>175</v>
      </c>
      <c r="H231" s="19" t="s">
        <v>57</v>
      </c>
      <c r="I231" s="44" t="s">
        <v>746</v>
      </c>
      <c r="J231" s="18"/>
      <c r="K231" s="48" t="s">
        <v>747</v>
      </c>
      <c r="L231" s="25"/>
    </row>
    <row r="232" spans="1:12" ht="61.5" customHeight="1" x14ac:dyDescent="0.2">
      <c r="A232" s="18" t="s">
        <v>750</v>
      </c>
      <c r="B232" s="18"/>
      <c r="C232" s="18" t="s">
        <v>751</v>
      </c>
      <c r="D232" s="18">
        <v>4.26</v>
      </c>
      <c r="E232" s="18" t="s">
        <v>740</v>
      </c>
      <c r="F232" s="18" t="s">
        <v>741</v>
      </c>
      <c r="G232" s="18" t="s">
        <v>175</v>
      </c>
      <c r="H232" s="19" t="s">
        <v>57</v>
      </c>
      <c r="I232" s="44" t="s">
        <v>752</v>
      </c>
      <c r="J232" s="18"/>
      <c r="K232" s="48" t="s">
        <v>753</v>
      </c>
      <c r="L232" s="25"/>
    </row>
    <row r="233" spans="1:12" ht="48" customHeight="1" x14ac:dyDescent="0.2">
      <c r="A233" s="18" t="s">
        <v>754</v>
      </c>
      <c r="B233" s="18"/>
      <c r="C233" s="18" t="s">
        <v>755</v>
      </c>
      <c r="D233" s="18">
        <v>11.97</v>
      </c>
      <c r="E233" s="18" t="s">
        <v>740</v>
      </c>
      <c r="F233" s="18" t="s">
        <v>741</v>
      </c>
      <c r="G233" s="18" t="s">
        <v>175</v>
      </c>
      <c r="H233" s="19" t="s">
        <v>57</v>
      </c>
      <c r="I233" s="44" t="s">
        <v>756</v>
      </c>
      <c r="J233" s="18"/>
      <c r="K233" s="48" t="s">
        <v>757</v>
      </c>
      <c r="L233" s="25"/>
    </row>
    <row r="234" spans="1:12" ht="51.75" customHeight="1" x14ac:dyDescent="0.2">
      <c r="A234" s="18" t="s">
        <v>758</v>
      </c>
      <c r="B234" s="18"/>
      <c r="C234" s="18" t="s">
        <v>759</v>
      </c>
      <c r="D234" s="18">
        <v>2.19</v>
      </c>
      <c r="E234" s="18" t="s">
        <v>760</v>
      </c>
      <c r="F234" s="18" t="s">
        <v>761</v>
      </c>
      <c r="G234" s="18" t="s">
        <v>175</v>
      </c>
      <c r="H234" s="19" t="s">
        <v>57</v>
      </c>
      <c r="I234" s="44" t="s">
        <v>762</v>
      </c>
      <c r="J234" s="18"/>
      <c r="K234" s="48" t="s">
        <v>757</v>
      </c>
      <c r="L234" s="25"/>
    </row>
    <row r="235" spans="1:12" ht="49.5" customHeight="1" x14ac:dyDescent="0.2">
      <c r="A235" s="18" t="s">
        <v>763</v>
      </c>
      <c r="B235" s="18"/>
      <c r="C235" s="18" t="s">
        <v>764</v>
      </c>
      <c r="D235" s="18">
        <v>20.100000000000001</v>
      </c>
      <c r="E235" s="18" t="s">
        <v>760</v>
      </c>
      <c r="F235" s="18" t="s">
        <v>761</v>
      </c>
      <c r="G235" s="18" t="s">
        <v>175</v>
      </c>
      <c r="H235" s="19" t="s">
        <v>57</v>
      </c>
      <c r="I235" s="44" t="s">
        <v>765</v>
      </c>
      <c r="J235" s="18"/>
      <c r="K235" s="48" t="s">
        <v>766</v>
      </c>
      <c r="L235" s="25"/>
    </row>
    <row r="236" spans="1:12" ht="42" customHeight="1" x14ac:dyDescent="0.2">
      <c r="A236" s="18" t="s">
        <v>767</v>
      </c>
      <c r="B236" s="18"/>
      <c r="C236" s="18" t="s">
        <v>768</v>
      </c>
      <c r="D236" s="18">
        <v>12.73</v>
      </c>
      <c r="E236" s="18" t="s">
        <v>760</v>
      </c>
      <c r="F236" s="18" t="s">
        <v>761</v>
      </c>
      <c r="G236" s="18" t="s">
        <v>175</v>
      </c>
      <c r="H236" s="19" t="s">
        <v>57</v>
      </c>
      <c r="I236" s="44" t="s">
        <v>769</v>
      </c>
      <c r="J236" s="18"/>
      <c r="K236" s="48" t="s">
        <v>766</v>
      </c>
      <c r="L236" s="25"/>
    </row>
    <row r="237" spans="1:12" ht="15.75" customHeight="1" x14ac:dyDescent="0.2">
      <c r="A237" s="18" t="s">
        <v>770</v>
      </c>
      <c r="B237" s="18"/>
      <c r="C237" s="18" t="s">
        <v>771</v>
      </c>
      <c r="D237" s="18">
        <v>47.79</v>
      </c>
      <c r="E237" s="18" t="s">
        <v>760</v>
      </c>
      <c r="F237" s="18" t="s">
        <v>761</v>
      </c>
      <c r="G237" s="18" t="s">
        <v>175</v>
      </c>
      <c r="H237" s="19" t="s">
        <v>57</v>
      </c>
      <c r="I237" s="44" t="s">
        <v>772</v>
      </c>
      <c r="J237" s="18"/>
      <c r="K237" s="48" t="s">
        <v>766</v>
      </c>
      <c r="L237" s="25"/>
    </row>
    <row r="238" spans="1:12" ht="15.75" customHeight="1" x14ac:dyDescent="0.2">
      <c r="A238" s="18" t="s">
        <v>773</v>
      </c>
      <c r="B238" s="18"/>
      <c r="C238" s="18" t="s">
        <v>774</v>
      </c>
      <c r="D238" s="18">
        <v>0.67</v>
      </c>
      <c r="E238" s="18" t="s">
        <v>775</v>
      </c>
      <c r="F238" s="18" t="s">
        <v>776</v>
      </c>
      <c r="G238" s="18" t="s">
        <v>175</v>
      </c>
      <c r="H238" s="19" t="s">
        <v>57</v>
      </c>
      <c r="I238" s="44" t="s">
        <v>777</v>
      </c>
      <c r="J238" s="18"/>
      <c r="K238" s="48" t="s">
        <v>778</v>
      </c>
      <c r="L238" s="25"/>
    </row>
    <row r="239" spans="1:12" ht="15.75" customHeight="1" x14ac:dyDescent="0.2">
      <c r="A239" s="18" t="s">
        <v>779</v>
      </c>
      <c r="B239" s="18"/>
      <c r="C239" s="18" t="s">
        <v>780</v>
      </c>
      <c r="D239" s="18">
        <v>2.2599999999999998</v>
      </c>
      <c r="E239" s="18" t="s">
        <v>740</v>
      </c>
      <c r="F239" s="18" t="s">
        <v>741</v>
      </c>
      <c r="G239" s="18" t="s">
        <v>175</v>
      </c>
      <c r="H239" s="19" t="s">
        <v>57</v>
      </c>
      <c r="I239" s="44" t="s">
        <v>781</v>
      </c>
      <c r="J239" s="18"/>
      <c r="K239" s="48" t="s">
        <v>782</v>
      </c>
      <c r="L239" s="25"/>
    </row>
    <row r="240" spans="1:12" ht="15.75" customHeight="1" x14ac:dyDescent="0.2">
      <c r="A240" s="18" t="s">
        <v>783</v>
      </c>
      <c r="B240" s="18"/>
      <c r="C240" s="18" t="s">
        <v>784</v>
      </c>
      <c r="D240" s="18">
        <v>2.2999999999999998</v>
      </c>
      <c r="E240" s="18" t="s">
        <v>785</v>
      </c>
      <c r="F240" s="18" t="s">
        <v>786</v>
      </c>
      <c r="G240" s="18" t="s">
        <v>175</v>
      </c>
      <c r="H240" s="19" t="s">
        <v>57</v>
      </c>
      <c r="I240" s="44" t="s">
        <v>787</v>
      </c>
      <c r="J240" s="18"/>
      <c r="K240" s="48" t="s">
        <v>788</v>
      </c>
      <c r="L240" s="25"/>
    </row>
    <row r="241" spans="1:12" ht="15.75" customHeight="1" x14ac:dyDescent="0.2">
      <c r="A241" s="18" t="s">
        <v>789</v>
      </c>
      <c r="B241" s="18"/>
      <c r="C241" s="18" t="s">
        <v>790</v>
      </c>
      <c r="D241" s="18">
        <v>367</v>
      </c>
      <c r="E241" s="18" t="s">
        <v>740</v>
      </c>
      <c r="F241" s="18" t="s">
        <v>741</v>
      </c>
      <c r="G241" s="18" t="s">
        <v>175</v>
      </c>
      <c r="H241" s="18" t="s">
        <v>706</v>
      </c>
      <c r="I241" s="44" t="s">
        <v>791</v>
      </c>
      <c r="J241" s="18"/>
      <c r="K241" s="48" t="s">
        <v>792</v>
      </c>
      <c r="L241" s="25"/>
    </row>
    <row r="242" spans="1:12" ht="15.75" customHeight="1" x14ac:dyDescent="0.2">
      <c r="A242" s="18" t="s">
        <v>793</v>
      </c>
      <c r="B242" s="18"/>
      <c r="C242" s="18" t="s">
        <v>794</v>
      </c>
      <c r="D242" s="18">
        <v>1302</v>
      </c>
      <c r="E242" s="18" t="s">
        <v>795</v>
      </c>
      <c r="F242" s="18" t="s">
        <v>796</v>
      </c>
      <c r="G242" s="18" t="s">
        <v>175</v>
      </c>
      <c r="H242" s="18" t="s">
        <v>706</v>
      </c>
      <c r="I242" s="44" t="s">
        <v>797</v>
      </c>
      <c r="J242" s="18"/>
      <c r="K242" s="48" t="s">
        <v>798</v>
      </c>
      <c r="L242" s="25"/>
    </row>
    <row r="243" spans="1:12" ht="15.75" customHeight="1" x14ac:dyDescent="0.2">
      <c r="A243" s="18" t="s">
        <v>799</v>
      </c>
      <c r="B243" s="18"/>
      <c r="C243" s="18" t="s">
        <v>800</v>
      </c>
      <c r="D243" s="18">
        <v>3.62</v>
      </c>
      <c r="E243" s="18" t="s">
        <v>740</v>
      </c>
      <c r="F243" s="18" t="s">
        <v>741</v>
      </c>
      <c r="G243" s="18" t="s">
        <v>175</v>
      </c>
      <c r="H243" s="19" t="s">
        <v>57</v>
      </c>
      <c r="I243" s="44" t="s">
        <v>801</v>
      </c>
      <c r="J243" s="18"/>
      <c r="K243" s="48" t="s">
        <v>802</v>
      </c>
      <c r="L243" s="25"/>
    </row>
    <row r="244" spans="1:12" ht="15.75" customHeight="1" x14ac:dyDescent="0.2">
      <c r="A244" s="18" t="s">
        <v>803</v>
      </c>
      <c r="B244" s="18"/>
      <c r="C244" s="18" t="s">
        <v>804</v>
      </c>
      <c r="D244" s="18"/>
      <c r="E244" s="18" t="s">
        <v>740</v>
      </c>
      <c r="F244" s="18" t="s">
        <v>741</v>
      </c>
      <c r="G244" s="18" t="s">
        <v>175</v>
      </c>
      <c r="H244" s="18" t="s">
        <v>706</v>
      </c>
      <c r="I244" s="44" t="s">
        <v>805</v>
      </c>
      <c r="J244" s="18"/>
      <c r="K244" s="48" t="s">
        <v>806</v>
      </c>
      <c r="L244" s="25"/>
    </row>
    <row r="245" spans="1:12" ht="15.75" customHeight="1" x14ac:dyDescent="0.2">
      <c r="A245" s="18" t="s">
        <v>807</v>
      </c>
      <c r="B245" s="18"/>
      <c r="C245" s="18" t="s">
        <v>808</v>
      </c>
      <c r="D245" s="18">
        <v>19.97</v>
      </c>
      <c r="E245" s="18" t="s">
        <v>740</v>
      </c>
      <c r="F245" s="18" t="s">
        <v>741</v>
      </c>
      <c r="G245" s="18" t="s">
        <v>175</v>
      </c>
      <c r="H245" s="19" t="s">
        <v>57</v>
      </c>
      <c r="I245" s="44" t="s">
        <v>801</v>
      </c>
      <c r="J245" s="18"/>
      <c r="K245" s="48" t="s">
        <v>809</v>
      </c>
      <c r="L245" s="25"/>
    </row>
    <row r="246" spans="1:12" ht="15.75" customHeight="1" x14ac:dyDescent="0.2">
      <c r="A246" s="18" t="s">
        <v>810</v>
      </c>
      <c r="B246" s="18"/>
      <c r="C246" s="18" t="s">
        <v>811</v>
      </c>
      <c r="D246" s="18">
        <v>10667</v>
      </c>
      <c r="E246" s="18" t="s">
        <v>740</v>
      </c>
      <c r="F246" s="18" t="s">
        <v>741</v>
      </c>
      <c r="G246" s="18" t="s">
        <v>175</v>
      </c>
      <c r="H246" s="18"/>
      <c r="I246" s="44" t="s">
        <v>812</v>
      </c>
      <c r="J246" s="18"/>
      <c r="K246" s="48" t="s">
        <v>753</v>
      </c>
      <c r="L246" s="25"/>
    </row>
    <row r="247" spans="1:12" ht="15.75" customHeight="1" x14ac:dyDescent="0.2">
      <c r="A247" s="18" t="s">
        <v>813</v>
      </c>
      <c r="B247" s="18"/>
      <c r="C247" s="18" t="s">
        <v>814</v>
      </c>
      <c r="D247" s="18">
        <v>5394</v>
      </c>
      <c r="E247" s="18" t="s">
        <v>740</v>
      </c>
      <c r="F247" s="18" t="s">
        <v>741</v>
      </c>
      <c r="G247" s="18" t="s">
        <v>175</v>
      </c>
      <c r="H247" s="18"/>
      <c r="I247" s="44" t="s">
        <v>812</v>
      </c>
      <c r="J247" s="18"/>
      <c r="K247" s="48" t="s">
        <v>757</v>
      </c>
      <c r="L247" s="25"/>
    </row>
    <row r="248" spans="1:12" ht="15.75" customHeight="1" x14ac:dyDescent="0.2">
      <c r="A248" s="18" t="s">
        <v>815</v>
      </c>
      <c r="B248" s="18"/>
      <c r="C248" s="18" t="s">
        <v>816</v>
      </c>
      <c r="D248" s="18">
        <v>1524</v>
      </c>
      <c r="E248" s="18" t="s">
        <v>740</v>
      </c>
      <c r="F248" s="18" t="s">
        <v>741</v>
      </c>
      <c r="G248" s="18" t="s">
        <v>175</v>
      </c>
      <c r="H248" s="18"/>
      <c r="I248" s="44" t="s">
        <v>812</v>
      </c>
      <c r="J248" s="18"/>
      <c r="K248" s="48" t="s">
        <v>817</v>
      </c>
      <c r="L248" s="25"/>
    </row>
    <row r="249" spans="1:12" ht="15.75" customHeight="1" x14ac:dyDescent="0.2">
      <c r="A249" s="18" t="s">
        <v>818</v>
      </c>
      <c r="B249" s="18"/>
      <c r="C249" s="18" t="s">
        <v>819</v>
      </c>
      <c r="D249" s="18">
        <v>276</v>
      </c>
      <c r="E249" s="18" t="s">
        <v>740</v>
      </c>
      <c r="F249" s="18" t="s">
        <v>741</v>
      </c>
      <c r="G249" s="18" t="s">
        <v>175</v>
      </c>
      <c r="H249" s="18"/>
      <c r="I249" s="44" t="s">
        <v>812</v>
      </c>
      <c r="J249" s="18"/>
      <c r="K249" s="48" t="s">
        <v>782</v>
      </c>
      <c r="L249" s="25"/>
    </row>
    <row r="250" spans="1:12" ht="15.75" customHeight="1" x14ac:dyDescent="0.2">
      <c r="A250" s="18" t="s">
        <v>820</v>
      </c>
      <c r="B250" s="18"/>
      <c r="C250" s="18" t="s">
        <v>821</v>
      </c>
      <c r="D250" s="18">
        <v>0.36</v>
      </c>
      <c r="E250" s="18" t="s">
        <v>775</v>
      </c>
      <c r="F250" s="18" t="s">
        <v>776</v>
      </c>
      <c r="G250" s="18" t="s">
        <v>175</v>
      </c>
      <c r="H250" s="18" t="s">
        <v>822</v>
      </c>
      <c r="I250" s="44" t="s">
        <v>823</v>
      </c>
      <c r="J250" s="18"/>
      <c r="K250" s="48" t="s">
        <v>824</v>
      </c>
      <c r="L250" s="25"/>
    </row>
    <row r="251" spans="1:12" ht="15.75" customHeight="1" x14ac:dyDescent="0.2">
      <c r="A251" s="18" t="s">
        <v>825</v>
      </c>
      <c r="B251" s="18"/>
      <c r="C251" s="18" t="s">
        <v>821</v>
      </c>
      <c r="D251" s="18">
        <v>2.0099999999999998</v>
      </c>
      <c r="E251" s="18" t="s">
        <v>775</v>
      </c>
      <c r="F251" s="18" t="s">
        <v>776</v>
      </c>
      <c r="G251" s="18" t="s">
        <v>175</v>
      </c>
      <c r="H251" s="18" t="s">
        <v>822</v>
      </c>
      <c r="I251" s="44" t="s">
        <v>823</v>
      </c>
      <c r="J251" s="18"/>
      <c r="K251" s="48" t="s">
        <v>826</v>
      </c>
      <c r="L251" s="25"/>
    </row>
    <row r="252" spans="1:12" ht="15.75" customHeight="1" x14ac:dyDescent="0.2">
      <c r="A252" s="18" t="s">
        <v>827</v>
      </c>
      <c r="B252" s="18"/>
      <c r="C252" s="18" t="s">
        <v>828</v>
      </c>
      <c r="D252" s="18">
        <v>1.1000000000000001</v>
      </c>
      <c r="E252" s="18" t="s">
        <v>829</v>
      </c>
      <c r="F252" s="18" t="s">
        <v>796</v>
      </c>
      <c r="G252" s="18" t="s">
        <v>175</v>
      </c>
      <c r="H252" s="18" t="s">
        <v>822</v>
      </c>
      <c r="I252" s="44" t="s">
        <v>823</v>
      </c>
      <c r="J252" s="18"/>
      <c r="K252" s="48" t="s">
        <v>830</v>
      </c>
      <c r="L252" s="25"/>
    </row>
    <row r="253" spans="1:12" ht="15.75" customHeight="1" x14ac:dyDescent="0.2">
      <c r="A253" s="18" t="s">
        <v>831</v>
      </c>
      <c r="B253" s="18"/>
      <c r="C253" s="18" t="s">
        <v>828</v>
      </c>
      <c r="D253" s="18">
        <v>2.5299999999999998</v>
      </c>
      <c r="E253" s="18" t="s">
        <v>829</v>
      </c>
      <c r="F253" s="18" t="s">
        <v>796</v>
      </c>
      <c r="G253" s="18" t="s">
        <v>175</v>
      </c>
      <c r="H253" s="18" t="s">
        <v>822</v>
      </c>
      <c r="I253" s="44" t="s">
        <v>823</v>
      </c>
      <c r="J253" s="18"/>
      <c r="K253" s="48" t="s">
        <v>832</v>
      </c>
      <c r="L253" s="25"/>
    </row>
    <row r="254" spans="1:12" ht="15.75" customHeight="1" x14ac:dyDescent="0.2">
      <c r="A254" s="18" t="s">
        <v>833</v>
      </c>
      <c r="B254" s="18"/>
      <c r="C254" s="18" t="s">
        <v>828</v>
      </c>
      <c r="D254" s="18">
        <v>0.09</v>
      </c>
      <c r="E254" s="18" t="s">
        <v>829</v>
      </c>
      <c r="F254" s="18" t="s">
        <v>796</v>
      </c>
      <c r="G254" s="18" t="s">
        <v>175</v>
      </c>
      <c r="H254" s="18" t="s">
        <v>822</v>
      </c>
      <c r="I254" s="44" t="s">
        <v>823</v>
      </c>
      <c r="J254" s="18"/>
      <c r="K254" s="48" t="s">
        <v>834</v>
      </c>
      <c r="L254" s="25"/>
    </row>
    <row r="255" spans="1:12" ht="15.75" customHeight="1" x14ac:dyDescent="0.2">
      <c r="A255" s="18" t="s">
        <v>835</v>
      </c>
      <c r="B255" s="18"/>
      <c r="C255" s="26" t="s">
        <v>836</v>
      </c>
      <c r="D255" s="18">
        <v>1.7</v>
      </c>
      <c r="E255" s="18" t="s">
        <v>740</v>
      </c>
      <c r="F255" s="18" t="s">
        <v>741</v>
      </c>
      <c r="G255" s="18" t="s">
        <v>175</v>
      </c>
      <c r="H255" s="18" t="s">
        <v>822</v>
      </c>
      <c r="I255" s="44" t="s">
        <v>823</v>
      </c>
      <c r="J255" s="18"/>
      <c r="K255" s="48" t="s">
        <v>837</v>
      </c>
      <c r="L255" s="25"/>
    </row>
    <row r="256" spans="1:12" ht="15.75" customHeight="1" x14ac:dyDescent="0.2">
      <c r="A256" s="18" t="s">
        <v>838</v>
      </c>
      <c r="B256" s="18"/>
      <c r="C256" s="26" t="s">
        <v>836</v>
      </c>
      <c r="D256" s="18">
        <v>2.54</v>
      </c>
      <c r="E256" s="18" t="s">
        <v>740</v>
      </c>
      <c r="F256" s="18" t="s">
        <v>741</v>
      </c>
      <c r="G256" s="18" t="s">
        <v>175</v>
      </c>
      <c r="H256" s="18" t="s">
        <v>822</v>
      </c>
      <c r="I256" s="44" t="s">
        <v>823</v>
      </c>
      <c r="J256" s="18"/>
      <c r="K256" s="48" t="s">
        <v>839</v>
      </c>
      <c r="L256" s="25"/>
    </row>
    <row r="257" spans="1:12" ht="15.75" customHeight="1" x14ac:dyDescent="0.2">
      <c r="A257" s="18" t="s">
        <v>840</v>
      </c>
      <c r="B257" s="18"/>
      <c r="C257" s="26" t="s">
        <v>836</v>
      </c>
      <c r="D257" s="18">
        <v>0.36</v>
      </c>
      <c r="E257" s="18" t="s">
        <v>740</v>
      </c>
      <c r="F257" s="18" t="s">
        <v>741</v>
      </c>
      <c r="G257" s="18" t="s">
        <v>175</v>
      </c>
      <c r="H257" s="18" t="s">
        <v>822</v>
      </c>
      <c r="I257" s="44" t="s">
        <v>823</v>
      </c>
      <c r="J257" s="18"/>
      <c r="K257" s="48" t="s">
        <v>841</v>
      </c>
      <c r="L257" s="25"/>
    </row>
    <row r="258" spans="1:12" ht="15.75" customHeight="1" x14ac:dyDescent="0.2">
      <c r="A258" s="18" t="s">
        <v>842</v>
      </c>
      <c r="B258" s="18"/>
      <c r="C258" s="18" t="s">
        <v>843</v>
      </c>
      <c r="D258" s="18">
        <v>0.22</v>
      </c>
      <c r="E258" s="18" t="s">
        <v>740</v>
      </c>
      <c r="F258" s="18" t="s">
        <v>741</v>
      </c>
      <c r="G258" s="18" t="s">
        <v>175</v>
      </c>
      <c r="H258" s="18" t="s">
        <v>822</v>
      </c>
      <c r="I258" s="44" t="s">
        <v>823</v>
      </c>
      <c r="J258" s="18"/>
      <c r="K258" s="48" t="s">
        <v>844</v>
      </c>
      <c r="L258" s="25"/>
    </row>
    <row r="259" spans="1:12" ht="15.75" customHeight="1" x14ac:dyDescent="0.2">
      <c r="A259" s="18" t="s">
        <v>845</v>
      </c>
      <c r="B259" s="18"/>
      <c r="C259" s="18" t="s">
        <v>843</v>
      </c>
      <c r="D259" s="18">
        <v>0.22</v>
      </c>
      <c r="E259" s="18" t="s">
        <v>740</v>
      </c>
      <c r="F259" s="18" t="s">
        <v>741</v>
      </c>
      <c r="G259" s="18" t="s">
        <v>175</v>
      </c>
      <c r="H259" s="18" t="s">
        <v>822</v>
      </c>
      <c r="I259" s="44" t="s">
        <v>823</v>
      </c>
      <c r="J259" s="18"/>
      <c r="K259" s="48" t="s">
        <v>846</v>
      </c>
      <c r="L259" s="25"/>
    </row>
    <row r="260" spans="1:12" ht="15.75" customHeight="1" x14ac:dyDescent="0.2">
      <c r="A260" s="18" t="s">
        <v>847</v>
      </c>
      <c r="B260" s="18"/>
      <c r="C260" s="18" t="s">
        <v>848</v>
      </c>
      <c r="D260" s="18">
        <v>3.81</v>
      </c>
      <c r="E260" s="18" t="s">
        <v>849</v>
      </c>
      <c r="F260" s="18" t="s">
        <v>776</v>
      </c>
      <c r="G260" s="18" t="s">
        <v>175</v>
      </c>
      <c r="H260" s="18" t="s">
        <v>822</v>
      </c>
      <c r="I260" s="44" t="s">
        <v>823</v>
      </c>
      <c r="J260" s="18"/>
      <c r="K260" s="48" t="s">
        <v>850</v>
      </c>
      <c r="L260" s="25"/>
    </row>
    <row r="261" spans="1:12" ht="15.75" customHeight="1" x14ac:dyDescent="0.2">
      <c r="A261" s="18" t="s">
        <v>851</v>
      </c>
      <c r="B261" s="18"/>
      <c r="C261" s="18" t="s">
        <v>848</v>
      </c>
      <c r="D261" s="18">
        <v>3.49</v>
      </c>
      <c r="E261" s="18" t="s">
        <v>849</v>
      </c>
      <c r="F261" s="18" t="s">
        <v>49</v>
      </c>
      <c r="G261" s="18" t="s">
        <v>175</v>
      </c>
      <c r="H261" s="18" t="s">
        <v>822</v>
      </c>
      <c r="I261" s="44" t="s">
        <v>823</v>
      </c>
      <c r="J261" s="18"/>
      <c r="K261" s="48" t="s">
        <v>852</v>
      </c>
      <c r="L261" s="25"/>
    </row>
    <row r="262" spans="1:12" ht="15.75" customHeight="1" x14ac:dyDescent="0.2">
      <c r="A262" s="18" t="s">
        <v>853</v>
      </c>
      <c r="B262" s="18"/>
      <c r="C262" s="18" t="s">
        <v>848</v>
      </c>
      <c r="D262" s="18">
        <v>0.27</v>
      </c>
      <c r="E262" s="18" t="s">
        <v>849</v>
      </c>
      <c r="F262" s="18" t="s">
        <v>854</v>
      </c>
      <c r="G262" s="18" t="s">
        <v>175</v>
      </c>
      <c r="H262" s="18" t="s">
        <v>822</v>
      </c>
      <c r="I262" s="44" t="s">
        <v>823</v>
      </c>
      <c r="J262" s="18"/>
      <c r="K262" s="48" t="s">
        <v>855</v>
      </c>
      <c r="L262" s="25"/>
    </row>
    <row r="263" spans="1:12" ht="15.75" customHeight="1" x14ac:dyDescent="0.2">
      <c r="A263" s="18" t="s">
        <v>856</v>
      </c>
      <c r="B263" s="18"/>
      <c r="C263" s="18" t="s">
        <v>857</v>
      </c>
      <c r="D263" s="18">
        <v>2.25</v>
      </c>
      <c r="E263" s="18" t="s">
        <v>849</v>
      </c>
      <c r="F263" s="18" t="s">
        <v>776</v>
      </c>
      <c r="G263" s="18" t="s">
        <v>175</v>
      </c>
      <c r="H263" s="18" t="s">
        <v>822</v>
      </c>
      <c r="I263" s="44" t="s">
        <v>823</v>
      </c>
      <c r="J263" s="18"/>
      <c r="K263" s="48" t="s">
        <v>858</v>
      </c>
      <c r="L263" s="25"/>
    </row>
    <row r="264" spans="1:12" ht="15.75" customHeight="1" x14ac:dyDescent="0.2">
      <c r="A264" s="18" t="s">
        <v>859</v>
      </c>
      <c r="B264" s="18"/>
      <c r="C264" s="18" t="s">
        <v>857</v>
      </c>
      <c r="D264" s="18">
        <v>7.28</v>
      </c>
      <c r="E264" s="18" t="s">
        <v>849</v>
      </c>
      <c r="F264" s="18" t="s">
        <v>49</v>
      </c>
      <c r="G264" s="18" t="s">
        <v>175</v>
      </c>
      <c r="H264" s="18" t="s">
        <v>822</v>
      </c>
      <c r="I264" s="44" t="s">
        <v>823</v>
      </c>
      <c r="J264" s="18"/>
      <c r="K264" s="48" t="s">
        <v>860</v>
      </c>
      <c r="L264" s="25"/>
    </row>
    <row r="265" spans="1:12" ht="15.75" customHeight="1" x14ac:dyDescent="0.2">
      <c r="A265" s="18" t="s">
        <v>861</v>
      </c>
      <c r="B265" s="18"/>
      <c r="C265" s="18" t="s">
        <v>857</v>
      </c>
      <c r="D265" s="18">
        <v>2.5299999999999998</v>
      </c>
      <c r="E265" s="18" t="s">
        <v>849</v>
      </c>
      <c r="F265" s="18" t="s">
        <v>854</v>
      </c>
      <c r="G265" s="18" t="s">
        <v>175</v>
      </c>
      <c r="H265" s="18" t="s">
        <v>822</v>
      </c>
      <c r="I265" s="44" t="s">
        <v>823</v>
      </c>
      <c r="J265" s="18"/>
      <c r="K265" s="48" t="s">
        <v>862</v>
      </c>
      <c r="L265" s="25"/>
    </row>
    <row r="266" spans="1:12" ht="15.75" customHeight="1" x14ac:dyDescent="0.2">
      <c r="A266" s="18" t="s">
        <v>863</v>
      </c>
      <c r="B266" s="18"/>
      <c r="C266" s="18" t="s">
        <v>864</v>
      </c>
      <c r="D266" s="18">
        <v>0.7</v>
      </c>
      <c r="E266" s="18" t="s">
        <v>662</v>
      </c>
      <c r="F266" s="18" t="s">
        <v>663</v>
      </c>
      <c r="G266" s="18" t="s">
        <v>216</v>
      </c>
      <c r="H266" s="18" t="s">
        <v>16</v>
      </c>
      <c r="I266" s="27" t="s">
        <v>865</v>
      </c>
      <c r="J266" s="18"/>
      <c r="K266" s="28" t="s">
        <v>866</v>
      </c>
      <c r="L266" s="25"/>
    </row>
    <row r="267" spans="1:12" ht="15.75" customHeight="1" x14ac:dyDescent="0.2">
      <c r="A267" s="18" t="s">
        <v>867</v>
      </c>
      <c r="B267" s="18"/>
      <c r="C267" s="18" t="s">
        <v>868</v>
      </c>
      <c r="D267" s="18">
        <v>15.1</v>
      </c>
      <c r="E267" s="18" t="s">
        <v>662</v>
      </c>
      <c r="F267" s="18" t="s">
        <v>663</v>
      </c>
      <c r="G267" s="18" t="s">
        <v>221</v>
      </c>
      <c r="H267" s="18" t="s">
        <v>57</v>
      </c>
      <c r="I267" s="44" t="s">
        <v>869</v>
      </c>
      <c r="J267" s="18"/>
      <c r="K267" s="28" t="s">
        <v>870</v>
      </c>
      <c r="L267" s="25"/>
    </row>
    <row r="268" spans="1:12" ht="15.75" customHeight="1" x14ac:dyDescent="0.2">
      <c r="A268" s="29" t="s">
        <v>871</v>
      </c>
      <c r="B268" s="29"/>
      <c r="C268" s="29" t="s">
        <v>872</v>
      </c>
      <c r="D268" s="29">
        <v>3.2</v>
      </c>
      <c r="E268" s="29" t="s">
        <v>662</v>
      </c>
      <c r="F268" s="29" t="s">
        <v>663</v>
      </c>
      <c r="G268" s="29" t="s">
        <v>221</v>
      </c>
      <c r="H268" s="29" t="s">
        <v>57</v>
      </c>
      <c r="I268" s="45" t="s">
        <v>873</v>
      </c>
      <c r="J268" s="18"/>
      <c r="K268" s="31" t="s">
        <v>874</v>
      </c>
      <c r="L268" s="25"/>
    </row>
    <row r="269" spans="1:12" ht="37.5" customHeight="1" x14ac:dyDescent="0.2">
      <c r="A269" s="18" t="s">
        <v>875</v>
      </c>
      <c r="B269" s="18"/>
      <c r="C269" s="18" t="s">
        <v>872</v>
      </c>
      <c r="D269" s="18">
        <v>0.6</v>
      </c>
      <c r="E269" s="18" t="s">
        <v>662</v>
      </c>
      <c r="F269" s="18" t="s">
        <v>663</v>
      </c>
      <c r="G269" s="18" t="s">
        <v>221</v>
      </c>
      <c r="H269" s="18" t="s">
        <v>16</v>
      </c>
      <c r="I269" s="44" t="s">
        <v>876</v>
      </c>
      <c r="J269" s="18"/>
      <c r="K269" s="28" t="s">
        <v>877</v>
      </c>
      <c r="L269" s="25"/>
    </row>
    <row r="270" spans="1:12" ht="15.75" customHeight="1" x14ac:dyDescent="0.2">
      <c r="A270" s="18" t="s">
        <v>878</v>
      </c>
      <c r="B270" s="18"/>
      <c r="C270" s="18" t="s">
        <v>879</v>
      </c>
      <c r="D270" s="18">
        <v>32.799999999999997</v>
      </c>
      <c r="E270" s="18" t="s">
        <v>662</v>
      </c>
      <c r="F270" s="18" t="s">
        <v>663</v>
      </c>
      <c r="G270" s="18" t="s">
        <v>216</v>
      </c>
      <c r="H270" s="18" t="s">
        <v>57</v>
      </c>
      <c r="I270" s="44" t="s">
        <v>880</v>
      </c>
      <c r="J270" s="18"/>
      <c r="K270" s="28" t="s">
        <v>881</v>
      </c>
      <c r="L270" s="25"/>
    </row>
    <row r="271" spans="1:12" ht="15.75" customHeight="1" x14ac:dyDescent="0.2">
      <c r="A271" s="29" t="s">
        <v>882</v>
      </c>
      <c r="B271" s="29"/>
      <c r="C271" s="29" t="s">
        <v>883</v>
      </c>
      <c r="D271" s="29" t="s">
        <v>884</v>
      </c>
      <c r="E271" s="29" t="s">
        <v>662</v>
      </c>
      <c r="F271" s="29" t="s">
        <v>663</v>
      </c>
      <c r="G271" s="29" t="s">
        <v>216</v>
      </c>
      <c r="H271" s="29" t="s">
        <v>16</v>
      </c>
      <c r="I271" s="46" t="s">
        <v>885</v>
      </c>
      <c r="J271" s="18"/>
      <c r="K271" s="49" t="s">
        <v>886</v>
      </c>
      <c r="L271" s="32"/>
    </row>
    <row r="272" spans="1:12" ht="89.25" customHeight="1" x14ac:dyDescent="0.2">
      <c r="A272" s="18"/>
      <c r="B272" s="18"/>
      <c r="C272" s="19" t="s">
        <v>902</v>
      </c>
      <c r="D272" s="20"/>
      <c r="E272" s="19"/>
      <c r="F272" s="18"/>
      <c r="G272" s="18" t="s">
        <v>216</v>
      </c>
      <c r="H272" s="19" t="s">
        <v>16</v>
      </c>
      <c r="I272" s="44" t="s">
        <v>903</v>
      </c>
      <c r="J272" s="18"/>
      <c r="K272" s="28" t="s">
        <v>904</v>
      </c>
      <c r="L272" s="18"/>
    </row>
    <row r="273" spans="1:12" ht="36" customHeight="1" x14ac:dyDescent="0.2">
      <c r="A273" s="18"/>
      <c r="B273" s="18"/>
      <c r="C273" s="19" t="s">
        <v>905</v>
      </c>
      <c r="D273" s="20"/>
      <c r="E273" s="19"/>
      <c r="F273" s="18"/>
      <c r="G273" s="18" t="s">
        <v>490</v>
      </c>
      <c r="H273" s="19" t="s">
        <v>16</v>
      </c>
      <c r="I273" s="27" t="s">
        <v>906</v>
      </c>
      <c r="J273" s="18"/>
      <c r="K273" s="28" t="s">
        <v>907</v>
      </c>
      <c r="L273" s="18"/>
    </row>
    <row r="274" spans="1:12" ht="35.25" customHeight="1" x14ac:dyDescent="0.2">
      <c r="A274" s="18"/>
      <c r="B274" s="18"/>
      <c r="C274" s="19" t="s">
        <v>908</v>
      </c>
      <c r="D274" s="20"/>
      <c r="E274" s="19"/>
      <c r="F274" s="18"/>
      <c r="G274" s="18" t="s">
        <v>216</v>
      </c>
      <c r="H274" s="19" t="s">
        <v>16</v>
      </c>
      <c r="I274" s="44" t="s">
        <v>903</v>
      </c>
      <c r="J274" s="18"/>
      <c r="K274" s="28" t="s">
        <v>909</v>
      </c>
      <c r="L274" s="18"/>
    </row>
    <row r="275" spans="1:12" ht="77.25" customHeight="1" x14ac:dyDescent="0.2">
      <c r="A275" s="18"/>
      <c r="B275" s="18"/>
      <c r="C275" s="19" t="s">
        <v>911</v>
      </c>
      <c r="D275" s="20"/>
      <c r="E275" s="19"/>
      <c r="F275" s="18"/>
      <c r="G275" s="18" t="s">
        <v>166</v>
      </c>
      <c r="H275" s="19" t="s">
        <v>16</v>
      </c>
      <c r="I275" s="44" t="s">
        <v>912</v>
      </c>
      <c r="J275" s="18"/>
      <c r="K275" s="28" t="s">
        <v>913</v>
      </c>
      <c r="L275" s="18"/>
    </row>
    <row r="276" spans="1:12" ht="72.75" customHeight="1" x14ac:dyDescent="0.2">
      <c r="A276" s="18"/>
      <c r="B276" s="18"/>
      <c r="C276" s="19" t="s">
        <v>914</v>
      </c>
      <c r="D276" s="20"/>
      <c r="E276" s="19"/>
      <c r="F276" s="18"/>
      <c r="G276" s="18" t="s">
        <v>15</v>
      </c>
      <c r="H276" s="19" t="s">
        <v>16</v>
      </c>
      <c r="I276" s="19" t="s">
        <v>915</v>
      </c>
      <c r="J276" s="18"/>
      <c r="K276" s="19" t="s">
        <v>916</v>
      </c>
      <c r="L276" s="18"/>
    </row>
    <row r="277" spans="1:12" ht="108.75" customHeight="1" x14ac:dyDescent="0.2">
      <c r="A277" s="18"/>
      <c r="B277" s="18"/>
      <c r="C277" s="19" t="s">
        <v>918</v>
      </c>
      <c r="D277" s="20"/>
      <c r="E277" s="19"/>
      <c r="F277" s="18"/>
      <c r="G277" s="18" t="s">
        <v>22</v>
      </c>
      <c r="H277" s="19"/>
      <c r="I277" s="18"/>
      <c r="J277" s="18"/>
      <c r="K277" s="19" t="s">
        <v>919</v>
      </c>
      <c r="L277" s="18"/>
    </row>
    <row r="278" spans="1:12" ht="61.5" customHeight="1" x14ac:dyDescent="0.2">
      <c r="A278" s="18"/>
      <c r="B278" s="18"/>
      <c r="C278" s="33" t="s">
        <v>920</v>
      </c>
      <c r="D278" s="20"/>
      <c r="E278" s="19"/>
      <c r="F278" s="18"/>
      <c r="G278" s="18" t="s">
        <v>134</v>
      </c>
      <c r="H278" s="19"/>
      <c r="I278" s="18"/>
      <c r="J278" s="18"/>
      <c r="K278" s="19" t="s">
        <v>921</v>
      </c>
      <c r="L278" s="18"/>
    </row>
    <row r="279" spans="1:12" ht="56.25" customHeight="1" x14ac:dyDescent="0.2">
      <c r="A279" s="18"/>
      <c r="B279" s="18"/>
      <c r="C279" s="19" t="s">
        <v>922</v>
      </c>
      <c r="D279" s="20"/>
      <c r="E279" s="19"/>
      <c r="F279" s="18"/>
      <c r="G279" s="18"/>
      <c r="H279" s="19"/>
      <c r="I279" s="18"/>
      <c r="J279" s="18"/>
      <c r="K279" s="19" t="s">
        <v>923</v>
      </c>
      <c r="L279" s="18"/>
    </row>
    <row r="280" spans="1:12" ht="15.75" customHeight="1" x14ac:dyDescent="0.2">
      <c r="A280" s="40"/>
      <c r="B280" s="40"/>
      <c r="C280" s="41"/>
      <c r="D280" s="42"/>
      <c r="E280" s="41"/>
      <c r="F280" s="40"/>
      <c r="G280" s="40"/>
      <c r="H280" s="41"/>
      <c r="I280" s="40"/>
      <c r="J280" s="40"/>
      <c r="K280" s="40"/>
      <c r="L280" s="40"/>
    </row>
    <row r="281" spans="1:12" ht="15.75" customHeight="1" x14ac:dyDescent="0.2">
      <c r="C281" s="12"/>
      <c r="E281" s="12"/>
      <c r="H281" s="12"/>
    </row>
    <row r="282" spans="1:12" ht="15.75" customHeight="1" x14ac:dyDescent="0.2">
      <c r="C282" s="12"/>
      <c r="E282" s="12"/>
      <c r="H282" s="12"/>
    </row>
    <row r="283" spans="1:12" ht="15.75" customHeight="1" x14ac:dyDescent="0.2">
      <c r="C283" s="12"/>
      <c r="E283" s="12"/>
      <c r="H283" s="12"/>
    </row>
    <row r="284" spans="1:12" ht="15.75" customHeight="1" x14ac:dyDescent="0.2">
      <c r="C284" s="12"/>
      <c r="E284" s="12"/>
      <c r="H284" s="12"/>
    </row>
    <row r="285" spans="1:12" ht="15.75" customHeight="1" x14ac:dyDescent="0.2">
      <c r="C285" s="12"/>
      <c r="E285" s="12"/>
      <c r="H285" s="12"/>
    </row>
    <row r="286" spans="1:12" ht="15.75" customHeight="1" x14ac:dyDescent="0.2">
      <c r="C286" s="12"/>
      <c r="E286" s="12"/>
      <c r="H286" s="12"/>
    </row>
    <row r="287" spans="1:12" ht="15.75" customHeight="1" x14ac:dyDescent="0.2">
      <c r="C287" s="12"/>
      <c r="E287" s="12"/>
      <c r="H287" s="12"/>
    </row>
    <row r="288" spans="1:12" ht="15.75" customHeight="1" x14ac:dyDescent="0.2">
      <c r="C288" s="12"/>
      <c r="E288" s="12"/>
      <c r="H288" s="12"/>
    </row>
    <row r="289" spans="3:8" ht="15.75" customHeight="1" x14ac:dyDescent="0.2">
      <c r="C289" s="12"/>
      <c r="E289" s="12"/>
      <c r="H289" s="12"/>
    </row>
    <row r="290" spans="3:8" ht="15.75" customHeight="1" x14ac:dyDescent="0.2">
      <c r="C290" s="12"/>
      <c r="E290" s="12"/>
      <c r="H290" s="12"/>
    </row>
    <row r="291" spans="3:8" ht="15.75" customHeight="1" x14ac:dyDescent="0.2">
      <c r="C291" s="12"/>
      <c r="E291" s="12"/>
      <c r="H291" s="12"/>
    </row>
    <row r="292" spans="3:8" ht="15.75" customHeight="1" x14ac:dyDescent="0.2">
      <c r="C292" s="12"/>
      <c r="E292" s="12"/>
      <c r="H292" s="12"/>
    </row>
    <row r="293" spans="3:8" ht="15.75" customHeight="1" x14ac:dyDescent="0.2">
      <c r="C293" s="12"/>
      <c r="E293" s="12"/>
      <c r="H293" s="12"/>
    </row>
    <row r="294" spans="3:8" ht="15.75" customHeight="1" x14ac:dyDescent="0.2">
      <c r="C294" s="12"/>
      <c r="E294" s="12"/>
      <c r="H294" s="12"/>
    </row>
    <row r="295" spans="3:8" ht="15.75" customHeight="1" x14ac:dyDescent="0.2">
      <c r="C295" s="12"/>
      <c r="E295" s="12"/>
      <c r="H295" s="12"/>
    </row>
    <row r="296" spans="3:8" ht="15.75" customHeight="1" x14ac:dyDescent="0.2">
      <c r="C296" s="12"/>
      <c r="E296" s="12"/>
      <c r="H296" s="12"/>
    </row>
    <row r="297" spans="3:8" ht="15.75" customHeight="1" x14ac:dyDescent="0.2">
      <c r="C297" s="12"/>
      <c r="E297" s="12"/>
      <c r="H297" s="12"/>
    </row>
    <row r="298" spans="3:8" ht="15.75" customHeight="1" x14ac:dyDescent="0.2">
      <c r="C298" s="12"/>
      <c r="E298" s="12"/>
      <c r="H298" s="12"/>
    </row>
    <row r="299" spans="3:8" ht="15.75" customHeight="1" x14ac:dyDescent="0.2">
      <c r="C299" s="12"/>
      <c r="E299" s="12"/>
      <c r="H299" s="12"/>
    </row>
    <row r="300" spans="3:8" ht="15.75" customHeight="1" x14ac:dyDescent="0.2">
      <c r="C300" s="12"/>
      <c r="E300" s="12"/>
      <c r="H300" s="12"/>
    </row>
    <row r="301" spans="3:8" ht="15.75" customHeight="1" x14ac:dyDescent="0.2">
      <c r="C301" s="12"/>
      <c r="E301" s="12"/>
      <c r="H301" s="12"/>
    </row>
    <row r="302" spans="3:8" ht="15.75" customHeight="1" x14ac:dyDescent="0.2">
      <c r="C302" s="12"/>
      <c r="E302" s="12"/>
      <c r="H302" s="12"/>
    </row>
    <row r="303" spans="3:8" ht="15.75" customHeight="1" x14ac:dyDescent="0.2">
      <c r="C303" s="12"/>
      <c r="E303" s="12"/>
      <c r="H303" s="12"/>
    </row>
    <row r="304" spans="3:8" ht="15.75" customHeight="1" x14ac:dyDescent="0.2">
      <c r="C304" s="12"/>
      <c r="E304" s="12"/>
      <c r="H304" s="12"/>
    </row>
    <row r="305" spans="3:8" ht="15.75" customHeight="1" x14ac:dyDescent="0.2">
      <c r="C305" s="12"/>
      <c r="E305" s="12"/>
      <c r="H305" s="12"/>
    </row>
    <row r="306" spans="3:8" ht="15.75" customHeight="1" x14ac:dyDescent="0.2">
      <c r="C306" s="12"/>
      <c r="E306" s="12"/>
      <c r="H306" s="12"/>
    </row>
    <row r="307" spans="3:8" ht="15.75" customHeight="1" x14ac:dyDescent="0.2">
      <c r="C307" s="12"/>
      <c r="E307" s="12"/>
      <c r="H307" s="12"/>
    </row>
    <row r="308" spans="3:8" ht="15.75" customHeight="1" x14ac:dyDescent="0.2">
      <c r="C308" s="12"/>
      <c r="E308" s="12"/>
      <c r="H308" s="12"/>
    </row>
    <row r="309" spans="3:8" ht="15.75" customHeight="1" x14ac:dyDescent="0.2">
      <c r="C309" s="12"/>
      <c r="E309" s="12"/>
      <c r="H309" s="12"/>
    </row>
    <row r="310" spans="3:8" ht="15.75" customHeight="1" x14ac:dyDescent="0.2">
      <c r="C310" s="12"/>
      <c r="E310" s="12"/>
      <c r="H310" s="12"/>
    </row>
    <row r="311" spans="3:8" ht="15.75" customHeight="1" x14ac:dyDescent="0.2">
      <c r="C311" s="12"/>
      <c r="E311" s="12"/>
      <c r="H311" s="12"/>
    </row>
    <row r="312" spans="3:8" ht="15.75" customHeight="1" x14ac:dyDescent="0.2">
      <c r="C312" s="12"/>
      <c r="E312" s="12"/>
      <c r="H312" s="12"/>
    </row>
    <row r="313" spans="3:8" ht="15.75" customHeight="1" x14ac:dyDescent="0.2">
      <c r="C313" s="12"/>
      <c r="E313" s="12"/>
      <c r="H313" s="12"/>
    </row>
    <row r="314" spans="3:8" ht="15.75" customHeight="1" x14ac:dyDescent="0.2">
      <c r="C314" s="12"/>
      <c r="E314" s="12"/>
      <c r="H314" s="12"/>
    </row>
    <row r="315" spans="3:8" ht="15.75" customHeight="1" x14ac:dyDescent="0.2">
      <c r="C315" s="12"/>
      <c r="E315" s="12"/>
      <c r="H315" s="12"/>
    </row>
    <row r="316" spans="3:8" ht="15.75" customHeight="1" x14ac:dyDescent="0.2">
      <c r="C316" s="12"/>
      <c r="E316" s="12"/>
      <c r="H316" s="12"/>
    </row>
    <row r="317" spans="3:8" ht="15.75" customHeight="1" x14ac:dyDescent="0.2">
      <c r="C317" s="12"/>
      <c r="E317" s="12"/>
      <c r="H317" s="12"/>
    </row>
    <row r="318" spans="3:8" ht="15.75" customHeight="1" x14ac:dyDescent="0.2">
      <c r="C318" s="12"/>
      <c r="E318" s="12"/>
      <c r="H318" s="12"/>
    </row>
    <row r="319" spans="3:8" ht="15.75" customHeight="1" x14ac:dyDescent="0.2">
      <c r="C319" s="12"/>
      <c r="E319" s="12"/>
      <c r="H319" s="12"/>
    </row>
    <row r="320" spans="3:8" ht="15.75" customHeight="1" x14ac:dyDescent="0.2">
      <c r="C320" s="12"/>
      <c r="E320" s="12"/>
      <c r="H320" s="12"/>
    </row>
    <row r="321" spans="3:8" ht="15.75" customHeight="1" x14ac:dyDescent="0.2">
      <c r="C321" s="12"/>
      <c r="E321" s="12"/>
      <c r="H321" s="12"/>
    </row>
    <row r="322" spans="3:8" ht="15.75" customHeight="1" x14ac:dyDescent="0.2">
      <c r="C322" s="12"/>
      <c r="E322" s="12"/>
      <c r="H322" s="12"/>
    </row>
    <row r="323" spans="3:8" ht="15.75" customHeight="1" x14ac:dyDescent="0.2">
      <c r="C323" s="12"/>
      <c r="E323" s="12"/>
      <c r="H323" s="12"/>
    </row>
    <row r="324" spans="3:8" ht="15.75" customHeight="1" x14ac:dyDescent="0.2">
      <c r="C324" s="12"/>
      <c r="E324" s="12"/>
      <c r="H324" s="12"/>
    </row>
    <row r="325" spans="3:8" ht="15.75" customHeight="1" x14ac:dyDescent="0.2">
      <c r="C325" s="12"/>
      <c r="E325" s="12"/>
      <c r="H325" s="12"/>
    </row>
    <row r="326" spans="3:8" ht="15.75" customHeight="1" x14ac:dyDescent="0.2">
      <c r="C326" s="12"/>
      <c r="E326" s="12"/>
      <c r="H326" s="12"/>
    </row>
    <row r="327" spans="3:8" ht="15.75" customHeight="1" x14ac:dyDescent="0.2">
      <c r="C327" s="12"/>
      <c r="E327" s="12"/>
      <c r="H327" s="12"/>
    </row>
    <row r="328" spans="3:8" ht="15.75" customHeight="1" x14ac:dyDescent="0.2">
      <c r="C328" s="12"/>
      <c r="E328" s="12"/>
      <c r="H328" s="12"/>
    </row>
    <row r="329" spans="3:8" ht="15.75" customHeight="1" x14ac:dyDescent="0.2">
      <c r="C329" s="12"/>
      <c r="E329" s="12"/>
      <c r="H329" s="12"/>
    </row>
    <row r="330" spans="3:8" ht="15.75" customHeight="1" x14ac:dyDescent="0.2">
      <c r="C330" s="12"/>
      <c r="E330" s="12"/>
      <c r="H330" s="12"/>
    </row>
    <row r="331" spans="3:8" ht="15.75" customHeight="1" x14ac:dyDescent="0.2">
      <c r="C331" s="12"/>
      <c r="E331" s="12"/>
      <c r="H331" s="12"/>
    </row>
    <row r="332" spans="3:8" ht="15.75" customHeight="1" x14ac:dyDescent="0.2">
      <c r="C332" s="12"/>
      <c r="E332" s="12"/>
      <c r="H332" s="12"/>
    </row>
    <row r="333" spans="3:8" ht="15.75" customHeight="1" x14ac:dyDescent="0.2">
      <c r="C333" s="12"/>
      <c r="E333" s="12"/>
      <c r="H333" s="12"/>
    </row>
    <row r="334" spans="3:8" ht="15.75" customHeight="1" x14ac:dyDescent="0.2">
      <c r="C334" s="12"/>
      <c r="E334" s="12"/>
      <c r="H334" s="12"/>
    </row>
    <row r="335" spans="3:8" ht="15.75" customHeight="1" x14ac:dyDescent="0.2">
      <c r="C335" s="12"/>
      <c r="E335" s="12"/>
      <c r="H335" s="12"/>
    </row>
    <row r="336" spans="3:8" ht="15.75" customHeight="1" x14ac:dyDescent="0.2">
      <c r="C336" s="12"/>
      <c r="E336" s="12"/>
      <c r="H336" s="12"/>
    </row>
    <row r="337" spans="3:8" ht="15.75" customHeight="1" x14ac:dyDescent="0.2">
      <c r="C337" s="12"/>
      <c r="E337" s="12"/>
      <c r="H337" s="12"/>
    </row>
    <row r="338" spans="3:8" ht="15.75" customHeight="1" x14ac:dyDescent="0.2">
      <c r="C338" s="12"/>
      <c r="E338" s="12"/>
      <c r="H338" s="12"/>
    </row>
    <row r="339" spans="3:8" ht="15.75" customHeight="1" x14ac:dyDescent="0.2">
      <c r="C339" s="12"/>
      <c r="E339" s="12"/>
      <c r="H339" s="12"/>
    </row>
    <row r="340" spans="3:8" ht="15.75" customHeight="1" x14ac:dyDescent="0.2">
      <c r="C340" s="12"/>
      <c r="E340" s="12"/>
      <c r="H340" s="12"/>
    </row>
    <row r="341" spans="3:8" ht="15.75" customHeight="1" x14ac:dyDescent="0.2">
      <c r="C341" s="12"/>
      <c r="E341" s="12"/>
      <c r="H341" s="12"/>
    </row>
    <row r="342" spans="3:8" ht="15.75" customHeight="1" x14ac:dyDescent="0.2">
      <c r="C342" s="12"/>
      <c r="E342" s="12"/>
      <c r="H342" s="12"/>
    </row>
    <row r="343" spans="3:8" ht="15.75" customHeight="1" x14ac:dyDescent="0.2">
      <c r="C343" s="12"/>
      <c r="E343" s="12"/>
      <c r="H343" s="12"/>
    </row>
    <row r="344" spans="3:8" ht="15.75" customHeight="1" x14ac:dyDescent="0.2">
      <c r="C344" s="12"/>
      <c r="E344" s="12"/>
      <c r="H344" s="12"/>
    </row>
    <row r="345" spans="3:8" ht="15.75" customHeight="1" x14ac:dyDescent="0.2">
      <c r="C345" s="12"/>
      <c r="E345" s="12"/>
      <c r="H345" s="12"/>
    </row>
    <row r="346" spans="3:8" ht="15.75" customHeight="1" x14ac:dyDescent="0.2">
      <c r="C346" s="12"/>
      <c r="E346" s="12"/>
      <c r="H346" s="12"/>
    </row>
    <row r="347" spans="3:8" ht="15.75" customHeight="1" x14ac:dyDescent="0.2">
      <c r="C347" s="12"/>
      <c r="E347" s="12"/>
      <c r="H347" s="12"/>
    </row>
    <row r="348" spans="3:8" ht="15.75" customHeight="1" x14ac:dyDescent="0.2">
      <c r="C348" s="12"/>
      <c r="E348" s="12"/>
      <c r="H348" s="12"/>
    </row>
    <row r="349" spans="3:8" ht="15.75" customHeight="1" x14ac:dyDescent="0.2">
      <c r="C349" s="12"/>
      <c r="E349" s="12"/>
      <c r="H349" s="12"/>
    </row>
    <row r="350" spans="3:8" ht="15.75" customHeight="1" x14ac:dyDescent="0.2">
      <c r="C350" s="12"/>
      <c r="E350" s="12"/>
      <c r="H350" s="12"/>
    </row>
    <row r="351" spans="3:8" ht="15.75" customHeight="1" x14ac:dyDescent="0.2">
      <c r="C351" s="12"/>
      <c r="E351" s="12"/>
      <c r="H351" s="12"/>
    </row>
    <row r="352" spans="3:8" ht="15.75" customHeight="1" x14ac:dyDescent="0.2">
      <c r="C352" s="12"/>
      <c r="E352" s="12"/>
      <c r="H352" s="12"/>
    </row>
    <row r="353" spans="3:8" ht="15.75" customHeight="1" x14ac:dyDescent="0.2">
      <c r="C353" s="12"/>
      <c r="E353" s="12"/>
      <c r="H353" s="12"/>
    </row>
    <row r="354" spans="3:8" ht="15.75" customHeight="1" x14ac:dyDescent="0.2">
      <c r="C354" s="12"/>
      <c r="E354" s="12"/>
      <c r="H354" s="12"/>
    </row>
    <row r="355" spans="3:8" ht="15.75" customHeight="1" x14ac:dyDescent="0.2">
      <c r="C355" s="12"/>
      <c r="E355" s="12"/>
      <c r="H355" s="12"/>
    </row>
    <row r="356" spans="3:8" ht="15.75" customHeight="1" x14ac:dyDescent="0.2">
      <c r="C356" s="12"/>
      <c r="E356" s="12"/>
      <c r="H356" s="12"/>
    </row>
    <row r="357" spans="3:8" ht="15.75" customHeight="1" x14ac:dyDescent="0.2">
      <c r="C357" s="12"/>
      <c r="E357" s="12"/>
      <c r="H357" s="12"/>
    </row>
    <row r="358" spans="3:8" ht="15.75" customHeight="1" x14ac:dyDescent="0.2">
      <c r="C358" s="12"/>
      <c r="E358" s="12"/>
      <c r="H358" s="12"/>
    </row>
    <row r="359" spans="3:8" ht="15.75" customHeight="1" x14ac:dyDescent="0.2">
      <c r="C359" s="12"/>
      <c r="E359" s="12"/>
      <c r="H359" s="12"/>
    </row>
    <row r="360" spans="3:8" ht="15.75" customHeight="1" x14ac:dyDescent="0.2">
      <c r="C360" s="12"/>
      <c r="E360" s="12"/>
      <c r="H360" s="12"/>
    </row>
    <row r="361" spans="3:8" ht="15.75" customHeight="1" x14ac:dyDescent="0.2">
      <c r="C361" s="12"/>
      <c r="E361" s="12"/>
      <c r="H361" s="12"/>
    </row>
    <row r="362" spans="3:8" ht="15.75" customHeight="1" x14ac:dyDescent="0.2">
      <c r="C362" s="12"/>
      <c r="E362" s="12"/>
      <c r="H362" s="12"/>
    </row>
    <row r="363" spans="3:8" ht="15.75" customHeight="1" x14ac:dyDescent="0.2">
      <c r="C363" s="12"/>
      <c r="E363" s="12"/>
      <c r="H363" s="12"/>
    </row>
    <row r="364" spans="3:8" ht="15.75" customHeight="1" x14ac:dyDescent="0.2">
      <c r="C364" s="12"/>
      <c r="E364" s="12"/>
      <c r="H364" s="12"/>
    </row>
    <row r="365" spans="3:8" ht="15.75" customHeight="1" x14ac:dyDescent="0.2">
      <c r="C365" s="12"/>
      <c r="E365" s="12"/>
      <c r="H365" s="12"/>
    </row>
    <row r="366" spans="3:8" ht="15.75" customHeight="1" x14ac:dyDescent="0.2">
      <c r="C366" s="12"/>
      <c r="E366" s="12"/>
      <c r="H366" s="12"/>
    </row>
    <row r="367" spans="3:8" ht="15.75" customHeight="1" x14ac:dyDescent="0.2">
      <c r="C367" s="12"/>
      <c r="E367" s="12"/>
      <c r="H367" s="12"/>
    </row>
    <row r="368" spans="3:8" ht="15.75" customHeight="1" x14ac:dyDescent="0.2">
      <c r="C368" s="12"/>
      <c r="E368" s="12"/>
      <c r="H368" s="12"/>
    </row>
    <row r="369" spans="3:8" ht="15.75" customHeight="1" x14ac:dyDescent="0.2">
      <c r="C369" s="12"/>
      <c r="E369" s="12"/>
      <c r="H369" s="12"/>
    </row>
    <row r="370" spans="3:8" ht="15.75" customHeight="1" x14ac:dyDescent="0.2">
      <c r="C370" s="12"/>
      <c r="E370" s="12"/>
      <c r="H370" s="12"/>
    </row>
    <row r="371" spans="3:8" ht="15.75" customHeight="1" x14ac:dyDescent="0.2">
      <c r="C371" s="12"/>
      <c r="E371" s="12"/>
      <c r="H371" s="12"/>
    </row>
    <row r="372" spans="3:8" ht="15.75" customHeight="1" x14ac:dyDescent="0.2">
      <c r="C372" s="12"/>
      <c r="E372" s="12"/>
      <c r="H372" s="12"/>
    </row>
    <row r="373" spans="3:8" ht="15.75" customHeight="1" x14ac:dyDescent="0.2">
      <c r="C373" s="12"/>
      <c r="E373" s="12"/>
      <c r="H373" s="12"/>
    </row>
    <row r="374" spans="3:8" ht="15.75" customHeight="1" x14ac:dyDescent="0.2">
      <c r="C374" s="12"/>
      <c r="E374" s="12"/>
      <c r="H374" s="12"/>
    </row>
    <row r="375" spans="3:8" ht="15.75" customHeight="1" x14ac:dyDescent="0.2">
      <c r="C375" s="12"/>
      <c r="E375" s="12"/>
      <c r="H375" s="12"/>
    </row>
    <row r="376" spans="3:8" ht="15.75" customHeight="1" x14ac:dyDescent="0.2">
      <c r="C376" s="12"/>
      <c r="E376" s="12"/>
      <c r="H376" s="12"/>
    </row>
    <row r="377" spans="3:8" ht="15.75" customHeight="1" x14ac:dyDescent="0.2">
      <c r="C377" s="12"/>
      <c r="E377" s="12"/>
      <c r="H377" s="12"/>
    </row>
    <row r="378" spans="3:8" ht="15.75" customHeight="1" x14ac:dyDescent="0.2">
      <c r="C378" s="12"/>
      <c r="E378" s="12"/>
      <c r="H378" s="12"/>
    </row>
    <row r="379" spans="3:8" ht="15.75" customHeight="1" x14ac:dyDescent="0.2">
      <c r="C379" s="12"/>
      <c r="E379" s="12"/>
      <c r="H379" s="12"/>
    </row>
    <row r="380" spans="3:8" ht="15.75" customHeight="1" x14ac:dyDescent="0.2">
      <c r="C380" s="12"/>
      <c r="E380" s="12"/>
      <c r="H380" s="12"/>
    </row>
    <row r="381" spans="3:8" ht="15.75" customHeight="1" x14ac:dyDescent="0.2">
      <c r="C381" s="12"/>
      <c r="E381" s="12"/>
      <c r="H381" s="12"/>
    </row>
    <row r="382" spans="3:8" ht="15.75" customHeight="1" x14ac:dyDescent="0.2">
      <c r="C382" s="12"/>
      <c r="E382" s="12"/>
      <c r="H382" s="12"/>
    </row>
    <row r="383" spans="3:8" ht="15.75" customHeight="1" x14ac:dyDescent="0.2">
      <c r="C383" s="12"/>
      <c r="E383" s="12"/>
      <c r="H383" s="12"/>
    </row>
    <row r="384" spans="3:8" ht="15.75" customHeight="1" x14ac:dyDescent="0.2">
      <c r="C384" s="12"/>
      <c r="E384" s="12"/>
      <c r="H384" s="12"/>
    </row>
    <row r="385" spans="3:8" ht="15.75" customHeight="1" x14ac:dyDescent="0.2">
      <c r="C385" s="12"/>
      <c r="E385" s="12"/>
      <c r="H385" s="12"/>
    </row>
    <row r="386" spans="3:8" ht="15.75" customHeight="1" x14ac:dyDescent="0.2">
      <c r="C386" s="12"/>
      <c r="E386" s="12"/>
      <c r="H386" s="12"/>
    </row>
    <row r="387" spans="3:8" ht="15.75" customHeight="1" x14ac:dyDescent="0.2">
      <c r="C387" s="12"/>
      <c r="E387" s="12"/>
      <c r="H387" s="12"/>
    </row>
    <row r="388" spans="3:8" ht="15.75" customHeight="1" x14ac:dyDescent="0.2">
      <c r="C388" s="12"/>
      <c r="E388" s="12"/>
      <c r="H388" s="12"/>
    </row>
    <row r="389" spans="3:8" ht="15.75" customHeight="1" x14ac:dyDescent="0.2">
      <c r="C389" s="12"/>
      <c r="E389" s="12"/>
      <c r="H389" s="12"/>
    </row>
    <row r="390" spans="3:8" ht="15.75" customHeight="1" x14ac:dyDescent="0.2">
      <c r="C390" s="12"/>
      <c r="E390" s="12"/>
      <c r="H390" s="12"/>
    </row>
    <row r="391" spans="3:8" ht="15.75" customHeight="1" x14ac:dyDescent="0.2">
      <c r="C391" s="12"/>
      <c r="E391" s="12"/>
      <c r="H391" s="12"/>
    </row>
    <row r="392" spans="3:8" ht="15.75" customHeight="1" x14ac:dyDescent="0.2">
      <c r="C392" s="12"/>
      <c r="E392" s="12"/>
      <c r="H392" s="12"/>
    </row>
    <row r="393" spans="3:8" ht="15.75" customHeight="1" x14ac:dyDescent="0.2">
      <c r="C393" s="12"/>
      <c r="E393" s="12"/>
      <c r="H393" s="12"/>
    </row>
    <row r="394" spans="3:8" ht="15.75" customHeight="1" x14ac:dyDescent="0.2">
      <c r="C394" s="12"/>
      <c r="E394" s="12"/>
      <c r="H394" s="12"/>
    </row>
    <row r="395" spans="3:8" ht="15.75" customHeight="1" x14ac:dyDescent="0.2">
      <c r="C395" s="12"/>
      <c r="E395" s="12"/>
      <c r="H395" s="12"/>
    </row>
    <row r="396" spans="3:8" ht="15.75" customHeight="1" x14ac:dyDescent="0.2">
      <c r="C396" s="12"/>
      <c r="E396" s="12"/>
      <c r="H396" s="12"/>
    </row>
    <row r="397" spans="3:8" ht="15.75" customHeight="1" x14ac:dyDescent="0.2">
      <c r="C397" s="12"/>
      <c r="E397" s="12"/>
      <c r="H397" s="12"/>
    </row>
    <row r="398" spans="3:8" ht="15.75" customHeight="1" x14ac:dyDescent="0.2">
      <c r="C398" s="12"/>
      <c r="E398" s="12"/>
      <c r="H398" s="12"/>
    </row>
    <row r="399" spans="3:8" ht="15.75" customHeight="1" x14ac:dyDescent="0.2">
      <c r="C399" s="12"/>
      <c r="E399" s="12"/>
      <c r="H399" s="12"/>
    </row>
    <row r="400" spans="3:8" ht="15.75" customHeight="1" x14ac:dyDescent="0.2">
      <c r="C400" s="12"/>
      <c r="E400" s="12"/>
      <c r="H400" s="12"/>
    </row>
    <row r="401" spans="3:8" ht="15.75" customHeight="1" x14ac:dyDescent="0.2">
      <c r="C401" s="12"/>
      <c r="E401" s="12"/>
      <c r="H401" s="12"/>
    </row>
    <row r="402" spans="3:8" ht="15.75" customHeight="1" x14ac:dyDescent="0.2">
      <c r="C402" s="12"/>
      <c r="E402" s="12"/>
      <c r="H402" s="12"/>
    </row>
    <row r="403" spans="3:8" ht="15.75" customHeight="1" x14ac:dyDescent="0.2">
      <c r="C403" s="12"/>
      <c r="E403" s="12"/>
      <c r="H403" s="12"/>
    </row>
    <row r="404" spans="3:8" ht="15.75" customHeight="1" x14ac:dyDescent="0.2">
      <c r="C404" s="12"/>
      <c r="E404" s="12"/>
      <c r="H404" s="12"/>
    </row>
    <row r="405" spans="3:8" ht="15.75" customHeight="1" x14ac:dyDescent="0.2">
      <c r="C405" s="12"/>
      <c r="E405" s="12"/>
      <c r="H405" s="12"/>
    </row>
    <row r="406" spans="3:8" ht="15.75" customHeight="1" x14ac:dyDescent="0.2">
      <c r="C406" s="12"/>
      <c r="E406" s="12"/>
      <c r="H406" s="12"/>
    </row>
    <row r="407" spans="3:8" ht="15.75" customHeight="1" x14ac:dyDescent="0.2">
      <c r="C407" s="12"/>
      <c r="E407" s="12"/>
      <c r="H407" s="12"/>
    </row>
    <row r="408" spans="3:8" ht="15.75" customHeight="1" x14ac:dyDescent="0.2">
      <c r="C408" s="12"/>
      <c r="E408" s="12"/>
      <c r="H408" s="12"/>
    </row>
    <row r="409" spans="3:8" ht="15.75" customHeight="1" x14ac:dyDescent="0.2">
      <c r="C409" s="12"/>
      <c r="E409" s="12"/>
      <c r="H409" s="12"/>
    </row>
    <row r="410" spans="3:8" ht="15.75" customHeight="1" x14ac:dyDescent="0.2">
      <c r="C410" s="12"/>
      <c r="E410" s="12"/>
      <c r="H410" s="12"/>
    </row>
    <row r="411" spans="3:8" ht="15.75" customHeight="1" x14ac:dyDescent="0.2">
      <c r="C411" s="12"/>
      <c r="E411" s="12"/>
      <c r="H411" s="12"/>
    </row>
    <row r="412" spans="3:8" ht="15.75" customHeight="1" x14ac:dyDescent="0.2">
      <c r="C412" s="12"/>
      <c r="E412" s="12"/>
      <c r="H412" s="12"/>
    </row>
    <row r="413" spans="3:8" ht="15.75" customHeight="1" x14ac:dyDescent="0.2">
      <c r="C413" s="12"/>
      <c r="E413" s="12"/>
      <c r="H413" s="12"/>
    </row>
    <row r="414" spans="3:8" ht="15.75" customHeight="1" x14ac:dyDescent="0.2">
      <c r="C414" s="12"/>
      <c r="E414" s="12"/>
      <c r="H414" s="12"/>
    </row>
    <row r="415" spans="3:8" ht="15.75" customHeight="1" x14ac:dyDescent="0.2">
      <c r="C415" s="12"/>
      <c r="E415" s="12"/>
      <c r="H415" s="12"/>
    </row>
    <row r="416" spans="3:8" ht="15.75" customHeight="1" x14ac:dyDescent="0.2">
      <c r="C416" s="12"/>
      <c r="E416" s="12"/>
      <c r="H416" s="12"/>
    </row>
    <row r="417" spans="3:8" ht="15.75" customHeight="1" x14ac:dyDescent="0.2">
      <c r="C417" s="12"/>
      <c r="E417" s="12"/>
      <c r="H417" s="12"/>
    </row>
    <row r="418" spans="3:8" ht="15.75" customHeight="1" x14ac:dyDescent="0.2">
      <c r="C418" s="12"/>
      <c r="E418" s="12"/>
      <c r="H418" s="12"/>
    </row>
    <row r="419" spans="3:8" ht="15.75" customHeight="1" x14ac:dyDescent="0.2">
      <c r="C419" s="12"/>
      <c r="E419" s="12"/>
      <c r="H419" s="12"/>
    </row>
    <row r="420" spans="3:8" ht="15.75" customHeight="1" x14ac:dyDescent="0.2">
      <c r="C420" s="12"/>
      <c r="E420" s="12"/>
      <c r="H420" s="12"/>
    </row>
    <row r="421" spans="3:8" ht="15.75" customHeight="1" x14ac:dyDescent="0.2">
      <c r="C421" s="12"/>
      <c r="E421" s="12"/>
      <c r="H421" s="12"/>
    </row>
    <row r="422" spans="3:8" ht="15.75" customHeight="1" x14ac:dyDescent="0.2">
      <c r="C422" s="12"/>
      <c r="E422" s="12"/>
      <c r="H422" s="12"/>
    </row>
    <row r="423" spans="3:8" ht="15.75" customHeight="1" x14ac:dyDescent="0.2">
      <c r="C423" s="12"/>
      <c r="E423" s="12"/>
      <c r="H423" s="12"/>
    </row>
    <row r="424" spans="3:8" ht="15.75" customHeight="1" x14ac:dyDescent="0.2">
      <c r="C424" s="12"/>
      <c r="E424" s="12"/>
      <c r="H424" s="12"/>
    </row>
    <row r="425" spans="3:8" ht="15.75" customHeight="1" x14ac:dyDescent="0.2">
      <c r="C425" s="12"/>
      <c r="E425" s="12"/>
      <c r="H425" s="12"/>
    </row>
    <row r="426" spans="3:8" ht="15.75" customHeight="1" x14ac:dyDescent="0.2">
      <c r="C426" s="12"/>
      <c r="E426" s="12"/>
      <c r="H426" s="12"/>
    </row>
    <row r="427" spans="3:8" ht="15.75" customHeight="1" x14ac:dyDescent="0.2">
      <c r="C427" s="12"/>
      <c r="E427" s="12"/>
      <c r="H427" s="12"/>
    </row>
    <row r="428" spans="3:8" ht="15.75" customHeight="1" x14ac:dyDescent="0.2">
      <c r="C428" s="12"/>
      <c r="E428" s="12"/>
      <c r="H428" s="12"/>
    </row>
    <row r="429" spans="3:8" ht="15.75" customHeight="1" x14ac:dyDescent="0.2">
      <c r="C429" s="12"/>
      <c r="E429" s="12"/>
      <c r="H429" s="12"/>
    </row>
    <row r="430" spans="3:8" ht="15.75" customHeight="1" x14ac:dyDescent="0.2">
      <c r="C430" s="12"/>
      <c r="E430" s="12"/>
      <c r="H430" s="12"/>
    </row>
    <row r="431" spans="3:8" ht="15.75" customHeight="1" x14ac:dyDescent="0.2">
      <c r="C431" s="12"/>
      <c r="E431" s="12"/>
      <c r="H431" s="12"/>
    </row>
    <row r="432" spans="3:8" ht="15.75" customHeight="1" x14ac:dyDescent="0.2">
      <c r="C432" s="12"/>
      <c r="E432" s="12"/>
      <c r="H432" s="12"/>
    </row>
    <row r="433" spans="3:8" ht="15.75" customHeight="1" x14ac:dyDescent="0.2">
      <c r="C433" s="12"/>
      <c r="E433" s="12"/>
      <c r="H433" s="12"/>
    </row>
    <row r="434" spans="3:8" ht="15.75" customHeight="1" x14ac:dyDescent="0.2">
      <c r="C434" s="12"/>
      <c r="E434" s="12"/>
      <c r="H434" s="12"/>
    </row>
    <row r="435" spans="3:8" ht="15.75" customHeight="1" x14ac:dyDescent="0.2">
      <c r="C435" s="12"/>
      <c r="E435" s="12"/>
      <c r="H435" s="12"/>
    </row>
    <row r="436" spans="3:8" ht="15.75" customHeight="1" x14ac:dyDescent="0.2">
      <c r="C436" s="12"/>
      <c r="E436" s="12"/>
      <c r="H436" s="12"/>
    </row>
    <row r="437" spans="3:8" ht="15.75" customHeight="1" x14ac:dyDescent="0.2">
      <c r="C437" s="12"/>
      <c r="E437" s="12"/>
      <c r="H437" s="12"/>
    </row>
    <row r="438" spans="3:8" ht="15.75" customHeight="1" x14ac:dyDescent="0.2">
      <c r="C438" s="12"/>
      <c r="E438" s="12"/>
      <c r="H438" s="12"/>
    </row>
    <row r="439" spans="3:8" ht="15.75" customHeight="1" x14ac:dyDescent="0.2">
      <c r="C439" s="12"/>
      <c r="E439" s="12"/>
      <c r="H439" s="12"/>
    </row>
    <row r="440" spans="3:8" ht="15.75" customHeight="1" x14ac:dyDescent="0.2">
      <c r="C440" s="12"/>
      <c r="E440" s="12"/>
      <c r="H440" s="12"/>
    </row>
    <row r="441" spans="3:8" ht="15.75" customHeight="1" x14ac:dyDescent="0.2">
      <c r="C441" s="12"/>
      <c r="E441" s="12"/>
      <c r="H441" s="12"/>
    </row>
    <row r="442" spans="3:8" ht="15.75" customHeight="1" x14ac:dyDescent="0.2">
      <c r="C442" s="12"/>
      <c r="E442" s="12"/>
      <c r="H442" s="12"/>
    </row>
    <row r="443" spans="3:8" ht="15.75" customHeight="1" x14ac:dyDescent="0.2">
      <c r="C443" s="12"/>
      <c r="E443" s="12"/>
      <c r="H443" s="12"/>
    </row>
    <row r="444" spans="3:8" ht="15.75" customHeight="1" x14ac:dyDescent="0.2">
      <c r="C444" s="12"/>
      <c r="E444" s="12"/>
      <c r="H444" s="12"/>
    </row>
    <row r="445" spans="3:8" ht="15.75" customHeight="1" x14ac:dyDescent="0.2">
      <c r="C445" s="12"/>
      <c r="E445" s="12"/>
      <c r="H445" s="12"/>
    </row>
    <row r="446" spans="3:8" ht="15.75" customHeight="1" x14ac:dyDescent="0.2">
      <c r="C446" s="12"/>
      <c r="E446" s="12"/>
      <c r="H446" s="12"/>
    </row>
    <row r="447" spans="3:8" ht="15.75" customHeight="1" x14ac:dyDescent="0.2">
      <c r="C447" s="12"/>
      <c r="E447" s="12"/>
      <c r="H447" s="12"/>
    </row>
    <row r="448" spans="3:8" ht="15.75" customHeight="1" x14ac:dyDescent="0.2">
      <c r="C448" s="12"/>
      <c r="E448" s="12"/>
      <c r="H448" s="12"/>
    </row>
    <row r="449" spans="3:8" ht="15.75" customHeight="1" x14ac:dyDescent="0.2">
      <c r="C449" s="12"/>
      <c r="E449" s="12"/>
      <c r="H449" s="12"/>
    </row>
    <row r="450" spans="3:8" ht="15.75" customHeight="1" x14ac:dyDescent="0.2">
      <c r="C450" s="12"/>
      <c r="E450" s="12"/>
      <c r="H450" s="12"/>
    </row>
    <row r="451" spans="3:8" ht="15.75" customHeight="1" x14ac:dyDescent="0.2">
      <c r="C451" s="12"/>
      <c r="E451" s="12"/>
      <c r="H451" s="12"/>
    </row>
    <row r="452" spans="3:8" ht="15.75" customHeight="1" x14ac:dyDescent="0.2">
      <c r="C452" s="12"/>
      <c r="E452" s="12"/>
      <c r="H452" s="12"/>
    </row>
    <row r="453" spans="3:8" ht="15.75" customHeight="1" x14ac:dyDescent="0.2">
      <c r="C453" s="12"/>
      <c r="E453" s="12"/>
      <c r="H453" s="12"/>
    </row>
    <row r="454" spans="3:8" ht="15.75" customHeight="1" x14ac:dyDescent="0.2">
      <c r="C454" s="12"/>
      <c r="E454" s="12"/>
      <c r="H454" s="12"/>
    </row>
    <row r="455" spans="3:8" ht="15.75" customHeight="1" x14ac:dyDescent="0.2">
      <c r="C455" s="12"/>
      <c r="E455" s="12"/>
      <c r="H455" s="12"/>
    </row>
    <row r="456" spans="3:8" ht="15.75" customHeight="1" x14ac:dyDescent="0.2">
      <c r="C456" s="12"/>
      <c r="E456" s="12"/>
      <c r="H456" s="12"/>
    </row>
    <row r="457" spans="3:8" ht="15.75" customHeight="1" x14ac:dyDescent="0.2">
      <c r="C457" s="12"/>
      <c r="E457" s="12"/>
      <c r="H457" s="12"/>
    </row>
    <row r="458" spans="3:8" ht="15.75" customHeight="1" x14ac:dyDescent="0.2">
      <c r="C458" s="12"/>
      <c r="E458" s="12"/>
      <c r="H458" s="12"/>
    </row>
    <row r="459" spans="3:8" ht="15.75" customHeight="1" x14ac:dyDescent="0.2">
      <c r="C459" s="12"/>
      <c r="E459" s="12"/>
      <c r="H459" s="12"/>
    </row>
    <row r="460" spans="3:8" ht="15.75" customHeight="1" x14ac:dyDescent="0.2">
      <c r="C460" s="12"/>
      <c r="E460" s="12"/>
      <c r="H460" s="12"/>
    </row>
    <row r="461" spans="3:8" ht="15.75" customHeight="1" x14ac:dyDescent="0.2">
      <c r="C461" s="12"/>
      <c r="E461" s="12"/>
      <c r="H461" s="12"/>
    </row>
    <row r="462" spans="3:8" ht="15.75" customHeight="1" x14ac:dyDescent="0.2">
      <c r="C462" s="12"/>
      <c r="E462" s="12"/>
      <c r="H462" s="12"/>
    </row>
    <row r="463" spans="3:8" ht="15.75" customHeight="1" x14ac:dyDescent="0.2">
      <c r="C463" s="12"/>
      <c r="E463" s="12"/>
      <c r="H463" s="12"/>
    </row>
    <row r="464" spans="3:8" ht="15.75" customHeight="1" x14ac:dyDescent="0.2">
      <c r="C464" s="12"/>
      <c r="E464" s="12"/>
      <c r="H464" s="12"/>
    </row>
    <row r="465" spans="3:8" ht="15.75" customHeight="1" x14ac:dyDescent="0.2">
      <c r="C465" s="12"/>
      <c r="E465" s="12"/>
      <c r="H465" s="12"/>
    </row>
    <row r="466" spans="3:8" ht="15.75" customHeight="1" x14ac:dyDescent="0.2">
      <c r="C466" s="12"/>
      <c r="E466" s="12"/>
      <c r="H466" s="12"/>
    </row>
    <row r="467" spans="3:8" ht="15.75" customHeight="1" x14ac:dyDescent="0.2">
      <c r="C467" s="12"/>
      <c r="E467" s="12"/>
      <c r="H467" s="12"/>
    </row>
    <row r="468" spans="3:8" ht="15.75" customHeight="1" x14ac:dyDescent="0.2">
      <c r="C468" s="12"/>
      <c r="E468" s="12"/>
      <c r="H468" s="12"/>
    </row>
    <row r="469" spans="3:8" ht="15.75" customHeight="1" x14ac:dyDescent="0.2">
      <c r="C469" s="12"/>
      <c r="E469" s="12"/>
      <c r="H469" s="12"/>
    </row>
    <row r="470" spans="3:8" ht="15.75" customHeight="1" x14ac:dyDescent="0.2">
      <c r="C470" s="12"/>
      <c r="E470" s="12"/>
      <c r="H470" s="12"/>
    </row>
    <row r="471" spans="3:8" ht="15.75" customHeight="1" x14ac:dyDescent="0.2">
      <c r="C471" s="12"/>
      <c r="E471" s="12"/>
      <c r="H471" s="12"/>
    </row>
    <row r="472" spans="3:8" ht="15.75" customHeight="1" x14ac:dyDescent="0.2">
      <c r="C472" s="12"/>
      <c r="E472" s="12"/>
      <c r="H472" s="12"/>
    </row>
    <row r="473" spans="3:8" ht="15.75" customHeight="1" x14ac:dyDescent="0.2">
      <c r="C473" s="12"/>
      <c r="E473" s="12"/>
      <c r="H473" s="12"/>
    </row>
    <row r="474" spans="3:8" ht="15.75" customHeight="1" x14ac:dyDescent="0.2">
      <c r="C474" s="12"/>
      <c r="E474" s="12"/>
      <c r="H474" s="12"/>
    </row>
    <row r="475" spans="3:8" ht="15.75" customHeight="1" x14ac:dyDescent="0.2">
      <c r="C475" s="12"/>
      <c r="E475" s="12"/>
      <c r="H475" s="12"/>
    </row>
    <row r="476" spans="3:8" ht="15.75" customHeight="1" x14ac:dyDescent="0.2">
      <c r="C476" s="12"/>
      <c r="E476" s="12"/>
      <c r="H476" s="12"/>
    </row>
    <row r="477" spans="3:8" ht="15.75" customHeight="1" x14ac:dyDescent="0.2">
      <c r="C477" s="12"/>
      <c r="E477" s="12"/>
      <c r="H477" s="12"/>
    </row>
    <row r="478" spans="3:8" ht="15.75" customHeight="1" x14ac:dyDescent="0.2">
      <c r="C478" s="12"/>
      <c r="E478" s="12"/>
      <c r="H478" s="12"/>
    </row>
    <row r="479" spans="3:8" ht="15.75" customHeight="1" x14ac:dyDescent="0.2">
      <c r="C479" s="12"/>
      <c r="E479" s="12"/>
      <c r="H479" s="12"/>
    </row>
    <row r="480" spans="3:8" ht="15.75" customHeight="1" x14ac:dyDescent="0.2">
      <c r="C480" s="12"/>
      <c r="E480" s="12"/>
      <c r="H480" s="12"/>
    </row>
    <row r="481" spans="3:8" ht="15.75" customHeight="1" x14ac:dyDescent="0.2">
      <c r="C481" s="12"/>
      <c r="E481" s="12"/>
      <c r="H481" s="12"/>
    </row>
    <row r="482" spans="3:8" ht="15.75" customHeight="1" x14ac:dyDescent="0.2">
      <c r="C482" s="12"/>
      <c r="E482" s="12"/>
      <c r="H482" s="12"/>
    </row>
    <row r="483" spans="3:8" ht="15.75" customHeight="1" x14ac:dyDescent="0.2">
      <c r="C483" s="12"/>
      <c r="E483" s="12"/>
      <c r="H483" s="12"/>
    </row>
    <row r="484" spans="3:8" ht="15.75" customHeight="1" x14ac:dyDescent="0.2">
      <c r="C484" s="12"/>
      <c r="E484" s="12"/>
      <c r="H484" s="12"/>
    </row>
    <row r="485" spans="3:8" ht="15.75" customHeight="1" x14ac:dyDescent="0.2">
      <c r="C485" s="12"/>
      <c r="E485" s="12"/>
      <c r="H485" s="12"/>
    </row>
    <row r="486" spans="3:8" ht="15.75" customHeight="1" x14ac:dyDescent="0.2">
      <c r="C486" s="12"/>
      <c r="E486" s="12"/>
      <c r="H486" s="12"/>
    </row>
    <row r="487" spans="3:8" ht="15.75" customHeight="1" x14ac:dyDescent="0.2">
      <c r="C487" s="12"/>
      <c r="E487" s="12"/>
      <c r="H487" s="12"/>
    </row>
    <row r="488" spans="3:8" ht="15.75" customHeight="1" x14ac:dyDescent="0.2">
      <c r="C488" s="12"/>
      <c r="E488" s="12"/>
      <c r="H488" s="12"/>
    </row>
    <row r="489" spans="3:8" ht="15.75" customHeight="1" x14ac:dyDescent="0.2">
      <c r="C489" s="12"/>
      <c r="E489" s="12"/>
      <c r="H489" s="12"/>
    </row>
    <row r="490" spans="3:8" ht="15.75" customHeight="1" x14ac:dyDescent="0.2">
      <c r="C490" s="12"/>
      <c r="E490" s="12"/>
      <c r="H490" s="12"/>
    </row>
    <row r="491" spans="3:8" ht="15.75" customHeight="1" x14ac:dyDescent="0.2">
      <c r="C491" s="12"/>
      <c r="E491" s="12"/>
      <c r="H491" s="12"/>
    </row>
    <row r="492" spans="3:8" ht="15.75" customHeight="1" x14ac:dyDescent="0.2">
      <c r="C492" s="12"/>
      <c r="E492" s="12"/>
      <c r="H492" s="12"/>
    </row>
    <row r="493" spans="3:8" ht="15.75" customHeight="1" x14ac:dyDescent="0.2">
      <c r="C493" s="12"/>
      <c r="E493" s="12"/>
      <c r="H493" s="12"/>
    </row>
    <row r="494" spans="3:8" ht="15.75" customHeight="1" x14ac:dyDescent="0.2">
      <c r="C494" s="12"/>
      <c r="E494" s="12"/>
      <c r="H494" s="12"/>
    </row>
    <row r="495" spans="3:8" ht="15.75" customHeight="1" x14ac:dyDescent="0.2">
      <c r="C495" s="12"/>
      <c r="E495" s="12"/>
      <c r="H495" s="12"/>
    </row>
    <row r="496" spans="3:8" ht="15.75" customHeight="1" x14ac:dyDescent="0.2">
      <c r="C496" s="12"/>
      <c r="E496" s="12"/>
      <c r="H496" s="12"/>
    </row>
    <row r="497" spans="3:8" ht="15.75" customHeight="1" x14ac:dyDescent="0.2">
      <c r="C497" s="12"/>
      <c r="E497" s="12"/>
      <c r="H497" s="12"/>
    </row>
    <row r="498" spans="3:8" ht="15.75" customHeight="1" x14ac:dyDescent="0.2">
      <c r="C498" s="12"/>
      <c r="E498" s="12"/>
      <c r="H498" s="12"/>
    </row>
    <row r="499" spans="3:8" ht="15.75" customHeight="1" x14ac:dyDescent="0.2">
      <c r="C499" s="12"/>
      <c r="E499" s="12"/>
      <c r="H499" s="12"/>
    </row>
    <row r="500" spans="3:8" ht="15.75" customHeight="1" x14ac:dyDescent="0.2">
      <c r="C500" s="12"/>
      <c r="E500" s="12"/>
      <c r="H500" s="12"/>
    </row>
    <row r="501" spans="3:8" ht="15.75" customHeight="1" x14ac:dyDescent="0.2">
      <c r="C501" s="12"/>
      <c r="E501" s="12"/>
      <c r="H501" s="12"/>
    </row>
    <row r="502" spans="3:8" ht="15.75" customHeight="1" x14ac:dyDescent="0.2">
      <c r="C502" s="12"/>
      <c r="E502" s="12"/>
      <c r="H502" s="12"/>
    </row>
    <row r="503" spans="3:8" ht="15.75" customHeight="1" x14ac:dyDescent="0.2">
      <c r="C503" s="12"/>
      <c r="E503" s="12"/>
      <c r="H503" s="12"/>
    </row>
    <row r="504" spans="3:8" ht="15.75" customHeight="1" x14ac:dyDescent="0.2">
      <c r="C504" s="12"/>
      <c r="E504" s="12"/>
      <c r="H504" s="12"/>
    </row>
    <row r="505" spans="3:8" ht="15.75" customHeight="1" x14ac:dyDescent="0.2">
      <c r="C505" s="12"/>
      <c r="E505" s="12"/>
      <c r="H505" s="12"/>
    </row>
    <row r="506" spans="3:8" ht="15.75" customHeight="1" x14ac:dyDescent="0.2">
      <c r="C506" s="12"/>
      <c r="E506" s="12"/>
      <c r="H506" s="12"/>
    </row>
    <row r="507" spans="3:8" ht="15.75" customHeight="1" x14ac:dyDescent="0.2">
      <c r="C507" s="12"/>
      <c r="E507" s="12"/>
      <c r="H507" s="12"/>
    </row>
    <row r="508" spans="3:8" ht="15.75" customHeight="1" x14ac:dyDescent="0.2">
      <c r="C508" s="12"/>
      <c r="E508" s="12"/>
      <c r="H508" s="12"/>
    </row>
    <row r="509" spans="3:8" ht="15.75" customHeight="1" x14ac:dyDescent="0.2">
      <c r="C509" s="12"/>
      <c r="E509" s="12"/>
      <c r="H509" s="12"/>
    </row>
    <row r="510" spans="3:8" ht="15.75" customHeight="1" x14ac:dyDescent="0.2">
      <c r="C510" s="12"/>
      <c r="E510" s="12"/>
      <c r="H510" s="12"/>
    </row>
    <row r="511" spans="3:8" ht="15.75" customHeight="1" x14ac:dyDescent="0.2">
      <c r="C511" s="12"/>
      <c r="E511" s="12"/>
      <c r="H511" s="12"/>
    </row>
    <row r="512" spans="3:8" ht="15.75" customHeight="1" x14ac:dyDescent="0.2">
      <c r="C512" s="12"/>
      <c r="E512" s="12"/>
      <c r="H512" s="12"/>
    </row>
    <row r="513" spans="3:8" ht="15.75" customHeight="1" x14ac:dyDescent="0.2">
      <c r="C513" s="12"/>
      <c r="E513" s="12"/>
      <c r="H513" s="12"/>
    </row>
    <row r="514" spans="3:8" ht="15.75" customHeight="1" x14ac:dyDescent="0.2">
      <c r="C514" s="12"/>
      <c r="E514" s="12"/>
      <c r="H514" s="12"/>
    </row>
    <row r="515" spans="3:8" ht="15.75" customHeight="1" x14ac:dyDescent="0.2">
      <c r="C515" s="12"/>
      <c r="E515" s="12"/>
      <c r="H515" s="12"/>
    </row>
    <row r="516" spans="3:8" ht="15.75" customHeight="1" x14ac:dyDescent="0.2">
      <c r="C516" s="12"/>
      <c r="E516" s="12"/>
      <c r="H516" s="12"/>
    </row>
    <row r="517" spans="3:8" ht="15.75" customHeight="1" x14ac:dyDescent="0.2">
      <c r="C517" s="12"/>
      <c r="E517" s="12"/>
      <c r="H517" s="12"/>
    </row>
    <row r="518" spans="3:8" ht="15.75" customHeight="1" x14ac:dyDescent="0.2">
      <c r="C518" s="12"/>
      <c r="E518" s="12"/>
      <c r="H518" s="12"/>
    </row>
    <row r="519" spans="3:8" ht="15.75" customHeight="1" x14ac:dyDescent="0.2">
      <c r="C519" s="12"/>
      <c r="E519" s="12"/>
      <c r="H519" s="12"/>
    </row>
    <row r="520" spans="3:8" ht="15.75" customHeight="1" x14ac:dyDescent="0.2">
      <c r="C520" s="12"/>
      <c r="E520" s="12"/>
      <c r="H520" s="12"/>
    </row>
    <row r="521" spans="3:8" ht="15.75" customHeight="1" x14ac:dyDescent="0.2">
      <c r="C521" s="12"/>
      <c r="E521" s="12"/>
      <c r="H521" s="12"/>
    </row>
    <row r="522" spans="3:8" ht="15.75" customHeight="1" x14ac:dyDescent="0.2">
      <c r="C522" s="12"/>
      <c r="E522" s="12"/>
      <c r="H522" s="12"/>
    </row>
    <row r="523" spans="3:8" ht="15.75" customHeight="1" x14ac:dyDescent="0.2">
      <c r="C523" s="12"/>
      <c r="E523" s="12"/>
      <c r="H523" s="12"/>
    </row>
    <row r="524" spans="3:8" ht="15.75" customHeight="1" x14ac:dyDescent="0.2">
      <c r="C524" s="12"/>
      <c r="E524" s="12"/>
      <c r="H524" s="12"/>
    </row>
    <row r="525" spans="3:8" ht="15.75" customHeight="1" x14ac:dyDescent="0.2">
      <c r="C525" s="12"/>
      <c r="E525" s="12"/>
      <c r="H525" s="12"/>
    </row>
    <row r="526" spans="3:8" ht="15.75" customHeight="1" x14ac:dyDescent="0.2">
      <c r="C526" s="12"/>
      <c r="E526" s="12"/>
      <c r="H526" s="12"/>
    </row>
    <row r="527" spans="3:8" ht="15.75" customHeight="1" x14ac:dyDescent="0.2">
      <c r="C527" s="12"/>
      <c r="E527" s="12"/>
      <c r="H527" s="12"/>
    </row>
    <row r="528" spans="3:8" ht="15.75" customHeight="1" x14ac:dyDescent="0.2">
      <c r="C528" s="12"/>
      <c r="E528" s="12"/>
      <c r="H528" s="12"/>
    </row>
    <row r="529" spans="3:8" ht="15.75" customHeight="1" x14ac:dyDescent="0.2">
      <c r="C529" s="12"/>
      <c r="E529" s="12"/>
      <c r="H529" s="12"/>
    </row>
    <row r="530" spans="3:8" ht="15.75" customHeight="1" x14ac:dyDescent="0.2">
      <c r="C530" s="12"/>
      <c r="E530" s="12"/>
      <c r="H530" s="12"/>
    </row>
    <row r="531" spans="3:8" ht="15.75" customHeight="1" x14ac:dyDescent="0.2">
      <c r="C531" s="12"/>
      <c r="E531" s="12"/>
      <c r="H531" s="12"/>
    </row>
    <row r="532" spans="3:8" ht="15.75" customHeight="1" x14ac:dyDescent="0.2">
      <c r="C532" s="12"/>
      <c r="E532" s="12"/>
      <c r="H532" s="12"/>
    </row>
    <row r="533" spans="3:8" ht="15.75" customHeight="1" x14ac:dyDescent="0.2">
      <c r="C533" s="12"/>
      <c r="E533" s="12"/>
      <c r="H533" s="12"/>
    </row>
    <row r="534" spans="3:8" ht="15.75" customHeight="1" x14ac:dyDescent="0.2">
      <c r="C534" s="12"/>
      <c r="E534" s="12"/>
      <c r="H534" s="12"/>
    </row>
    <row r="535" spans="3:8" ht="15.75" customHeight="1" x14ac:dyDescent="0.2">
      <c r="C535" s="12"/>
      <c r="E535" s="12"/>
      <c r="H535" s="12"/>
    </row>
    <row r="536" spans="3:8" ht="15.75" customHeight="1" x14ac:dyDescent="0.2">
      <c r="C536" s="12"/>
      <c r="E536" s="12"/>
      <c r="H536" s="12"/>
    </row>
    <row r="537" spans="3:8" ht="15.75" customHeight="1" x14ac:dyDescent="0.2">
      <c r="C537" s="12"/>
      <c r="E537" s="12"/>
      <c r="H537" s="12"/>
    </row>
    <row r="538" spans="3:8" ht="15.75" customHeight="1" x14ac:dyDescent="0.2">
      <c r="C538" s="12"/>
      <c r="E538" s="12"/>
      <c r="H538" s="12"/>
    </row>
    <row r="539" spans="3:8" ht="15.75" customHeight="1" x14ac:dyDescent="0.2">
      <c r="C539" s="12"/>
      <c r="E539" s="12"/>
      <c r="H539" s="12"/>
    </row>
    <row r="540" spans="3:8" ht="15.75" customHeight="1" x14ac:dyDescent="0.2">
      <c r="C540" s="12"/>
      <c r="E540" s="12"/>
      <c r="H540" s="12"/>
    </row>
    <row r="541" spans="3:8" ht="15.75" customHeight="1" x14ac:dyDescent="0.2">
      <c r="C541" s="12"/>
      <c r="E541" s="12"/>
      <c r="H541" s="12"/>
    </row>
    <row r="542" spans="3:8" ht="15.75" customHeight="1" x14ac:dyDescent="0.2">
      <c r="C542" s="12"/>
      <c r="E542" s="12"/>
      <c r="H542" s="12"/>
    </row>
    <row r="543" spans="3:8" ht="15.75" customHeight="1" x14ac:dyDescent="0.2">
      <c r="C543" s="12"/>
      <c r="E543" s="12"/>
      <c r="H543" s="12"/>
    </row>
    <row r="544" spans="3:8" ht="15.75" customHeight="1" x14ac:dyDescent="0.2">
      <c r="C544" s="12"/>
      <c r="E544" s="12"/>
      <c r="H544" s="12"/>
    </row>
    <row r="545" spans="3:8" ht="15.75" customHeight="1" x14ac:dyDescent="0.2">
      <c r="C545" s="12"/>
      <c r="E545" s="12"/>
      <c r="H545" s="12"/>
    </row>
    <row r="546" spans="3:8" ht="15.75" customHeight="1" x14ac:dyDescent="0.2">
      <c r="C546" s="12"/>
      <c r="E546" s="12"/>
      <c r="H546" s="12"/>
    </row>
    <row r="547" spans="3:8" ht="15.75" customHeight="1" x14ac:dyDescent="0.2">
      <c r="C547" s="12"/>
      <c r="E547" s="12"/>
      <c r="H547" s="12"/>
    </row>
    <row r="548" spans="3:8" ht="15.75" customHeight="1" x14ac:dyDescent="0.2">
      <c r="C548" s="12"/>
      <c r="E548" s="12"/>
      <c r="H548" s="12"/>
    </row>
    <row r="549" spans="3:8" ht="15.75" customHeight="1" x14ac:dyDescent="0.2">
      <c r="C549" s="12"/>
      <c r="E549" s="12"/>
      <c r="H549" s="12"/>
    </row>
    <row r="550" spans="3:8" ht="15.75" customHeight="1" x14ac:dyDescent="0.2">
      <c r="C550" s="12"/>
      <c r="E550" s="12"/>
      <c r="H550" s="12"/>
    </row>
    <row r="551" spans="3:8" ht="15.75" customHeight="1" x14ac:dyDescent="0.2">
      <c r="C551" s="12"/>
      <c r="E551" s="12"/>
      <c r="H551" s="12"/>
    </row>
    <row r="552" spans="3:8" ht="15.75" customHeight="1" x14ac:dyDescent="0.2">
      <c r="C552" s="12"/>
      <c r="E552" s="12"/>
      <c r="H552" s="12"/>
    </row>
    <row r="553" spans="3:8" ht="15.75" customHeight="1" x14ac:dyDescent="0.2">
      <c r="C553" s="12"/>
      <c r="E553" s="12"/>
      <c r="H553" s="12"/>
    </row>
    <row r="554" spans="3:8" ht="15.75" customHeight="1" x14ac:dyDescent="0.2">
      <c r="C554" s="12"/>
      <c r="E554" s="12"/>
      <c r="H554" s="12"/>
    </row>
    <row r="555" spans="3:8" ht="15.75" customHeight="1" x14ac:dyDescent="0.2">
      <c r="C555" s="12"/>
      <c r="E555" s="12"/>
      <c r="H555" s="12"/>
    </row>
    <row r="556" spans="3:8" ht="15.75" customHeight="1" x14ac:dyDescent="0.2">
      <c r="C556" s="12"/>
      <c r="E556" s="12"/>
      <c r="H556" s="12"/>
    </row>
    <row r="557" spans="3:8" ht="15.75" customHeight="1" x14ac:dyDescent="0.2">
      <c r="C557" s="12"/>
      <c r="E557" s="12"/>
      <c r="H557" s="12"/>
    </row>
    <row r="558" spans="3:8" ht="15.75" customHeight="1" x14ac:dyDescent="0.2">
      <c r="C558" s="12"/>
      <c r="E558" s="12"/>
      <c r="H558" s="12"/>
    </row>
    <row r="559" spans="3:8" ht="15.75" customHeight="1" x14ac:dyDescent="0.2">
      <c r="C559" s="12"/>
      <c r="E559" s="12"/>
      <c r="H559" s="12"/>
    </row>
    <row r="560" spans="3:8" ht="15.75" customHeight="1" x14ac:dyDescent="0.2">
      <c r="C560" s="12"/>
      <c r="E560" s="12"/>
      <c r="H560" s="12"/>
    </row>
    <row r="561" spans="3:8" ht="15.75" customHeight="1" x14ac:dyDescent="0.2">
      <c r="C561" s="12"/>
      <c r="E561" s="12"/>
      <c r="H561" s="12"/>
    </row>
    <row r="562" spans="3:8" ht="15.75" customHeight="1" x14ac:dyDescent="0.2">
      <c r="C562" s="12"/>
      <c r="E562" s="12"/>
      <c r="H562" s="12"/>
    </row>
    <row r="563" spans="3:8" ht="15.75" customHeight="1" x14ac:dyDescent="0.2">
      <c r="C563" s="12"/>
      <c r="E563" s="12"/>
      <c r="H563" s="12"/>
    </row>
    <row r="564" spans="3:8" ht="15.75" customHeight="1" x14ac:dyDescent="0.2">
      <c r="C564" s="12"/>
      <c r="E564" s="12"/>
      <c r="H564" s="12"/>
    </row>
    <row r="565" spans="3:8" ht="15.75" customHeight="1" x14ac:dyDescent="0.2">
      <c r="C565" s="12"/>
      <c r="E565" s="12"/>
      <c r="H565" s="12"/>
    </row>
    <row r="566" spans="3:8" ht="15.75" customHeight="1" x14ac:dyDescent="0.2">
      <c r="C566" s="12"/>
      <c r="E566" s="12"/>
      <c r="H566" s="12"/>
    </row>
    <row r="567" spans="3:8" ht="15.75" customHeight="1" x14ac:dyDescent="0.2">
      <c r="C567" s="12"/>
      <c r="E567" s="12"/>
      <c r="H567" s="12"/>
    </row>
    <row r="568" spans="3:8" ht="15.75" customHeight="1" x14ac:dyDescent="0.2">
      <c r="C568" s="12"/>
      <c r="E568" s="12"/>
      <c r="H568" s="12"/>
    </row>
    <row r="569" spans="3:8" ht="15.75" customHeight="1" x14ac:dyDescent="0.2">
      <c r="C569" s="12"/>
      <c r="E569" s="12"/>
      <c r="H569" s="12"/>
    </row>
    <row r="570" spans="3:8" ht="15.75" customHeight="1" x14ac:dyDescent="0.2">
      <c r="C570" s="12"/>
      <c r="E570" s="12"/>
      <c r="H570" s="12"/>
    </row>
    <row r="571" spans="3:8" ht="15.75" customHeight="1" x14ac:dyDescent="0.2">
      <c r="C571" s="12"/>
      <c r="E571" s="12"/>
      <c r="H571" s="12"/>
    </row>
    <row r="572" spans="3:8" ht="15.75" customHeight="1" x14ac:dyDescent="0.2">
      <c r="C572" s="12"/>
      <c r="E572" s="12"/>
      <c r="H572" s="12"/>
    </row>
    <row r="573" spans="3:8" ht="15.75" customHeight="1" x14ac:dyDescent="0.2">
      <c r="C573" s="12"/>
      <c r="E573" s="12"/>
      <c r="H573" s="12"/>
    </row>
    <row r="574" spans="3:8" ht="15.75" customHeight="1" x14ac:dyDescent="0.2">
      <c r="C574" s="12"/>
      <c r="E574" s="12"/>
      <c r="H574" s="12"/>
    </row>
    <row r="575" spans="3:8" ht="15.75" customHeight="1" x14ac:dyDescent="0.2">
      <c r="C575" s="12"/>
      <c r="E575" s="12"/>
      <c r="H575" s="12"/>
    </row>
    <row r="576" spans="3:8" ht="15.75" customHeight="1" x14ac:dyDescent="0.2">
      <c r="C576" s="12"/>
      <c r="E576" s="12"/>
      <c r="H576" s="12"/>
    </row>
    <row r="577" spans="3:8" ht="15.75" customHeight="1" x14ac:dyDescent="0.2">
      <c r="C577" s="12"/>
      <c r="E577" s="12"/>
      <c r="H577" s="12"/>
    </row>
    <row r="578" spans="3:8" ht="15.75" customHeight="1" x14ac:dyDescent="0.2">
      <c r="C578" s="12"/>
      <c r="E578" s="12"/>
      <c r="H578" s="12"/>
    </row>
    <row r="579" spans="3:8" ht="15.75" customHeight="1" x14ac:dyDescent="0.2">
      <c r="C579" s="12"/>
      <c r="E579" s="12"/>
      <c r="H579" s="12"/>
    </row>
    <row r="580" spans="3:8" ht="15.75" customHeight="1" x14ac:dyDescent="0.2">
      <c r="C580" s="12"/>
      <c r="E580" s="12"/>
      <c r="H580" s="12"/>
    </row>
    <row r="581" spans="3:8" ht="15.75" customHeight="1" x14ac:dyDescent="0.2">
      <c r="C581" s="12"/>
      <c r="E581" s="12"/>
      <c r="H581" s="12"/>
    </row>
    <row r="582" spans="3:8" ht="15.75" customHeight="1" x14ac:dyDescent="0.2">
      <c r="C582" s="12"/>
      <c r="E582" s="12"/>
      <c r="H582" s="12"/>
    </row>
    <row r="583" spans="3:8" ht="15.75" customHeight="1" x14ac:dyDescent="0.2">
      <c r="C583" s="12"/>
      <c r="E583" s="12"/>
      <c r="H583" s="12"/>
    </row>
    <row r="584" spans="3:8" ht="15.75" customHeight="1" x14ac:dyDescent="0.2">
      <c r="C584" s="12"/>
      <c r="E584" s="12"/>
      <c r="H584" s="12"/>
    </row>
    <row r="585" spans="3:8" ht="15.75" customHeight="1" x14ac:dyDescent="0.2">
      <c r="C585" s="12"/>
      <c r="E585" s="12"/>
      <c r="H585" s="12"/>
    </row>
    <row r="586" spans="3:8" ht="15.75" customHeight="1" x14ac:dyDescent="0.2">
      <c r="C586" s="12"/>
      <c r="E586" s="12"/>
      <c r="H586" s="12"/>
    </row>
    <row r="587" spans="3:8" ht="15.75" customHeight="1" x14ac:dyDescent="0.2">
      <c r="C587" s="12"/>
      <c r="E587" s="12"/>
      <c r="H587" s="12"/>
    </row>
    <row r="588" spans="3:8" ht="15.75" customHeight="1" x14ac:dyDescent="0.2">
      <c r="C588" s="12"/>
      <c r="E588" s="12"/>
      <c r="H588" s="12"/>
    </row>
    <row r="589" spans="3:8" ht="15.75" customHeight="1" x14ac:dyDescent="0.2">
      <c r="C589" s="12"/>
      <c r="E589" s="12"/>
      <c r="H589" s="12"/>
    </row>
    <row r="590" spans="3:8" ht="15.75" customHeight="1" x14ac:dyDescent="0.2">
      <c r="C590" s="12"/>
      <c r="E590" s="12"/>
      <c r="H590" s="12"/>
    </row>
    <row r="591" spans="3:8" ht="15.75" customHeight="1" x14ac:dyDescent="0.2">
      <c r="C591" s="12"/>
      <c r="E591" s="12"/>
      <c r="H591" s="12"/>
    </row>
    <row r="592" spans="3:8" ht="15.75" customHeight="1" x14ac:dyDescent="0.2">
      <c r="C592" s="12"/>
      <c r="E592" s="12"/>
      <c r="H592" s="12"/>
    </row>
    <row r="593" spans="3:8" ht="15.75" customHeight="1" x14ac:dyDescent="0.2">
      <c r="C593" s="12"/>
      <c r="E593" s="12"/>
      <c r="H593" s="12"/>
    </row>
    <row r="594" spans="3:8" ht="15.75" customHeight="1" x14ac:dyDescent="0.2">
      <c r="C594" s="12"/>
      <c r="E594" s="12"/>
      <c r="H594" s="12"/>
    </row>
    <row r="595" spans="3:8" ht="15.75" customHeight="1" x14ac:dyDescent="0.2">
      <c r="C595" s="12"/>
      <c r="E595" s="12"/>
      <c r="H595" s="12"/>
    </row>
    <row r="596" spans="3:8" ht="15.75" customHeight="1" x14ac:dyDescent="0.2">
      <c r="C596" s="12"/>
      <c r="E596" s="12"/>
      <c r="H596" s="12"/>
    </row>
    <row r="597" spans="3:8" ht="15.75" customHeight="1" x14ac:dyDescent="0.2">
      <c r="C597" s="12"/>
      <c r="E597" s="12"/>
      <c r="H597" s="12"/>
    </row>
    <row r="598" spans="3:8" ht="15.75" customHeight="1" x14ac:dyDescent="0.2">
      <c r="C598" s="12"/>
      <c r="E598" s="12"/>
      <c r="H598" s="12"/>
    </row>
    <row r="599" spans="3:8" ht="15.75" customHeight="1" x14ac:dyDescent="0.2">
      <c r="C599" s="12"/>
      <c r="E599" s="12"/>
      <c r="H599" s="12"/>
    </row>
    <row r="600" spans="3:8" ht="15.75" customHeight="1" x14ac:dyDescent="0.2">
      <c r="C600" s="12"/>
      <c r="E600" s="12"/>
      <c r="H600" s="12"/>
    </row>
    <row r="601" spans="3:8" ht="15.75" customHeight="1" x14ac:dyDescent="0.2">
      <c r="C601" s="12"/>
      <c r="E601" s="12"/>
      <c r="H601" s="12"/>
    </row>
    <row r="602" spans="3:8" ht="15.75" customHeight="1" x14ac:dyDescent="0.2">
      <c r="C602" s="12"/>
      <c r="E602" s="12"/>
      <c r="H602" s="12"/>
    </row>
    <row r="603" spans="3:8" ht="15.75" customHeight="1" x14ac:dyDescent="0.2">
      <c r="C603" s="12"/>
      <c r="E603" s="12"/>
      <c r="H603" s="12"/>
    </row>
    <row r="604" spans="3:8" ht="15.75" customHeight="1" x14ac:dyDescent="0.2">
      <c r="C604" s="12"/>
      <c r="E604" s="12"/>
      <c r="H604" s="12"/>
    </row>
    <row r="605" spans="3:8" ht="15.75" customHeight="1" x14ac:dyDescent="0.2">
      <c r="C605" s="12"/>
      <c r="E605" s="12"/>
      <c r="H605" s="12"/>
    </row>
    <row r="606" spans="3:8" ht="15.75" customHeight="1" x14ac:dyDescent="0.2">
      <c r="C606" s="12"/>
      <c r="E606" s="12"/>
      <c r="H606" s="12"/>
    </row>
    <row r="607" spans="3:8" ht="15.75" customHeight="1" x14ac:dyDescent="0.2">
      <c r="C607" s="12"/>
      <c r="E607" s="12"/>
      <c r="H607" s="12"/>
    </row>
    <row r="608" spans="3:8" ht="15.75" customHeight="1" x14ac:dyDescent="0.2">
      <c r="C608" s="12"/>
      <c r="E608" s="12"/>
      <c r="H608" s="12"/>
    </row>
    <row r="609" spans="3:8" ht="15.75" customHeight="1" x14ac:dyDescent="0.2">
      <c r="C609" s="12"/>
      <c r="E609" s="12"/>
      <c r="H609" s="12"/>
    </row>
    <row r="610" spans="3:8" ht="15.75" customHeight="1" x14ac:dyDescent="0.2">
      <c r="C610" s="12"/>
      <c r="E610" s="12"/>
      <c r="H610" s="12"/>
    </row>
    <row r="611" spans="3:8" ht="15.75" customHeight="1" x14ac:dyDescent="0.2">
      <c r="C611" s="12"/>
      <c r="E611" s="12"/>
      <c r="H611" s="12"/>
    </row>
    <row r="612" spans="3:8" ht="15.75" customHeight="1" x14ac:dyDescent="0.2">
      <c r="C612" s="12"/>
      <c r="E612" s="12"/>
      <c r="H612" s="12"/>
    </row>
    <row r="613" spans="3:8" ht="15.75" customHeight="1" x14ac:dyDescent="0.2">
      <c r="C613" s="12"/>
      <c r="E613" s="12"/>
      <c r="H613" s="12"/>
    </row>
    <row r="614" spans="3:8" ht="15.75" customHeight="1" x14ac:dyDescent="0.2">
      <c r="C614" s="12"/>
      <c r="E614" s="12"/>
      <c r="H614" s="12"/>
    </row>
    <row r="615" spans="3:8" ht="15.75" customHeight="1" x14ac:dyDescent="0.2">
      <c r="C615" s="12"/>
      <c r="E615" s="12"/>
      <c r="H615" s="12"/>
    </row>
    <row r="616" spans="3:8" ht="15.75" customHeight="1" x14ac:dyDescent="0.2">
      <c r="C616" s="12"/>
      <c r="E616" s="12"/>
      <c r="H616" s="12"/>
    </row>
    <row r="617" spans="3:8" ht="15.75" customHeight="1" x14ac:dyDescent="0.2">
      <c r="C617" s="12"/>
      <c r="E617" s="12"/>
      <c r="H617" s="12"/>
    </row>
    <row r="618" spans="3:8" ht="15.75" customHeight="1" x14ac:dyDescent="0.2">
      <c r="C618" s="12"/>
      <c r="E618" s="12"/>
      <c r="H618" s="12"/>
    </row>
    <row r="619" spans="3:8" ht="15.75" customHeight="1" x14ac:dyDescent="0.2">
      <c r="C619" s="12"/>
      <c r="E619" s="12"/>
      <c r="H619" s="12"/>
    </row>
    <row r="620" spans="3:8" ht="15.75" customHeight="1" x14ac:dyDescent="0.2">
      <c r="C620" s="12"/>
      <c r="E620" s="12"/>
      <c r="H620" s="12"/>
    </row>
    <row r="621" spans="3:8" ht="15.75" customHeight="1" x14ac:dyDescent="0.2">
      <c r="C621" s="12"/>
      <c r="E621" s="12"/>
      <c r="H621" s="12"/>
    </row>
    <row r="622" spans="3:8" ht="15.75" customHeight="1" x14ac:dyDescent="0.2">
      <c r="C622" s="12"/>
      <c r="E622" s="12"/>
      <c r="H622" s="12"/>
    </row>
    <row r="623" spans="3:8" ht="15.75" customHeight="1" x14ac:dyDescent="0.2">
      <c r="C623" s="12"/>
      <c r="E623" s="12"/>
      <c r="H623" s="12"/>
    </row>
    <row r="624" spans="3:8" ht="15.75" customHeight="1" x14ac:dyDescent="0.2">
      <c r="C624" s="12"/>
      <c r="E624" s="12"/>
      <c r="H624" s="12"/>
    </row>
    <row r="625" spans="3:8" ht="15.75" customHeight="1" x14ac:dyDescent="0.2">
      <c r="C625" s="12"/>
      <c r="E625" s="12"/>
      <c r="H625" s="12"/>
    </row>
    <row r="626" spans="3:8" ht="15.75" customHeight="1" x14ac:dyDescent="0.2">
      <c r="C626" s="12"/>
      <c r="E626" s="12"/>
      <c r="H626" s="12"/>
    </row>
    <row r="627" spans="3:8" ht="15.75" customHeight="1" x14ac:dyDescent="0.2">
      <c r="C627" s="12"/>
      <c r="E627" s="12"/>
      <c r="H627" s="12"/>
    </row>
    <row r="628" spans="3:8" ht="15.75" customHeight="1" x14ac:dyDescent="0.2">
      <c r="C628" s="12"/>
      <c r="E628" s="12"/>
      <c r="H628" s="12"/>
    </row>
    <row r="629" spans="3:8" ht="15.75" customHeight="1" x14ac:dyDescent="0.2">
      <c r="C629" s="12"/>
      <c r="E629" s="12"/>
      <c r="H629" s="12"/>
    </row>
    <row r="630" spans="3:8" ht="15.75" customHeight="1" x14ac:dyDescent="0.2">
      <c r="C630" s="12"/>
      <c r="E630" s="12"/>
      <c r="H630" s="12"/>
    </row>
    <row r="631" spans="3:8" ht="15.75" customHeight="1" x14ac:dyDescent="0.2">
      <c r="C631" s="12"/>
      <c r="E631" s="12"/>
      <c r="H631" s="12"/>
    </row>
    <row r="632" spans="3:8" ht="15.75" customHeight="1" x14ac:dyDescent="0.2">
      <c r="C632" s="12"/>
      <c r="E632" s="12"/>
      <c r="H632" s="12"/>
    </row>
    <row r="633" spans="3:8" ht="15.75" customHeight="1" x14ac:dyDescent="0.2">
      <c r="C633" s="12"/>
      <c r="E633" s="12"/>
      <c r="H633" s="12"/>
    </row>
    <row r="634" spans="3:8" ht="15.75" customHeight="1" x14ac:dyDescent="0.2">
      <c r="C634" s="12"/>
      <c r="E634" s="12"/>
      <c r="H634" s="12"/>
    </row>
    <row r="635" spans="3:8" ht="15.75" customHeight="1" x14ac:dyDescent="0.2">
      <c r="C635" s="12"/>
      <c r="E635" s="12"/>
      <c r="H635" s="12"/>
    </row>
    <row r="636" spans="3:8" ht="15.75" customHeight="1" x14ac:dyDescent="0.2">
      <c r="C636" s="12"/>
      <c r="E636" s="12"/>
      <c r="H636" s="12"/>
    </row>
    <row r="637" spans="3:8" ht="15.75" customHeight="1" x14ac:dyDescent="0.2">
      <c r="C637" s="12"/>
      <c r="E637" s="12"/>
      <c r="H637" s="12"/>
    </row>
    <row r="638" spans="3:8" ht="15.75" customHeight="1" x14ac:dyDescent="0.2">
      <c r="C638" s="12"/>
      <c r="E638" s="12"/>
      <c r="H638" s="12"/>
    </row>
    <row r="639" spans="3:8" ht="15.75" customHeight="1" x14ac:dyDescent="0.2">
      <c r="C639" s="12"/>
      <c r="E639" s="12"/>
      <c r="H639" s="12"/>
    </row>
    <row r="640" spans="3:8" ht="15.75" customHeight="1" x14ac:dyDescent="0.2">
      <c r="C640" s="12"/>
      <c r="E640" s="12"/>
      <c r="H640" s="12"/>
    </row>
    <row r="641" spans="3:8" ht="15.75" customHeight="1" x14ac:dyDescent="0.2">
      <c r="C641" s="12"/>
      <c r="E641" s="12"/>
      <c r="H641" s="12"/>
    </row>
    <row r="642" spans="3:8" ht="15.75" customHeight="1" x14ac:dyDescent="0.2">
      <c r="C642" s="12"/>
      <c r="E642" s="12"/>
      <c r="H642" s="12"/>
    </row>
    <row r="643" spans="3:8" ht="15.75" customHeight="1" x14ac:dyDescent="0.2">
      <c r="C643" s="12"/>
      <c r="E643" s="12"/>
      <c r="H643" s="12"/>
    </row>
    <row r="644" spans="3:8" ht="15.75" customHeight="1" x14ac:dyDescent="0.2">
      <c r="C644" s="12"/>
      <c r="E644" s="12"/>
      <c r="H644" s="12"/>
    </row>
    <row r="645" spans="3:8" ht="15.75" customHeight="1" x14ac:dyDescent="0.2">
      <c r="C645" s="12"/>
      <c r="E645" s="12"/>
      <c r="H645" s="12"/>
    </row>
    <row r="646" spans="3:8" ht="15.75" customHeight="1" x14ac:dyDescent="0.2">
      <c r="C646" s="12"/>
      <c r="E646" s="12"/>
      <c r="H646" s="12"/>
    </row>
    <row r="647" spans="3:8" ht="15.75" customHeight="1" x14ac:dyDescent="0.2">
      <c r="C647" s="12"/>
      <c r="E647" s="12"/>
      <c r="H647" s="12"/>
    </row>
    <row r="648" spans="3:8" ht="15.75" customHeight="1" x14ac:dyDescent="0.2">
      <c r="C648" s="12"/>
      <c r="E648" s="12"/>
      <c r="H648" s="12"/>
    </row>
    <row r="649" spans="3:8" ht="15.75" customHeight="1" x14ac:dyDescent="0.2">
      <c r="C649" s="12"/>
      <c r="E649" s="12"/>
      <c r="H649" s="12"/>
    </row>
    <row r="650" spans="3:8" ht="15.75" customHeight="1" x14ac:dyDescent="0.2">
      <c r="C650" s="12"/>
      <c r="E650" s="12"/>
      <c r="H650" s="12"/>
    </row>
    <row r="651" spans="3:8" ht="15.75" customHeight="1" x14ac:dyDescent="0.2">
      <c r="C651" s="12"/>
      <c r="E651" s="12"/>
      <c r="H651" s="12"/>
    </row>
    <row r="652" spans="3:8" ht="15.75" customHeight="1" x14ac:dyDescent="0.2">
      <c r="C652" s="12"/>
      <c r="E652" s="12"/>
      <c r="H652" s="12"/>
    </row>
    <row r="653" spans="3:8" ht="15.75" customHeight="1" x14ac:dyDescent="0.2">
      <c r="C653" s="12"/>
      <c r="E653" s="12"/>
      <c r="H653" s="12"/>
    </row>
    <row r="654" spans="3:8" ht="15.75" customHeight="1" x14ac:dyDescent="0.2">
      <c r="C654" s="12"/>
      <c r="E654" s="12"/>
      <c r="H654" s="12"/>
    </row>
    <row r="655" spans="3:8" ht="15.75" customHeight="1" x14ac:dyDescent="0.2">
      <c r="C655" s="12"/>
      <c r="E655" s="12"/>
      <c r="H655" s="12"/>
    </row>
    <row r="656" spans="3:8" ht="15.75" customHeight="1" x14ac:dyDescent="0.2">
      <c r="C656" s="12"/>
      <c r="E656" s="12"/>
      <c r="H656" s="12"/>
    </row>
    <row r="657" spans="3:8" ht="15.75" customHeight="1" x14ac:dyDescent="0.2">
      <c r="C657" s="12"/>
      <c r="E657" s="12"/>
      <c r="H657" s="12"/>
    </row>
    <row r="658" spans="3:8" ht="15.75" customHeight="1" x14ac:dyDescent="0.2">
      <c r="C658" s="12"/>
      <c r="E658" s="12"/>
      <c r="H658" s="12"/>
    </row>
    <row r="659" spans="3:8" ht="15.75" customHeight="1" x14ac:dyDescent="0.2">
      <c r="C659" s="12"/>
      <c r="E659" s="12"/>
      <c r="H659" s="12"/>
    </row>
    <row r="660" spans="3:8" ht="15.75" customHeight="1" x14ac:dyDescent="0.2">
      <c r="C660" s="12"/>
      <c r="E660" s="12"/>
      <c r="H660" s="12"/>
    </row>
    <row r="661" spans="3:8" ht="15.75" customHeight="1" x14ac:dyDescent="0.2">
      <c r="C661" s="12"/>
      <c r="E661" s="12"/>
      <c r="H661" s="12"/>
    </row>
    <row r="662" spans="3:8" ht="15.75" customHeight="1" x14ac:dyDescent="0.2">
      <c r="C662" s="12"/>
      <c r="E662" s="12"/>
      <c r="H662" s="12"/>
    </row>
    <row r="663" spans="3:8" ht="15.75" customHeight="1" x14ac:dyDescent="0.2">
      <c r="C663" s="12"/>
      <c r="E663" s="12"/>
      <c r="H663" s="12"/>
    </row>
    <row r="664" spans="3:8" ht="15.75" customHeight="1" x14ac:dyDescent="0.2">
      <c r="C664" s="12"/>
      <c r="E664" s="12"/>
      <c r="H664" s="12"/>
    </row>
    <row r="665" spans="3:8" ht="15.75" customHeight="1" x14ac:dyDescent="0.2">
      <c r="C665" s="12"/>
      <c r="E665" s="12"/>
      <c r="H665" s="12"/>
    </row>
    <row r="666" spans="3:8" ht="15.75" customHeight="1" x14ac:dyDescent="0.2">
      <c r="C666" s="12"/>
      <c r="E666" s="12"/>
      <c r="H666" s="12"/>
    </row>
    <row r="667" spans="3:8" ht="15.75" customHeight="1" x14ac:dyDescent="0.2">
      <c r="C667" s="12"/>
      <c r="E667" s="12"/>
      <c r="H667" s="12"/>
    </row>
    <row r="668" spans="3:8" ht="15.75" customHeight="1" x14ac:dyDescent="0.2">
      <c r="C668" s="12"/>
      <c r="E668" s="12"/>
      <c r="H668" s="12"/>
    </row>
    <row r="669" spans="3:8" ht="15.75" customHeight="1" x14ac:dyDescent="0.2">
      <c r="C669" s="12"/>
      <c r="E669" s="12"/>
      <c r="H669" s="12"/>
    </row>
    <row r="670" spans="3:8" ht="15.75" customHeight="1" x14ac:dyDescent="0.2">
      <c r="C670" s="12"/>
      <c r="E670" s="12"/>
      <c r="H670" s="12"/>
    </row>
    <row r="671" spans="3:8" ht="15.75" customHeight="1" x14ac:dyDescent="0.2">
      <c r="C671" s="12"/>
      <c r="E671" s="12"/>
      <c r="H671" s="12"/>
    </row>
    <row r="672" spans="3:8" ht="15.75" customHeight="1" x14ac:dyDescent="0.2">
      <c r="C672" s="12"/>
      <c r="E672" s="12"/>
      <c r="H672" s="12"/>
    </row>
    <row r="673" spans="3:8" ht="15.75" customHeight="1" x14ac:dyDescent="0.2">
      <c r="C673" s="12"/>
      <c r="E673" s="12"/>
      <c r="H673" s="12"/>
    </row>
    <row r="674" spans="3:8" ht="15.75" customHeight="1" x14ac:dyDescent="0.2">
      <c r="C674" s="12"/>
      <c r="E674" s="12"/>
      <c r="H674" s="12"/>
    </row>
    <row r="675" spans="3:8" ht="15.75" customHeight="1" x14ac:dyDescent="0.2">
      <c r="C675" s="12"/>
      <c r="E675" s="12"/>
      <c r="H675" s="12"/>
    </row>
    <row r="676" spans="3:8" ht="15.75" customHeight="1" x14ac:dyDescent="0.2">
      <c r="C676" s="12"/>
      <c r="E676" s="12"/>
      <c r="H676" s="12"/>
    </row>
    <row r="677" spans="3:8" ht="15.75" customHeight="1" x14ac:dyDescent="0.2">
      <c r="C677" s="12"/>
      <c r="E677" s="12"/>
      <c r="H677" s="12"/>
    </row>
    <row r="678" spans="3:8" ht="15.75" customHeight="1" x14ac:dyDescent="0.2">
      <c r="C678" s="12"/>
      <c r="E678" s="12"/>
      <c r="H678" s="12"/>
    </row>
    <row r="679" spans="3:8" ht="15.75" customHeight="1" x14ac:dyDescent="0.2">
      <c r="C679" s="12"/>
      <c r="E679" s="12"/>
      <c r="H679" s="12"/>
    </row>
    <row r="680" spans="3:8" ht="15.75" customHeight="1" x14ac:dyDescent="0.2">
      <c r="C680" s="12"/>
      <c r="E680" s="12"/>
      <c r="H680" s="12"/>
    </row>
    <row r="681" spans="3:8" ht="15.75" customHeight="1" x14ac:dyDescent="0.2">
      <c r="C681" s="12"/>
      <c r="E681" s="12"/>
      <c r="H681" s="12"/>
    </row>
    <row r="682" spans="3:8" ht="15.75" customHeight="1" x14ac:dyDescent="0.2">
      <c r="C682" s="12"/>
      <c r="E682" s="12"/>
      <c r="H682" s="12"/>
    </row>
    <row r="683" spans="3:8" ht="15.75" customHeight="1" x14ac:dyDescent="0.2">
      <c r="C683" s="12"/>
      <c r="E683" s="12"/>
      <c r="H683" s="12"/>
    </row>
    <row r="684" spans="3:8" ht="15.75" customHeight="1" x14ac:dyDescent="0.2">
      <c r="C684" s="12"/>
      <c r="E684" s="12"/>
      <c r="H684" s="12"/>
    </row>
    <row r="685" spans="3:8" ht="15.75" customHeight="1" x14ac:dyDescent="0.2">
      <c r="C685" s="12"/>
      <c r="E685" s="12"/>
      <c r="H685" s="12"/>
    </row>
    <row r="686" spans="3:8" ht="15.75" customHeight="1" x14ac:dyDescent="0.2">
      <c r="C686" s="12"/>
      <c r="E686" s="12"/>
      <c r="H686" s="12"/>
    </row>
    <row r="687" spans="3:8" ht="15.75" customHeight="1" x14ac:dyDescent="0.2">
      <c r="C687" s="12"/>
      <c r="E687" s="12"/>
      <c r="H687" s="12"/>
    </row>
    <row r="688" spans="3:8" ht="15.75" customHeight="1" x14ac:dyDescent="0.2">
      <c r="C688" s="12"/>
      <c r="E688" s="12"/>
      <c r="H688" s="12"/>
    </row>
    <row r="689" spans="3:8" ht="15.75" customHeight="1" x14ac:dyDescent="0.2">
      <c r="C689" s="12"/>
      <c r="E689" s="12"/>
      <c r="H689" s="12"/>
    </row>
    <row r="690" spans="3:8" ht="15.75" customHeight="1" x14ac:dyDescent="0.2">
      <c r="C690" s="12"/>
      <c r="E690" s="12"/>
      <c r="H690" s="12"/>
    </row>
    <row r="691" spans="3:8" ht="15.75" customHeight="1" x14ac:dyDescent="0.2">
      <c r="C691" s="12"/>
      <c r="E691" s="12"/>
      <c r="H691" s="12"/>
    </row>
    <row r="692" spans="3:8" ht="15.75" customHeight="1" x14ac:dyDescent="0.2">
      <c r="C692" s="12"/>
      <c r="E692" s="12"/>
      <c r="H692" s="12"/>
    </row>
    <row r="693" spans="3:8" ht="15.75" customHeight="1" x14ac:dyDescent="0.2">
      <c r="C693" s="12"/>
      <c r="E693" s="12"/>
      <c r="H693" s="12"/>
    </row>
    <row r="694" spans="3:8" ht="15.75" customHeight="1" x14ac:dyDescent="0.2">
      <c r="C694" s="12"/>
      <c r="E694" s="12"/>
      <c r="H694" s="12"/>
    </row>
    <row r="695" spans="3:8" ht="15.75" customHeight="1" x14ac:dyDescent="0.2">
      <c r="C695" s="12"/>
      <c r="E695" s="12"/>
      <c r="H695" s="12"/>
    </row>
    <row r="696" spans="3:8" ht="15.75" customHeight="1" x14ac:dyDescent="0.2">
      <c r="C696" s="12"/>
      <c r="E696" s="12"/>
      <c r="H696" s="12"/>
    </row>
    <row r="697" spans="3:8" ht="15.75" customHeight="1" x14ac:dyDescent="0.2">
      <c r="C697" s="12"/>
      <c r="E697" s="12"/>
      <c r="H697" s="12"/>
    </row>
    <row r="698" spans="3:8" ht="15.75" customHeight="1" x14ac:dyDescent="0.2">
      <c r="C698" s="12"/>
      <c r="E698" s="12"/>
      <c r="H698" s="12"/>
    </row>
    <row r="699" spans="3:8" ht="15.75" customHeight="1" x14ac:dyDescent="0.2">
      <c r="C699" s="12"/>
      <c r="E699" s="12"/>
      <c r="H699" s="12"/>
    </row>
    <row r="700" spans="3:8" ht="15.75" customHeight="1" x14ac:dyDescent="0.2">
      <c r="C700" s="12"/>
      <c r="E700" s="12"/>
      <c r="H700" s="12"/>
    </row>
    <row r="701" spans="3:8" ht="15.75" customHeight="1" x14ac:dyDescent="0.2">
      <c r="C701" s="12"/>
      <c r="E701" s="12"/>
      <c r="H701" s="12"/>
    </row>
    <row r="702" spans="3:8" ht="15.75" customHeight="1" x14ac:dyDescent="0.2">
      <c r="C702" s="12"/>
      <c r="E702" s="12"/>
      <c r="H702" s="12"/>
    </row>
    <row r="703" spans="3:8" ht="15.75" customHeight="1" x14ac:dyDescent="0.2">
      <c r="C703" s="12"/>
      <c r="E703" s="12"/>
      <c r="H703" s="12"/>
    </row>
    <row r="704" spans="3:8" ht="15.75" customHeight="1" x14ac:dyDescent="0.2">
      <c r="C704" s="12"/>
      <c r="E704" s="12"/>
      <c r="H704" s="12"/>
    </row>
    <row r="705" spans="3:8" ht="15.75" customHeight="1" x14ac:dyDescent="0.2">
      <c r="C705" s="12"/>
      <c r="E705" s="12"/>
      <c r="H705" s="12"/>
    </row>
    <row r="706" spans="3:8" ht="15.75" customHeight="1" x14ac:dyDescent="0.2">
      <c r="C706" s="12"/>
      <c r="E706" s="12"/>
      <c r="H706" s="12"/>
    </row>
    <row r="707" spans="3:8" ht="15.75" customHeight="1" x14ac:dyDescent="0.2">
      <c r="C707" s="12"/>
      <c r="E707" s="12"/>
      <c r="H707" s="12"/>
    </row>
    <row r="708" spans="3:8" ht="15.75" customHeight="1" x14ac:dyDescent="0.2">
      <c r="C708" s="12"/>
      <c r="E708" s="12"/>
      <c r="H708" s="12"/>
    </row>
    <row r="709" spans="3:8" ht="15.75" customHeight="1" x14ac:dyDescent="0.2">
      <c r="C709" s="12"/>
      <c r="E709" s="12"/>
      <c r="H709" s="12"/>
    </row>
    <row r="710" spans="3:8" ht="15.75" customHeight="1" x14ac:dyDescent="0.2">
      <c r="C710" s="12"/>
      <c r="E710" s="12"/>
      <c r="H710" s="12"/>
    </row>
    <row r="711" spans="3:8" ht="15.75" customHeight="1" x14ac:dyDescent="0.2">
      <c r="C711" s="12"/>
      <c r="E711" s="12"/>
      <c r="H711" s="12"/>
    </row>
    <row r="712" spans="3:8" ht="15.75" customHeight="1" x14ac:dyDescent="0.2">
      <c r="C712" s="12"/>
      <c r="E712" s="12"/>
      <c r="H712" s="12"/>
    </row>
    <row r="713" spans="3:8" ht="15.75" customHeight="1" x14ac:dyDescent="0.2">
      <c r="C713" s="12"/>
      <c r="E713" s="12"/>
      <c r="H713" s="12"/>
    </row>
    <row r="714" spans="3:8" ht="15.75" customHeight="1" x14ac:dyDescent="0.2">
      <c r="C714" s="12"/>
      <c r="E714" s="12"/>
      <c r="H714" s="12"/>
    </row>
    <row r="715" spans="3:8" ht="15.75" customHeight="1" x14ac:dyDescent="0.2">
      <c r="C715" s="12"/>
      <c r="E715" s="12"/>
      <c r="H715" s="12"/>
    </row>
    <row r="716" spans="3:8" ht="15.75" customHeight="1" x14ac:dyDescent="0.2">
      <c r="C716" s="12"/>
      <c r="E716" s="12"/>
      <c r="H716" s="12"/>
    </row>
    <row r="717" spans="3:8" ht="15.75" customHeight="1" x14ac:dyDescent="0.2">
      <c r="C717" s="12"/>
      <c r="E717" s="12"/>
      <c r="H717" s="12"/>
    </row>
    <row r="718" spans="3:8" ht="15.75" customHeight="1" x14ac:dyDescent="0.2">
      <c r="C718" s="12"/>
      <c r="E718" s="12"/>
      <c r="H718" s="12"/>
    </row>
    <row r="719" spans="3:8" ht="15.75" customHeight="1" x14ac:dyDescent="0.2">
      <c r="C719" s="12"/>
      <c r="E719" s="12"/>
      <c r="H719" s="12"/>
    </row>
    <row r="720" spans="3:8" ht="15.75" customHeight="1" x14ac:dyDescent="0.2">
      <c r="C720" s="12"/>
      <c r="E720" s="12"/>
      <c r="H720" s="12"/>
    </row>
    <row r="721" spans="3:8" ht="15.75" customHeight="1" x14ac:dyDescent="0.2">
      <c r="C721" s="12"/>
      <c r="E721" s="12"/>
      <c r="H721" s="12"/>
    </row>
    <row r="722" spans="3:8" ht="15.75" customHeight="1" x14ac:dyDescent="0.2">
      <c r="C722" s="12"/>
      <c r="E722" s="12"/>
      <c r="H722" s="12"/>
    </row>
    <row r="723" spans="3:8" ht="15.75" customHeight="1" x14ac:dyDescent="0.2">
      <c r="C723" s="12"/>
      <c r="E723" s="12"/>
      <c r="H723" s="12"/>
    </row>
    <row r="724" spans="3:8" ht="15.75" customHeight="1" x14ac:dyDescent="0.2">
      <c r="C724" s="12"/>
      <c r="E724" s="12"/>
      <c r="H724" s="12"/>
    </row>
    <row r="725" spans="3:8" ht="15.75" customHeight="1" x14ac:dyDescent="0.2">
      <c r="C725" s="12"/>
      <c r="E725" s="12"/>
      <c r="H725" s="12"/>
    </row>
    <row r="726" spans="3:8" ht="15.75" customHeight="1" x14ac:dyDescent="0.2">
      <c r="C726" s="12"/>
      <c r="E726" s="12"/>
      <c r="H726" s="12"/>
    </row>
    <row r="727" spans="3:8" ht="15.75" customHeight="1" x14ac:dyDescent="0.2">
      <c r="C727" s="12"/>
      <c r="E727" s="12"/>
      <c r="H727" s="12"/>
    </row>
    <row r="728" spans="3:8" ht="15.75" customHeight="1" x14ac:dyDescent="0.2">
      <c r="C728" s="12"/>
      <c r="E728" s="12"/>
      <c r="H728" s="12"/>
    </row>
    <row r="729" spans="3:8" ht="15.75" customHeight="1" x14ac:dyDescent="0.2">
      <c r="C729" s="12"/>
      <c r="E729" s="12"/>
      <c r="H729" s="12"/>
    </row>
    <row r="730" spans="3:8" ht="15.75" customHeight="1" x14ac:dyDescent="0.2">
      <c r="C730" s="12"/>
      <c r="E730" s="12"/>
      <c r="H730" s="12"/>
    </row>
    <row r="731" spans="3:8" ht="15.75" customHeight="1" x14ac:dyDescent="0.2">
      <c r="C731" s="12"/>
      <c r="E731" s="12"/>
      <c r="H731" s="12"/>
    </row>
    <row r="732" spans="3:8" ht="15.75" customHeight="1" x14ac:dyDescent="0.2">
      <c r="C732" s="12"/>
      <c r="E732" s="12"/>
      <c r="H732" s="12"/>
    </row>
    <row r="733" spans="3:8" ht="15.75" customHeight="1" x14ac:dyDescent="0.2">
      <c r="C733" s="12"/>
      <c r="E733" s="12"/>
      <c r="H733" s="12"/>
    </row>
    <row r="734" spans="3:8" ht="15.75" customHeight="1" x14ac:dyDescent="0.2">
      <c r="C734" s="12"/>
      <c r="E734" s="12"/>
      <c r="H734" s="12"/>
    </row>
    <row r="735" spans="3:8" ht="15.75" customHeight="1" x14ac:dyDescent="0.2">
      <c r="C735" s="12"/>
      <c r="E735" s="12"/>
      <c r="H735" s="12"/>
    </row>
    <row r="736" spans="3:8" ht="15.75" customHeight="1" x14ac:dyDescent="0.2">
      <c r="C736" s="12"/>
      <c r="E736" s="12"/>
      <c r="H736" s="12"/>
    </row>
    <row r="737" spans="3:8" ht="15.75" customHeight="1" x14ac:dyDescent="0.2">
      <c r="C737" s="12"/>
      <c r="E737" s="12"/>
      <c r="H737" s="12"/>
    </row>
    <row r="738" spans="3:8" ht="15.75" customHeight="1" x14ac:dyDescent="0.2">
      <c r="C738" s="12"/>
      <c r="E738" s="12"/>
      <c r="H738" s="12"/>
    </row>
    <row r="739" spans="3:8" ht="15.75" customHeight="1" x14ac:dyDescent="0.2">
      <c r="C739" s="12"/>
      <c r="E739" s="12"/>
      <c r="H739" s="12"/>
    </row>
    <row r="740" spans="3:8" ht="15.75" customHeight="1" x14ac:dyDescent="0.2">
      <c r="C740" s="12"/>
      <c r="E740" s="12"/>
      <c r="H740" s="12"/>
    </row>
    <row r="741" spans="3:8" ht="15.75" customHeight="1" x14ac:dyDescent="0.2">
      <c r="C741" s="12"/>
      <c r="E741" s="12"/>
      <c r="H741" s="12"/>
    </row>
    <row r="742" spans="3:8" ht="15.75" customHeight="1" x14ac:dyDescent="0.2">
      <c r="C742" s="12"/>
      <c r="E742" s="12"/>
      <c r="H742" s="12"/>
    </row>
    <row r="743" spans="3:8" ht="15.75" customHeight="1" x14ac:dyDescent="0.2">
      <c r="C743" s="12"/>
      <c r="E743" s="12"/>
      <c r="H743" s="12"/>
    </row>
    <row r="744" spans="3:8" ht="15.75" customHeight="1" x14ac:dyDescent="0.2">
      <c r="C744" s="12"/>
      <c r="E744" s="12"/>
      <c r="H744" s="12"/>
    </row>
    <row r="745" spans="3:8" ht="15.75" customHeight="1" x14ac:dyDescent="0.2">
      <c r="C745" s="12"/>
      <c r="E745" s="12"/>
      <c r="H745" s="12"/>
    </row>
    <row r="746" spans="3:8" ht="15.75" customHeight="1" x14ac:dyDescent="0.2">
      <c r="C746" s="12"/>
      <c r="E746" s="12"/>
      <c r="H746" s="12"/>
    </row>
    <row r="747" spans="3:8" ht="15.75" customHeight="1" x14ac:dyDescent="0.2">
      <c r="C747" s="12"/>
      <c r="E747" s="12"/>
      <c r="H747" s="12"/>
    </row>
    <row r="748" spans="3:8" ht="15.75" customHeight="1" x14ac:dyDescent="0.2">
      <c r="C748" s="12"/>
      <c r="E748" s="12"/>
      <c r="H748" s="12"/>
    </row>
    <row r="749" spans="3:8" ht="15.75" customHeight="1" x14ac:dyDescent="0.2">
      <c r="C749" s="12"/>
      <c r="E749" s="12"/>
      <c r="H749" s="12"/>
    </row>
    <row r="750" spans="3:8" ht="15.75" customHeight="1" x14ac:dyDescent="0.2">
      <c r="C750" s="12"/>
      <c r="E750" s="12"/>
      <c r="H750" s="12"/>
    </row>
    <row r="751" spans="3:8" ht="15.75" customHeight="1" x14ac:dyDescent="0.2">
      <c r="C751" s="12"/>
      <c r="E751" s="12"/>
      <c r="H751" s="12"/>
    </row>
    <row r="752" spans="3:8" ht="15.75" customHeight="1" x14ac:dyDescent="0.2">
      <c r="C752" s="12"/>
      <c r="E752" s="12"/>
      <c r="H752" s="12"/>
    </row>
    <row r="753" spans="3:8" ht="15.75" customHeight="1" x14ac:dyDescent="0.2">
      <c r="C753" s="12"/>
      <c r="E753" s="12"/>
      <c r="H753" s="12"/>
    </row>
    <row r="754" spans="3:8" ht="15.75" customHeight="1" x14ac:dyDescent="0.2">
      <c r="C754" s="12"/>
      <c r="E754" s="12"/>
      <c r="H754" s="12"/>
    </row>
    <row r="755" spans="3:8" ht="15.75" customHeight="1" x14ac:dyDescent="0.2">
      <c r="C755" s="12"/>
      <c r="E755" s="12"/>
      <c r="H755" s="12"/>
    </row>
    <row r="756" spans="3:8" ht="15.75" customHeight="1" x14ac:dyDescent="0.2">
      <c r="C756" s="12"/>
      <c r="E756" s="12"/>
      <c r="H756" s="12"/>
    </row>
    <row r="757" spans="3:8" ht="15.75" customHeight="1" x14ac:dyDescent="0.2">
      <c r="C757" s="12"/>
      <c r="E757" s="12"/>
      <c r="H757" s="12"/>
    </row>
    <row r="758" spans="3:8" ht="15.75" customHeight="1" x14ac:dyDescent="0.2">
      <c r="C758" s="12"/>
      <c r="E758" s="12"/>
      <c r="H758" s="12"/>
    </row>
    <row r="759" spans="3:8" ht="15.75" customHeight="1" x14ac:dyDescent="0.2">
      <c r="C759" s="12"/>
      <c r="E759" s="12"/>
      <c r="H759" s="12"/>
    </row>
    <row r="760" spans="3:8" ht="15.75" customHeight="1" x14ac:dyDescent="0.2">
      <c r="C760" s="12"/>
      <c r="E760" s="12"/>
      <c r="H760" s="12"/>
    </row>
    <row r="761" spans="3:8" ht="15.75" customHeight="1" x14ac:dyDescent="0.2">
      <c r="C761" s="12"/>
      <c r="E761" s="12"/>
      <c r="H761" s="12"/>
    </row>
    <row r="762" spans="3:8" ht="15.75" customHeight="1" x14ac:dyDescent="0.2">
      <c r="C762" s="12"/>
      <c r="E762" s="12"/>
      <c r="H762" s="12"/>
    </row>
    <row r="763" spans="3:8" ht="15.75" customHeight="1" x14ac:dyDescent="0.2">
      <c r="C763" s="12"/>
      <c r="E763" s="12"/>
      <c r="H763" s="12"/>
    </row>
    <row r="764" spans="3:8" ht="15.75" customHeight="1" x14ac:dyDescent="0.2">
      <c r="C764" s="12"/>
      <c r="E764" s="12"/>
      <c r="H764" s="12"/>
    </row>
    <row r="765" spans="3:8" ht="15.75" customHeight="1" x14ac:dyDescent="0.2">
      <c r="C765" s="12"/>
      <c r="E765" s="12"/>
      <c r="H765" s="12"/>
    </row>
    <row r="766" spans="3:8" ht="15.75" customHeight="1" x14ac:dyDescent="0.2">
      <c r="C766" s="12"/>
      <c r="E766" s="12"/>
      <c r="H766" s="12"/>
    </row>
    <row r="767" spans="3:8" ht="15.75" customHeight="1" x14ac:dyDescent="0.2">
      <c r="C767" s="12"/>
      <c r="E767" s="12"/>
      <c r="H767" s="12"/>
    </row>
    <row r="768" spans="3:8" ht="15.75" customHeight="1" x14ac:dyDescent="0.2">
      <c r="C768" s="12"/>
      <c r="E768" s="12"/>
      <c r="H768" s="12"/>
    </row>
    <row r="769" spans="3:8" ht="15.75" customHeight="1" x14ac:dyDescent="0.2">
      <c r="C769" s="12"/>
      <c r="E769" s="12"/>
      <c r="H769" s="12"/>
    </row>
    <row r="770" spans="3:8" ht="15.75" customHeight="1" x14ac:dyDescent="0.2">
      <c r="C770" s="12"/>
      <c r="E770" s="12"/>
      <c r="H770" s="12"/>
    </row>
    <row r="771" spans="3:8" ht="15.75" customHeight="1" x14ac:dyDescent="0.2">
      <c r="C771" s="12"/>
      <c r="E771" s="12"/>
      <c r="H771" s="12"/>
    </row>
    <row r="772" spans="3:8" ht="15.75" customHeight="1" x14ac:dyDescent="0.2">
      <c r="C772" s="12"/>
      <c r="E772" s="12"/>
      <c r="H772" s="12"/>
    </row>
    <row r="773" spans="3:8" ht="15.75" customHeight="1" x14ac:dyDescent="0.2">
      <c r="C773" s="12"/>
      <c r="E773" s="12"/>
      <c r="H773" s="12"/>
    </row>
    <row r="774" spans="3:8" ht="15.75" customHeight="1" x14ac:dyDescent="0.2">
      <c r="C774" s="12"/>
      <c r="E774" s="12"/>
      <c r="H774" s="12"/>
    </row>
    <row r="775" spans="3:8" ht="15.75" customHeight="1" x14ac:dyDescent="0.2">
      <c r="C775" s="12"/>
      <c r="E775" s="12"/>
      <c r="H775" s="12"/>
    </row>
    <row r="776" spans="3:8" ht="15.75" customHeight="1" x14ac:dyDescent="0.2">
      <c r="C776" s="12"/>
      <c r="E776" s="12"/>
      <c r="H776" s="12"/>
    </row>
    <row r="777" spans="3:8" ht="15.75" customHeight="1" x14ac:dyDescent="0.2">
      <c r="C777" s="12"/>
      <c r="E777" s="12"/>
      <c r="H777" s="12"/>
    </row>
    <row r="778" spans="3:8" ht="15.75" customHeight="1" x14ac:dyDescent="0.2">
      <c r="C778" s="12"/>
      <c r="E778" s="12"/>
      <c r="H778" s="12"/>
    </row>
    <row r="779" spans="3:8" ht="15.75" customHeight="1" x14ac:dyDescent="0.2">
      <c r="C779" s="12"/>
      <c r="E779" s="12"/>
      <c r="H779" s="12"/>
    </row>
    <row r="780" spans="3:8" ht="15.75" customHeight="1" x14ac:dyDescent="0.2">
      <c r="C780" s="12"/>
      <c r="E780" s="12"/>
      <c r="H780" s="12"/>
    </row>
    <row r="781" spans="3:8" ht="15.75" customHeight="1" x14ac:dyDescent="0.2">
      <c r="C781" s="12"/>
      <c r="E781" s="12"/>
      <c r="H781" s="12"/>
    </row>
    <row r="782" spans="3:8" ht="15.75" customHeight="1" x14ac:dyDescent="0.2">
      <c r="C782" s="12"/>
      <c r="E782" s="12"/>
      <c r="H782" s="12"/>
    </row>
    <row r="783" spans="3:8" ht="15.75" customHeight="1" x14ac:dyDescent="0.2">
      <c r="C783" s="12"/>
      <c r="E783" s="12"/>
      <c r="H783" s="12"/>
    </row>
    <row r="784" spans="3:8" ht="15.75" customHeight="1" x14ac:dyDescent="0.2">
      <c r="C784" s="12"/>
      <c r="E784" s="12"/>
      <c r="H784" s="12"/>
    </row>
    <row r="785" spans="3:8" ht="15.75" customHeight="1" x14ac:dyDescent="0.2">
      <c r="C785" s="12"/>
      <c r="E785" s="12"/>
      <c r="H785" s="12"/>
    </row>
    <row r="786" spans="3:8" ht="15.75" customHeight="1" x14ac:dyDescent="0.2">
      <c r="C786" s="12"/>
      <c r="E786" s="12"/>
      <c r="H786" s="12"/>
    </row>
    <row r="787" spans="3:8" ht="15.75" customHeight="1" x14ac:dyDescent="0.2">
      <c r="C787" s="12"/>
      <c r="E787" s="12"/>
      <c r="H787" s="12"/>
    </row>
    <row r="788" spans="3:8" ht="15.75" customHeight="1" x14ac:dyDescent="0.2">
      <c r="C788" s="12"/>
      <c r="E788" s="12"/>
      <c r="H788" s="12"/>
    </row>
    <row r="789" spans="3:8" ht="15.75" customHeight="1" x14ac:dyDescent="0.2">
      <c r="C789" s="12"/>
      <c r="E789" s="12"/>
      <c r="H789" s="12"/>
    </row>
    <row r="790" spans="3:8" ht="15.75" customHeight="1" x14ac:dyDescent="0.2">
      <c r="C790" s="12"/>
      <c r="E790" s="12"/>
      <c r="H790" s="12"/>
    </row>
    <row r="791" spans="3:8" ht="15.75" customHeight="1" x14ac:dyDescent="0.2">
      <c r="C791" s="12"/>
      <c r="E791" s="12"/>
      <c r="H791" s="12"/>
    </row>
    <row r="792" spans="3:8" ht="15.75" customHeight="1" x14ac:dyDescent="0.2">
      <c r="C792" s="12"/>
      <c r="E792" s="12"/>
      <c r="H792" s="12"/>
    </row>
    <row r="793" spans="3:8" ht="15.75" customHeight="1" x14ac:dyDescent="0.2">
      <c r="C793" s="12"/>
      <c r="E793" s="12"/>
      <c r="H793" s="12"/>
    </row>
    <row r="794" spans="3:8" ht="15.75" customHeight="1" x14ac:dyDescent="0.2">
      <c r="C794" s="12"/>
      <c r="E794" s="12"/>
      <c r="H794" s="12"/>
    </row>
    <row r="795" spans="3:8" ht="15.75" customHeight="1" x14ac:dyDescent="0.2">
      <c r="C795" s="12"/>
      <c r="E795" s="12"/>
      <c r="H795" s="12"/>
    </row>
    <row r="796" spans="3:8" ht="15.75" customHeight="1" x14ac:dyDescent="0.2">
      <c r="C796" s="12"/>
      <c r="E796" s="12"/>
      <c r="H796" s="12"/>
    </row>
    <row r="797" spans="3:8" ht="15.75" customHeight="1" x14ac:dyDescent="0.2">
      <c r="C797" s="12"/>
      <c r="E797" s="12"/>
      <c r="H797" s="12"/>
    </row>
    <row r="798" spans="3:8" ht="15.75" customHeight="1" x14ac:dyDescent="0.2">
      <c r="C798" s="12"/>
      <c r="E798" s="12"/>
      <c r="H798" s="12"/>
    </row>
    <row r="799" spans="3:8" ht="15.75" customHeight="1" x14ac:dyDescent="0.2">
      <c r="C799" s="12"/>
      <c r="E799" s="12"/>
      <c r="H799" s="12"/>
    </row>
    <row r="800" spans="3:8" ht="15.75" customHeight="1" x14ac:dyDescent="0.2">
      <c r="C800" s="12"/>
      <c r="E800" s="12"/>
      <c r="H800" s="12"/>
    </row>
    <row r="801" spans="3:8" ht="15.75" customHeight="1" x14ac:dyDescent="0.2">
      <c r="C801" s="12"/>
      <c r="E801" s="12"/>
      <c r="H801" s="12"/>
    </row>
    <row r="802" spans="3:8" ht="15.75" customHeight="1" x14ac:dyDescent="0.2">
      <c r="C802" s="12"/>
      <c r="E802" s="12"/>
      <c r="H802" s="12"/>
    </row>
    <row r="803" spans="3:8" ht="15.75" customHeight="1" x14ac:dyDescent="0.2">
      <c r="C803" s="12"/>
      <c r="E803" s="12"/>
      <c r="H803" s="12"/>
    </row>
    <row r="804" spans="3:8" ht="15.75" customHeight="1" x14ac:dyDescent="0.2">
      <c r="C804" s="12"/>
      <c r="E804" s="12"/>
      <c r="H804" s="12"/>
    </row>
    <row r="805" spans="3:8" ht="15.75" customHeight="1" x14ac:dyDescent="0.2">
      <c r="C805" s="12"/>
      <c r="E805" s="12"/>
      <c r="H805" s="12"/>
    </row>
    <row r="806" spans="3:8" ht="15.75" customHeight="1" x14ac:dyDescent="0.2">
      <c r="C806" s="12"/>
      <c r="E806" s="12"/>
      <c r="H806" s="12"/>
    </row>
    <row r="807" spans="3:8" ht="15.75" customHeight="1" x14ac:dyDescent="0.2">
      <c r="C807" s="12"/>
      <c r="E807" s="12"/>
      <c r="H807" s="12"/>
    </row>
    <row r="808" spans="3:8" ht="15.75" customHeight="1" x14ac:dyDescent="0.2">
      <c r="C808" s="12"/>
      <c r="E808" s="12"/>
      <c r="H808" s="12"/>
    </row>
    <row r="809" spans="3:8" ht="15.75" customHeight="1" x14ac:dyDescent="0.2">
      <c r="C809" s="12"/>
      <c r="E809" s="12"/>
      <c r="H809" s="12"/>
    </row>
    <row r="810" spans="3:8" ht="15.75" customHeight="1" x14ac:dyDescent="0.2">
      <c r="C810" s="12"/>
      <c r="E810" s="12"/>
      <c r="H810" s="12"/>
    </row>
    <row r="811" spans="3:8" ht="15.75" customHeight="1" x14ac:dyDescent="0.2">
      <c r="C811" s="12"/>
      <c r="E811" s="12"/>
      <c r="H811" s="12"/>
    </row>
    <row r="812" spans="3:8" ht="15.75" customHeight="1" x14ac:dyDescent="0.2">
      <c r="C812" s="12"/>
      <c r="E812" s="12"/>
      <c r="H812" s="12"/>
    </row>
    <row r="813" spans="3:8" ht="15.75" customHeight="1" x14ac:dyDescent="0.2">
      <c r="C813" s="12"/>
      <c r="E813" s="12"/>
      <c r="H813" s="12"/>
    </row>
    <row r="814" spans="3:8" ht="15.75" customHeight="1" x14ac:dyDescent="0.2">
      <c r="C814" s="12"/>
      <c r="E814" s="12"/>
      <c r="H814" s="12"/>
    </row>
    <row r="815" spans="3:8" ht="15.75" customHeight="1" x14ac:dyDescent="0.2">
      <c r="C815" s="12"/>
      <c r="E815" s="12"/>
      <c r="H815" s="12"/>
    </row>
    <row r="816" spans="3:8" ht="15.75" customHeight="1" x14ac:dyDescent="0.2">
      <c r="C816" s="12"/>
      <c r="E816" s="12"/>
      <c r="H816" s="12"/>
    </row>
    <row r="817" spans="3:8" ht="15.75" customHeight="1" x14ac:dyDescent="0.2">
      <c r="C817" s="12"/>
      <c r="E817" s="12"/>
      <c r="H817" s="12"/>
    </row>
    <row r="818" spans="3:8" ht="15.75" customHeight="1" x14ac:dyDescent="0.2">
      <c r="C818" s="12"/>
      <c r="E818" s="12"/>
      <c r="H818" s="12"/>
    </row>
    <row r="819" spans="3:8" ht="15.75" customHeight="1" x14ac:dyDescent="0.2">
      <c r="C819" s="12"/>
      <c r="E819" s="12"/>
      <c r="H819" s="12"/>
    </row>
    <row r="820" spans="3:8" ht="15.75" customHeight="1" x14ac:dyDescent="0.2">
      <c r="C820" s="12"/>
      <c r="E820" s="12"/>
      <c r="H820" s="12"/>
    </row>
    <row r="821" spans="3:8" ht="15.75" customHeight="1" x14ac:dyDescent="0.2">
      <c r="C821" s="12"/>
      <c r="E821" s="12"/>
      <c r="H821" s="12"/>
    </row>
    <row r="822" spans="3:8" ht="15.75" customHeight="1" x14ac:dyDescent="0.2">
      <c r="C822" s="12"/>
      <c r="E822" s="12"/>
      <c r="H822" s="12"/>
    </row>
    <row r="823" spans="3:8" ht="15.75" customHeight="1" x14ac:dyDescent="0.2">
      <c r="C823" s="12"/>
      <c r="E823" s="12"/>
      <c r="H823" s="12"/>
    </row>
    <row r="824" spans="3:8" ht="15.75" customHeight="1" x14ac:dyDescent="0.2">
      <c r="C824" s="12"/>
      <c r="E824" s="12"/>
      <c r="H824" s="12"/>
    </row>
    <row r="825" spans="3:8" ht="15.75" customHeight="1" x14ac:dyDescent="0.2">
      <c r="C825" s="12"/>
      <c r="E825" s="12"/>
      <c r="H825" s="12"/>
    </row>
    <row r="826" spans="3:8" ht="15.75" customHeight="1" x14ac:dyDescent="0.2">
      <c r="C826" s="12"/>
      <c r="E826" s="12"/>
      <c r="H826" s="12"/>
    </row>
    <row r="827" spans="3:8" ht="15.75" customHeight="1" x14ac:dyDescent="0.2">
      <c r="C827" s="12"/>
      <c r="E827" s="12"/>
      <c r="H827" s="12"/>
    </row>
    <row r="828" spans="3:8" ht="15.75" customHeight="1" x14ac:dyDescent="0.2">
      <c r="C828" s="12"/>
      <c r="E828" s="12"/>
      <c r="H828" s="12"/>
    </row>
    <row r="829" spans="3:8" ht="15.75" customHeight="1" x14ac:dyDescent="0.2">
      <c r="C829" s="12"/>
      <c r="E829" s="12"/>
      <c r="H829" s="12"/>
    </row>
    <row r="830" spans="3:8" ht="15.75" customHeight="1" x14ac:dyDescent="0.2">
      <c r="C830" s="12"/>
      <c r="E830" s="12"/>
      <c r="H830" s="12"/>
    </row>
    <row r="831" spans="3:8" ht="15.75" customHeight="1" x14ac:dyDescent="0.2">
      <c r="C831" s="12"/>
      <c r="E831" s="12"/>
      <c r="H831" s="12"/>
    </row>
    <row r="832" spans="3:8" ht="15.75" customHeight="1" x14ac:dyDescent="0.2">
      <c r="C832" s="12"/>
      <c r="E832" s="12"/>
      <c r="H832" s="12"/>
    </row>
    <row r="833" spans="3:8" ht="15.75" customHeight="1" x14ac:dyDescent="0.2">
      <c r="C833" s="12"/>
      <c r="E833" s="12"/>
      <c r="H833" s="12"/>
    </row>
    <row r="834" spans="3:8" ht="15.75" customHeight="1" x14ac:dyDescent="0.2">
      <c r="C834" s="12"/>
      <c r="E834" s="12"/>
      <c r="H834" s="12"/>
    </row>
    <row r="835" spans="3:8" ht="15.75" customHeight="1" x14ac:dyDescent="0.2">
      <c r="C835" s="12"/>
      <c r="E835" s="12"/>
      <c r="H835" s="12"/>
    </row>
    <row r="836" spans="3:8" ht="15.75" customHeight="1" x14ac:dyDescent="0.2">
      <c r="C836" s="12"/>
      <c r="E836" s="12"/>
      <c r="H836" s="12"/>
    </row>
    <row r="837" spans="3:8" ht="15.75" customHeight="1" x14ac:dyDescent="0.2">
      <c r="C837" s="12"/>
      <c r="E837" s="12"/>
      <c r="H837" s="12"/>
    </row>
    <row r="838" spans="3:8" ht="15.75" customHeight="1" x14ac:dyDescent="0.2">
      <c r="C838" s="12"/>
      <c r="E838" s="12"/>
      <c r="H838" s="12"/>
    </row>
    <row r="839" spans="3:8" ht="15.75" customHeight="1" x14ac:dyDescent="0.2">
      <c r="C839" s="12"/>
      <c r="E839" s="12"/>
      <c r="H839" s="12"/>
    </row>
    <row r="840" spans="3:8" ht="15.75" customHeight="1" x14ac:dyDescent="0.2">
      <c r="C840" s="12"/>
      <c r="E840" s="12"/>
      <c r="H840" s="12"/>
    </row>
    <row r="841" spans="3:8" ht="15.75" customHeight="1" x14ac:dyDescent="0.2">
      <c r="C841" s="12"/>
      <c r="E841" s="12"/>
      <c r="H841" s="12"/>
    </row>
    <row r="842" spans="3:8" ht="15.75" customHeight="1" x14ac:dyDescent="0.2">
      <c r="C842" s="12"/>
      <c r="E842" s="12"/>
      <c r="H842" s="12"/>
    </row>
    <row r="843" spans="3:8" ht="15.75" customHeight="1" x14ac:dyDescent="0.2">
      <c r="C843" s="12"/>
      <c r="E843" s="12"/>
      <c r="H843" s="12"/>
    </row>
    <row r="844" spans="3:8" ht="15.75" customHeight="1" x14ac:dyDescent="0.2">
      <c r="C844" s="12"/>
      <c r="E844" s="12"/>
      <c r="H844" s="12"/>
    </row>
    <row r="845" spans="3:8" ht="15.75" customHeight="1" x14ac:dyDescent="0.2">
      <c r="C845" s="12"/>
      <c r="E845" s="12"/>
      <c r="H845" s="12"/>
    </row>
    <row r="846" spans="3:8" ht="15.75" customHeight="1" x14ac:dyDescent="0.2">
      <c r="C846" s="12"/>
      <c r="E846" s="12"/>
      <c r="H846" s="12"/>
    </row>
    <row r="847" spans="3:8" ht="15.75" customHeight="1" x14ac:dyDescent="0.2">
      <c r="C847" s="12"/>
      <c r="E847" s="12"/>
      <c r="H847" s="12"/>
    </row>
    <row r="848" spans="3:8" ht="15.75" customHeight="1" x14ac:dyDescent="0.2">
      <c r="C848" s="12"/>
      <c r="E848" s="12"/>
      <c r="H848" s="12"/>
    </row>
    <row r="849" spans="3:8" ht="15.75" customHeight="1" x14ac:dyDescent="0.2">
      <c r="C849" s="12"/>
      <c r="E849" s="12"/>
      <c r="H849" s="12"/>
    </row>
    <row r="850" spans="3:8" ht="15.75" customHeight="1" x14ac:dyDescent="0.2">
      <c r="C850" s="12"/>
      <c r="E850" s="12"/>
      <c r="H850" s="12"/>
    </row>
    <row r="851" spans="3:8" ht="15.75" customHeight="1" x14ac:dyDescent="0.2">
      <c r="C851" s="12"/>
      <c r="E851" s="12"/>
      <c r="H851" s="12"/>
    </row>
    <row r="852" spans="3:8" ht="15.75" customHeight="1" x14ac:dyDescent="0.2">
      <c r="C852" s="12"/>
      <c r="E852" s="12"/>
      <c r="H852" s="12"/>
    </row>
    <row r="853" spans="3:8" ht="15.75" customHeight="1" x14ac:dyDescent="0.2">
      <c r="C853" s="12"/>
      <c r="E853" s="12"/>
      <c r="H853" s="12"/>
    </row>
    <row r="854" spans="3:8" ht="15.75" customHeight="1" x14ac:dyDescent="0.2">
      <c r="C854" s="12"/>
      <c r="E854" s="12"/>
      <c r="H854" s="12"/>
    </row>
    <row r="855" spans="3:8" ht="15.75" customHeight="1" x14ac:dyDescent="0.2">
      <c r="C855" s="12"/>
      <c r="E855" s="12"/>
      <c r="H855" s="12"/>
    </row>
    <row r="856" spans="3:8" ht="15.75" customHeight="1" x14ac:dyDescent="0.2">
      <c r="C856" s="12"/>
      <c r="E856" s="12"/>
      <c r="H856" s="12"/>
    </row>
    <row r="857" spans="3:8" ht="15.75" customHeight="1" x14ac:dyDescent="0.2">
      <c r="C857" s="12"/>
      <c r="E857" s="12"/>
      <c r="H857" s="12"/>
    </row>
    <row r="858" spans="3:8" ht="15.75" customHeight="1" x14ac:dyDescent="0.2">
      <c r="C858" s="12"/>
      <c r="E858" s="12"/>
      <c r="H858" s="12"/>
    </row>
    <row r="859" spans="3:8" ht="15.75" customHeight="1" x14ac:dyDescent="0.2">
      <c r="C859" s="12"/>
      <c r="E859" s="12"/>
      <c r="H859" s="12"/>
    </row>
    <row r="860" spans="3:8" ht="15.75" customHeight="1" x14ac:dyDescent="0.2">
      <c r="C860" s="12"/>
      <c r="E860" s="12"/>
      <c r="H860" s="12"/>
    </row>
    <row r="861" spans="3:8" ht="15.75" customHeight="1" x14ac:dyDescent="0.2">
      <c r="C861" s="12"/>
      <c r="E861" s="12"/>
      <c r="H861" s="12"/>
    </row>
    <row r="862" spans="3:8" ht="15.75" customHeight="1" x14ac:dyDescent="0.2">
      <c r="C862" s="12"/>
      <c r="E862" s="12"/>
      <c r="H862" s="12"/>
    </row>
    <row r="863" spans="3:8" ht="15.75" customHeight="1" x14ac:dyDescent="0.2">
      <c r="C863" s="12"/>
      <c r="E863" s="12"/>
      <c r="H863" s="12"/>
    </row>
    <row r="864" spans="3:8" ht="15.75" customHeight="1" x14ac:dyDescent="0.2">
      <c r="C864" s="12"/>
      <c r="E864" s="12"/>
      <c r="H864" s="12"/>
    </row>
    <row r="865" spans="3:8" ht="15.75" customHeight="1" x14ac:dyDescent="0.2">
      <c r="C865" s="12"/>
      <c r="E865" s="12"/>
      <c r="H865" s="12"/>
    </row>
    <row r="866" spans="3:8" ht="15.75" customHeight="1" x14ac:dyDescent="0.2">
      <c r="C866" s="12"/>
      <c r="E866" s="12"/>
      <c r="H866" s="12"/>
    </row>
    <row r="867" spans="3:8" ht="15.75" customHeight="1" x14ac:dyDescent="0.2">
      <c r="C867" s="12"/>
      <c r="E867" s="12"/>
      <c r="H867" s="12"/>
    </row>
    <row r="868" spans="3:8" ht="15.75" customHeight="1" x14ac:dyDescent="0.2">
      <c r="C868" s="12"/>
      <c r="E868" s="12"/>
      <c r="H868" s="12"/>
    </row>
    <row r="869" spans="3:8" ht="15.75" customHeight="1" x14ac:dyDescent="0.2">
      <c r="C869" s="12"/>
      <c r="E869" s="12"/>
      <c r="H869" s="12"/>
    </row>
    <row r="870" spans="3:8" ht="15.75" customHeight="1" x14ac:dyDescent="0.2">
      <c r="C870" s="12"/>
      <c r="E870" s="12"/>
      <c r="H870" s="12"/>
    </row>
    <row r="871" spans="3:8" ht="15.75" customHeight="1" x14ac:dyDescent="0.2">
      <c r="C871" s="12"/>
      <c r="E871" s="12"/>
      <c r="H871" s="12"/>
    </row>
    <row r="872" spans="3:8" ht="15.75" customHeight="1" x14ac:dyDescent="0.2">
      <c r="C872" s="12"/>
      <c r="E872" s="12"/>
      <c r="H872" s="12"/>
    </row>
    <row r="873" spans="3:8" ht="15.75" customHeight="1" x14ac:dyDescent="0.2">
      <c r="C873" s="12"/>
      <c r="E873" s="12"/>
      <c r="H873" s="12"/>
    </row>
    <row r="874" spans="3:8" ht="15.75" customHeight="1" x14ac:dyDescent="0.2">
      <c r="C874" s="12"/>
      <c r="E874" s="12"/>
      <c r="H874" s="12"/>
    </row>
    <row r="875" spans="3:8" ht="15.75" customHeight="1" x14ac:dyDescent="0.2">
      <c r="C875" s="12"/>
      <c r="E875" s="12"/>
      <c r="H875" s="12"/>
    </row>
    <row r="876" spans="3:8" ht="15.75" customHeight="1" x14ac:dyDescent="0.2">
      <c r="C876" s="12"/>
      <c r="E876" s="12"/>
      <c r="H876" s="12"/>
    </row>
    <row r="877" spans="3:8" ht="15.75" customHeight="1" x14ac:dyDescent="0.2">
      <c r="C877" s="12"/>
      <c r="E877" s="12"/>
      <c r="H877" s="12"/>
    </row>
    <row r="878" spans="3:8" ht="15.75" customHeight="1" x14ac:dyDescent="0.2">
      <c r="C878" s="12"/>
      <c r="E878" s="12"/>
      <c r="H878" s="12"/>
    </row>
    <row r="879" spans="3:8" ht="15.75" customHeight="1" x14ac:dyDescent="0.2">
      <c r="C879" s="12"/>
      <c r="E879" s="12"/>
      <c r="H879" s="12"/>
    </row>
    <row r="880" spans="3:8" ht="15.75" customHeight="1" x14ac:dyDescent="0.2">
      <c r="C880" s="12"/>
      <c r="E880" s="12"/>
      <c r="H880" s="12"/>
    </row>
    <row r="881" spans="3:8" ht="15.75" customHeight="1" x14ac:dyDescent="0.2">
      <c r="C881" s="12"/>
      <c r="E881" s="12"/>
      <c r="H881" s="12"/>
    </row>
    <row r="882" spans="3:8" ht="15.75" customHeight="1" x14ac:dyDescent="0.2">
      <c r="C882" s="12"/>
      <c r="E882" s="12"/>
      <c r="H882" s="12"/>
    </row>
    <row r="883" spans="3:8" ht="15.75" customHeight="1" x14ac:dyDescent="0.2">
      <c r="C883" s="12"/>
      <c r="E883" s="12"/>
      <c r="H883" s="12"/>
    </row>
    <row r="884" spans="3:8" ht="15.75" customHeight="1" x14ac:dyDescent="0.2">
      <c r="C884" s="12"/>
      <c r="E884" s="12"/>
      <c r="H884" s="12"/>
    </row>
    <row r="885" spans="3:8" ht="15.75" customHeight="1" x14ac:dyDescent="0.2">
      <c r="C885" s="12"/>
      <c r="E885" s="12"/>
      <c r="H885" s="12"/>
    </row>
    <row r="886" spans="3:8" ht="15.75" customHeight="1" x14ac:dyDescent="0.2">
      <c r="C886" s="12"/>
      <c r="E886" s="12"/>
      <c r="H886" s="12"/>
    </row>
    <row r="887" spans="3:8" ht="15.75" customHeight="1" x14ac:dyDescent="0.2">
      <c r="C887" s="12"/>
      <c r="E887" s="12"/>
      <c r="H887" s="12"/>
    </row>
    <row r="888" spans="3:8" ht="15.75" customHeight="1" x14ac:dyDescent="0.2">
      <c r="C888" s="12"/>
      <c r="E888" s="12"/>
      <c r="H888" s="12"/>
    </row>
    <row r="889" spans="3:8" ht="15.75" customHeight="1" x14ac:dyDescent="0.2">
      <c r="C889" s="12"/>
      <c r="E889" s="12"/>
      <c r="H889" s="12"/>
    </row>
    <row r="890" spans="3:8" ht="15.75" customHeight="1" x14ac:dyDescent="0.2">
      <c r="C890" s="12"/>
      <c r="E890" s="12"/>
      <c r="H890" s="12"/>
    </row>
    <row r="891" spans="3:8" ht="15.75" customHeight="1" x14ac:dyDescent="0.2">
      <c r="C891" s="12"/>
      <c r="E891" s="12"/>
      <c r="H891" s="12"/>
    </row>
    <row r="892" spans="3:8" ht="15.75" customHeight="1" x14ac:dyDescent="0.2">
      <c r="C892" s="12"/>
      <c r="E892" s="12"/>
      <c r="H892" s="12"/>
    </row>
    <row r="893" spans="3:8" ht="15.75" customHeight="1" x14ac:dyDescent="0.2">
      <c r="C893" s="12"/>
      <c r="E893" s="12"/>
      <c r="H893" s="12"/>
    </row>
    <row r="894" spans="3:8" ht="15.75" customHeight="1" x14ac:dyDescent="0.2">
      <c r="C894" s="12"/>
      <c r="E894" s="12"/>
      <c r="H894" s="12"/>
    </row>
    <row r="895" spans="3:8" ht="15.75" customHeight="1" x14ac:dyDescent="0.2">
      <c r="C895" s="12"/>
      <c r="E895" s="12"/>
      <c r="H895" s="12"/>
    </row>
    <row r="896" spans="3:8" ht="15.75" customHeight="1" x14ac:dyDescent="0.2">
      <c r="C896" s="12"/>
      <c r="E896" s="12"/>
      <c r="H896" s="12"/>
    </row>
    <row r="897" spans="3:8" ht="15.75" customHeight="1" x14ac:dyDescent="0.2">
      <c r="C897" s="12"/>
      <c r="E897" s="12"/>
      <c r="H897" s="12"/>
    </row>
    <row r="898" spans="3:8" ht="15.75" customHeight="1" x14ac:dyDescent="0.2">
      <c r="C898" s="12"/>
      <c r="E898" s="12"/>
      <c r="H898" s="12"/>
    </row>
    <row r="899" spans="3:8" ht="15.75" customHeight="1" x14ac:dyDescent="0.2">
      <c r="C899" s="12"/>
      <c r="E899" s="12"/>
      <c r="H899" s="12"/>
    </row>
    <row r="900" spans="3:8" ht="15.75" customHeight="1" x14ac:dyDescent="0.2">
      <c r="C900" s="12"/>
      <c r="E900" s="12"/>
      <c r="H900" s="12"/>
    </row>
    <row r="901" spans="3:8" ht="15.75" customHeight="1" x14ac:dyDescent="0.2">
      <c r="C901" s="12"/>
      <c r="E901" s="12"/>
      <c r="H901" s="12"/>
    </row>
    <row r="902" spans="3:8" ht="15.75" customHeight="1" x14ac:dyDescent="0.2">
      <c r="C902" s="12"/>
      <c r="E902" s="12"/>
      <c r="H902" s="12"/>
    </row>
    <row r="903" spans="3:8" ht="15.75" customHeight="1" x14ac:dyDescent="0.2">
      <c r="C903" s="12"/>
      <c r="E903" s="12"/>
      <c r="H903" s="12"/>
    </row>
    <row r="904" spans="3:8" ht="15.75" customHeight="1" x14ac:dyDescent="0.2">
      <c r="C904" s="12"/>
      <c r="E904" s="12"/>
      <c r="H904" s="12"/>
    </row>
    <row r="905" spans="3:8" ht="15.75" customHeight="1" x14ac:dyDescent="0.2">
      <c r="C905" s="12"/>
      <c r="E905" s="12"/>
      <c r="H905" s="12"/>
    </row>
    <row r="906" spans="3:8" ht="15.75" customHeight="1" x14ac:dyDescent="0.2">
      <c r="C906" s="12"/>
      <c r="E906" s="12"/>
      <c r="H906" s="12"/>
    </row>
    <row r="907" spans="3:8" ht="15.75" customHeight="1" x14ac:dyDescent="0.2">
      <c r="C907" s="12"/>
      <c r="E907" s="12"/>
      <c r="H907" s="12"/>
    </row>
    <row r="908" spans="3:8" ht="15.75" customHeight="1" x14ac:dyDescent="0.2">
      <c r="C908" s="12"/>
      <c r="E908" s="12"/>
      <c r="H908" s="12"/>
    </row>
    <row r="909" spans="3:8" ht="15.75" customHeight="1" x14ac:dyDescent="0.2">
      <c r="C909" s="12"/>
      <c r="E909" s="12"/>
      <c r="H909" s="12"/>
    </row>
    <row r="910" spans="3:8" ht="15.75" customHeight="1" x14ac:dyDescent="0.2">
      <c r="C910" s="12"/>
      <c r="E910" s="12"/>
      <c r="H910" s="12"/>
    </row>
    <row r="911" spans="3:8" ht="15.75" customHeight="1" x14ac:dyDescent="0.2">
      <c r="C911" s="12"/>
      <c r="E911" s="12"/>
      <c r="H911" s="12"/>
    </row>
    <row r="912" spans="3:8" ht="15.75" customHeight="1" x14ac:dyDescent="0.2">
      <c r="C912" s="12"/>
      <c r="E912" s="12"/>
      <c r="H912" s="12"/>
    </row>
    <row r="913" spans="3:8" ht="15.75" customHeight="1" x14ac:dyDescent="0.2">
      <c r="C913" s="12"/>
      <c r="E913" s="12"/>
      <c r="H913" s="12"/>
    </row>
    <row r="914" spans="3:8" ht="15.75" customHeight="1" x14ac:dyDescent="0.2">
      <c r="C914" s="12"/>
      <c r="E914" s="12"/>
      <c r="H914" s="12"/>
    </row>
    <row r="915" spans="3:8" ht="15.75" customHeight="1" x14ac:dyDescent="0.2">
      <c r="C915" s="12"/>
      <c r="E915" s="12"/>
      <c r="H915" s="12"/>
    </row>
    <row r="916" spans="3:8" ht="15.75" customHeight="1" x14ac:dyDescent="0.2">
      <c r="C916" s="12"/>
      <c r="E916" s="12"/>
      <c r="H916" s="12"/>
    </row>
    <row r="917" spans="3:8" ht="15.75" customHeight="1" x14ac:dyDescent="0.2">
      <c r="C917" s="12"/>
      <c r="E917" s="12"/>
      <c r="H917" s="12"/>
    </row>
    <row r="918" spans="3:8" ht="15.75" customHeight="1" x14ac:dyDescent="0.2">
      <c r="C918" s="12"/>
      <c r="E918" s="12"/>
      <c r="H918" s="12"/>
    </row>
    <row r="919" spans="3:8" ht="15.75" customHeight="1" x14ac:dyDescent="0.2">
      <c r="C919" s="12"/>
      <c r="E919" s="12"/>
      <c r="H919" s="12"/>
    </row>
    <row r="920" spans="3:8" ht="15.75" customHeight="1" x14ac:dyDescent="0.2">
      <c r="C920" s="12"/>
      <c r="E920" s="12"/>
      <c r="H920" s="12"/>
    </row>
    <row r="921" spans="3:8" ht="15.75" customHeight="1" x14ac:dyDescent="0.2">
      <c r="C921" s="12"/>
      <c r="E921" s="12"/>
      <c r="H921" s="12"/>
    </row>
    <row r="922" spans="3:8" ht="15.75" customHeight="1" x14ac:dyDescent="0.2">
      <c r="C922" s="12"/>
      <c r="E922" s="12"/>
      <c r="H922" s="12"/>
    </row>
    <row r="923" spans="3:8" ht="15.75" customHeight="1" x14ac:dyDescent="0.2">
      <c r="C923" s="12"/>
      <c r="E923" s="12"/>
      <c r="H923" s="12"/>
    </row>
    <row r="924" spans="3:8" ht="15.75" customHeight="1" x14ac:dyDescent="0.2">
      <c r="C924" s="12"/>
      <c r="E924" s="12"/>
      <c r="H924" s="12"/>
    </row>
    <row r="925" spans="3:8" ht="15.75" customHeight="1" x14ac:dyDescent="0.2">
      <c r="C925" s="12"/>
      <c r="E925" s="12"/>
      <c r="H925" s="12"/>
    </row>
    <row r="926" spans="3:8" ht="15.75" customHeight="1" x14ac:dyDescent="0.2">
      <c r="C926" s="12"/>
      <c r="E926" s="12"/>
      <c r="H926" s="12"/>
    </row>
    <row r="927" spans="3:8" ht="15.75" customHeight="1" x14ac:dyDescent="0.2">
      <c r="C927" s="12"/>
      <c r="E927" s="12"/>
      <c r="H927" s="12"/>
    </row>
    <row r="928" spans="3:8" ht="15.75" customHeight="1" x14ac:dyDescent="0.2">
      <c r="C928" s="12"/>
      <c r="E928" s="12"/>
      <c r="H928" s="12"/>
    </row>
    <row r="929" spans="3:8" ht="15.75" customHeight="1" x14ac:dyDescent="0.2">
      <c r="C929" s="12"/>
      <c r="E929" s="12"/>
      <c r="H929" s="12"/>
    </row>
    <row r="930" spans="3:8" ht="15.75" customHeight="1" x14ac:dyDescent="0.2">
      <c r="C930" s="12"/>
      <c r="E930" s="12"/>
      <c r="H930" s="12"/>
    </row>
    <row r="931" spans="3:8" ht="15.75" customHeight="1" x14ac:dyDescent="0.2">
      <c r="C931" s="12"/>
      <c r="E931" s="12"/>
      <c r="H931" s="12"/>
    </row>
    <row r="932" spans="3:8" ht="15.75" customHeight="1" x14ac:dyDescent="0.2">
      <c r="C932" s="12"/>
      <c r="E932" s="12"/>
      <c r="H932" s="12"/>
    </row>
    <row r="933" spans="3:8" ht="15.75" customHeight="1" x14ac:dyDescent="0.2">
      <c r="C933" s="12"/>
      <c r="E933" s="12"/>
      <c r="H933" s="12"/>
    </row>
    <row r="934" spans="3:8" ht="15.75" customHeight="1" x14ac:dyDescent="0.2">
      <c r="C934" s="12"/>
      <c r="E934" s="12"/>
      <c r="H934" s="12"/>
    </row>
    <row r="935" spans="3:8" ht="15.75" customHeight="1" x14ac:dyDescent="0.2">
      <c r="C935" s="12"/>
      <c r="E935" s="12"/>
      <c r="H935" s="12"/>
    </row>
    <row r="936" spans="3:8" ht="15.75" customHeight="1" x14ac:dyDescent="0.2">
      <c r="C936" s="12"/>
      <c r="E936" s="12"/>
      <c r="H936" s="12"/>
    </row>
    <row r="937" spans="3:8" ht="15.75" customHeight="1" x14ac:dyDescent="0.2">
      <c r="C937" s="12"/>
      <c r="E937" s="12"/>
      <c r="H937" s="12"/>
    </row>
    <row r="938" spans="3:8" ht="15.75" customHeight="1" x14ac:dyDescent="0.2">
      <c r="C938" s="12"/>
      <c r="E938" s="12"/>
      <c r="H938" s="12"/>
    </row>
    <row r="939" spans="3:8" ht="15.75" customHeight="1" x14ac:dyDescent="0.2">
      <c r="C939" s="12"/>
      <c r="E939" s="12"/>
      <c r="H939" s="12"/>
    </row>
    <row r="940" spans="3:8" ht="15.75" customHeight="1" x14ac:dyDescent="0.2">
      <c r="C940" s="12"/>
      <c r="E940" s="12"/>
      <c r="H940" s="12"/>
    </row>
    <row r="941" spans="3:8" ht="15.75" customHeight="1" x14ac:dyDescent="0.2">
      <c r="C941" s="12"/>
      <c r="E941" s="12"/>
      <c r="H941" s="12"/>
    </row>
    <row r="942" spans="3:8" ht="15.75" customHeight="1" x14ac:dyDescent="0.2">
      <c r="C942" s="12"/>
      <c r="E942" s="12"/>
      <c r="H942" s="12"/>
    </row>
    <row r="943" spans="3:8" ht="15.75" customHeight="1" x14ac:dyDescent="0.2">
      <c r="C943" s="12"/>
      <c r="E943" s="12"/>
      <c r="H943" s="12"/>
    </row>
    <row r="944" spans="3:8" ht="15.75" customHeight="1" x14ac:dyDescent="0.2">
      <c r="C944" s="12"/>
      <c r="E944" s="12"/>
      <c r="H944" s="12"/>
    </row>
    <row r="945" spans="3:8" ht="15.75" customHeight="1" x14ac:dyDescent="0.2">
      <c r="C945" s="12"/>
      <c r="E945" s="12"/>
      <c r="H945" s="12"/>
    </row>
    <row r="946" spans="3:8" ht="15.75" customHeight="1" x14ac:dyDescent="0.2">
      <c r="C946" s="12"/>
      <c r="E946" s="12"/>
      <c r="H946" s="12"/>
    </row>
    <row r="947" spans="3:8" ht="15.75" customHeight="1" x14ac:dyDescent="0.2">
      <c r="C947" s="12"/>
      <c r="E947" s="12"/>
      <c r="H947" s="12"/>
    </row>
    <row r="948" spans="3:8" ht="15.75" customHeight="1" x14ac:dyDescent="0.2">
      <c r="C948" s="12"/>
      <c r="E948" s="12"/>
      <c r="H948" s="12"/>
    </row>
    <row r="949" spans="3:8" ht="15.75" customHeight="1" x14ac:dyDescent="0.2">
      <c r="C949" s="12"/>
      <c r="E949" s="12"/>
      <c r="H949" s="12"/>
    </row>
    <row r="950" spans="3:8" ht="15.75" customHeight="1" x14ac:dyDescent="0.2">
      <c r="C950" s="12"/>
      <c r="E950" s="12"/>
      <c r="H950" s="12"/>
    </row>
    <row r="951" spans="3:8" ht="15.75" customHeight="1" x14ac:dyDescent="0.2">
      <c r="C951" s="12"/>
      <c r="E951" s="12"/>
      <c r="H951" s="12"/>
    </row>
    <row r="952" spans="3:8" ht="15.75" customHeight="1" x14ac:dyDescent="0.2">
      <c r="C952" s="12"/>
      <c r="E952" s="12"/>
      <c r="H952" s="12"/>
    </row>
    <row r="953" spans="3:8" ht="15.75" customHeight="1" x14ac:dyDescent="0.2">
      <c r="C953" s="12"/>
      <c r="E953" s="12"/>
      <c r="H953" s="12"/>
    </row>
    <row r="954" spans="3:8" ht="15.75" customHeight="1" x14ac:dyDescent="0.2">
      <c r="C954" s="12"/>
      <c r="E954" s="12"/>
      <c r="H954" s="12"/>
    </row>
    <row r="955" spans="3:8" ht="15.75" customHeight="1" x14ac:dyDescent="0.2">
      <c r="C955" s="12"/>
      <c r="E955" s="12"/>
      <c r="H955" s="12"/>
    </row>
    <row r="956" spans="3:8" ht="15.75" customHeight="1" x14ac:dyDescent="0.2">
      <c r="C956" s="12"/>
      <c r="E956" s="12"/>
      <c r="H956" s="12"/>
    </row>
    <row r="957" spans="3:8" ht="15.75" customHeight="1" x14ac:dyDescent="0.2">
      <c r="C957" s="12"/>
      <c r="E957" s="12"/>
      <c r="H957" s="12"/>
    </row>
    <row r="958" spans="3:8" ht="15.75" customHeight="1" x14ac:dyDescent="0.2">
      <c r="C958" s="12"/>
      <c r="E958" s="12"/>
      <c r="H958" s="12"/>
    </row>
    <row r="959" spans="3:8" ht="15.75" customHeight="1" x14ac:dyDescent="0.2">
      <c r="C959" s="12"/>
      <c r="E959" s="12"/>
      <c r="H959" s="12"/>
    </row>
    <row r="960" spans="3:8" ht="15.75" customHeight="1" x14ac:dyDescent="0.2">
      <c r="C960" s="12"/>
      <c r="E960" s="12"/>
      <c r="H960" s="12"/>
    </row>
    <row r="961" spans="3:8" ht="15.75" customHeight="1" x14ac:dyDescent="0.2">
      <c r="C961" s="12"/>
      <c r="E961" s="12"/>
      <c r="H961" s="12"/>
    </row>
    <row r="962" spans="3:8" ht="15.75" customHeight="1" x14ac:dyDescent="0.2">
      <c r="C962" s="12"/>
      <c r="E962" s="12"/>
      <c r="H962" s="12"/>
    </row>
    <row r="963" spans="3:8" ht="15.75" customHeight="1" x14ac:dyDescent="0.2">
      <c r="C963" s="12"/>
      <c r="E963" s="12"/>
      <c r="H963" s="12"/>
    </row>
    <row r="964" spans="3:8" ht="15.75" customHeight="1" x14ac:dyDescent="0.2">
      <c r="C964" s="12"/>
      <c r="E964" s="12"/>
      <c r="H964" s="12"/>
    </row>
    <row r="965" spans="3:8" ht="15.75" customHeight="1" x14ac:dyDescent="0.2">
      <c r="C965" s="12"/>
      <c r="E965" s="12"/>
      <c r="H965" s="12"/>
    </row>
    <row r="966" spans="3:8" ht="15.75" customHeight="1" x14ac:dyDescent="0.2">
      <c r="C966" s="12"/>
      <c r="E966" s="12"/>
      <c r="H966" s="12"/>
    </row>
    <row r="967" spans="3:8" ht="15.75" customHeight="1" x14ac:dyDescent="0.2">
      <c r="C967" s="12"/>
      <c r="E967" s="12"/>
      <c r="H967" s="12"/>
    </row>
    <row r="968" spans="3:8" ht="15.75" customHeight="1" x14ac:dyDescent="0.2">
      <c r="C968" s="12"/>
      <c r="E968" s="12"/>
      <c r="H968" s="12"/>
    </row>
  </sheetData>
  <autoFilter ref="A1:J279" xr:uid="{00000000-0009-0000-0000-000000000000}"/>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1000"/>
  <sheetViews>
    <sheetView workbookViewId="0"/>
  </sheetViews>
  <sheetFormatPr defaultColWidth="14.42578125" defaultRowHeight="15" customHeight="1" x14ac:dyDescent="0.25"/>
  <cols>
    <col min="1" max="1" width="42.42578125" customWidth="1"/>
    <col min="2" max="2" width="22" customWidth="1"/>
    <col min="3" max="3" width="44.140625" customWidth="1"/>
    <col min="4" max="26" width="8.7109375" customWidth="1"/>
  </cols>
  <sheetData>
    <row r="3" spans="1:5" x14ac:dyDescent="0.25">
      <c r="A3" s="2"/>
      <c r="B3" s="3"/>
      <c r="C3" s="3"/>
      <c r="D3" s="4" t="s">
        <v>684</v>
      </c>
      <c r="E3" s="5"/>
    </row>
    <row r="4" spans="1:5" x14ac:dyDescent="0.25">
      <c r="A4" s="4" t="s">
        <v>6</v>
      </c>
      <c r="B4" s="4" t="s">
        <v>7</v>
      </c>
      <c r="C4" s="4" t="s">
        <v>2</v>
      </c>
      <c r="D4" s="2" t="s">
        <v>681</v>
      </c>
      <c r="E4" s="6" t="s">
        <v>682</v>
      </c>
    </row>
    <row r="5" spans="1:5" x14ac:dyDescent="0.25">
      <c r="A5" s="2" t="s">
        <v>22</v>
      </c>
      <c r="B5" s="3"/>
      <c r="C5" s="3"/>
      <c r="D5" s="50">
        <v>1335.7700000000002</v>
      </c>
      <c r="E5" s="51">
        <v>42</v>
      </c>
    </row>
    <row r="6" spans="1:5" x14ac:dyDescent="0.25">
      <c r="A6" s="2" t="s">
        <v>158</v>
      </c>
      <c r="B6" s="3"/>
      <c r="C6" s="3"/>
      <c r="D6" s="50">
        <v>1.07</v>
      </c>
      <c r="E6" s="51">
        <v>1</v>
      </c>
    </row>
    <row r="7" spans="1:5" x14ac:dyDescent="0.25">
      <c r="A7" s="2" t="s">
        <v>162</v>
      </c>
      <c r="B7" s="3"/>
      <c r="C7" s="3"/>
      <c r="D7" s="50">
        <v>117.51</v>
      </c>
      <c r="E7" s="51">
        <v>2</v>
      </c>
    </row>
    <row r="8" spans="1:5" x14ac:dyDescent="0.25">
      <c r="A8" s="2" t="s">
        <v>175</v>
      </c>
      <c r="B8" s="3"/>
      <c r="C8" s="3"/>
      <c r="D8" s="50">
        <v>43.870000000000005</v>
      </c>
      <c r="E8" s="51">
        <v>4</v>
      </c>
    </row>
    <row r="9" spans="1:5" x14ac:dyDescent="0.25">
      <c r="A9" s="2" t="s">
        <v>190</v>
      </c>
      <c r="B9" s="3"/>
      <c r="C9" s="3"/>
      <c r="D9" s="50">
        <v>857.79000000000019</v>
      </c>
      <c r="E9" s="51">
        <v>14</v>
      </c>
    </row>
    <row r="10" spans="1:5" x14ac:dyDescent="0.25">
      <c r="A10" s="2" t="s">
        <v>151</v>
      </c>
      <c r="B10" s="2" t="s">
        <v>29</v>
      </c>
      <c r="C10" s="2" t="s">
        <v>251</v>
      </c>
      <c r="D10" s="50">
        <v>70.459999999999994</v>
      </c>
      <c r="E10" s="51">
        <v>1</v>
      </c>
    </row>
    <row r="11" spans="1:5" x14ac:dyDescent="0.25">
      <c r="A11" s="7"/>
      <c r="B11" s="7"/>
      <c r="C11" s="8" t="s">
        <v>247</v>
      </c>
      <c r="D11" s="52">
        <v>1.79</v>
      </c>
      <c r="E11" s="53">
        <v>1</v>
      </c>
    </row>
    <row r="12" spans="1:5" x14ac:dyDescent="0.25">
      <c r="A12" s="7"/>
      <c r="B12" s="2" t="s">
        <v>686</v>
      </c>
      <c r="C12" s="3"/>
      <c r="D12" s="50">
        <v>72.25</v>
      </c>
      <c r="E12" s="51">
        <v>2</v>
      </c>
    </row>
    <row r="13" spans="1:5" x14ac:dyDescent="0.25">
      <c r="A13" s="7"/>
      <c r="B13" s="2" t="s">
        <v>135</v>
      </c>
      <c r="C13" s="2" t="s">
        <v>301</v>
      </c>
      <c r="D13" s="50">
        <v>66.56</v>
      </c>
      <c r="E13" s="51">
        <v>1</v>
      </c>
    </row>
    <row r="14" spans="1:5" x14ac:dyDescent="0.25">
      <c r="A14" s="7"/>
      <c r="B14" s="2" t="s">
        <v>685</v>
      </c>
      <c r="C14" s="3"/>
      <c r="D14" s="50">
        <v>66.56</v>
      </c>
      <c r="E14" s="51">
        <v>1</v>
      </c>
    </row>
    <row r="15" spans="1:5" x14ac:dyDescent="0.25">
      <c r="A15" s="7"/>
      <c r="B15" s="2" t="s">
        <v>57</v>
      </c>
      <c r="C15" s="2" t="s">
        <v>384</v>
      </c>
      <c r="D15" s="50">
        <v>22.09</v>
      </c>
      <c r="E15" s="51">
        <v>1</v>
      </c>
    </row>
    <row r="16" spans="1:5" x14ac:dyDescent="0.25">
      <c r="A16" s="7"/>
      <c r="B16" s="7"/>
      <c r="C16" s="8" t="s">
        <v>388</v>
      </c>
      <c r="D16" s="52">
        <v>28.34</v>
      </c>
      <c r="E16" s="53">
        <v>1</v>
      </c>
    </row>
    <row r="17" spans="1:5" x14ac:dyDescent="0.25">
      <c r="A17" s="7"/>
      <c r="B17" s="2" t="s">
        <v>687</v>
      </c>
      <c r="C17" s="3"/>
      <c r="D17" s="50">
        <v>50.43</v>
      </c>
      <c r="E17" s="51">
        <v>2</v>
      </c>
    </row>
    <row r="18" spans="1:5" x14ac:dyDescent="0.25">
      <c r="A18" s="7"/>
      <c r="B18" s="2" t="s">
        <v>45</v>
      </c>
      <c r="C18" s="2" t="s">
        <v>272</v>
      </c>
      <c r="D18" s="50">
        <v>4.68</v>
      </c>
      <c r="E18" s="51">
        <v>1</v>
      </c>
    </row>
    <row r="19" spans="1:5" x14ac:dyDescent="0.25">
      <c r="A19" s="7"/>
      <c r="B19" s="7"/>
      <c r="C19" s="8" t="s">
        <v>259</v>
      </c>
      <c r="D19" s="52">
        <v>0.88</v>
      </c>
      <c r="E19" s="53">
        <v>1</v>
      </c>
    </row>
    <row r="20" spans="1:5" x14ac:dyDescent="0.25">
      <c r="A20" s="7"/>
      <c r="B20" s="2" t="s">
        <v>688</v>
      </c>
      <c r="C20" s="3"/>
      <c r="D20" s="50">
        <v>5.56</v>
      </c>
      <c r="E20" s="51">
        <v>2</v>
      </c>
    </row>
    <row r="21" spans="1:5" ht="15.75" customHeight="1" x14ac:dyDescent="0.25">
      <c r="A21" s="7"/>
      <c r="B21" s="2" t="s">
        <v>37</v>
      </c>
      <c r="C21" s="2" t="s">
        <v>261</v>
      </c>
      <c r="D21" s="50">
        <v>3.01</v>
      </c>
      <c r="E21" s="51">
        <v>1</v>
      </c>
    </row>
    <row r="22" spans="1:5" ht="15.75" customHeight="1" x14ac:dyDescent="0.25">
      <c r="A22" s="7"/>
      <c r="B22" s="7"/>
      <c r="C22" s="8" t="s">
        <v>269</v>
      </c>
      <c r="D22" s="52">
        <v>0.98</v>
      </c>
      <c r="E22" s="53">
        <v>1</v>
      </c>
    </row>
    <row r="23" spans="1:5" ht="15.75" customHeight="1" x14ac:dyDescent="0.25">
      <c r="A23" s="7"/>
      <c r="B23" s="2" t="s">
        <v>689</v>
      </c>
      <c r="C23" s="3"/>
      <c r="D23" s="50">
        <v>3.9899999999999998</v>
      </c>
      <c r="E23" s="51">
        <v>2</v>
      </c>
    </row>
    <row r="24" spans="1:5" ht="15.75" customHeight="1" x14ac:dyDescent="0.25">
      <c r="A24" s="7"/>
      <c r="B24" s="2" t="s">
        <v>34</v>
      </c>
      <c r="C24" s="2" t="s">
        <v>283</v>
      </c>
      <c r="D24" s="50">
        <v>0.97</v>
      </c>
      <c r="E24" s="51">
        <v>1</v>
      </c>
    </row>
    <row r="25" spans="1:5" ht="15.75" customHeight="1" x14ac:dyDescent="0.25">
      <c r="A25" s="7"/>
      <c r="B25" s="2" t="s">
        <v>690</v>
      </c>
      <c r="C25" s="3"/>
      <c r="D25" s="50">
        <v>0.97</v>
      </c>
      <c r="E25" s="51">
        <v>1</v>
      </c>
    </row>
    <row r="26" spans="1:5" ht="15.75" customHeight="1" x14ac:dyDescent="0.25">
      <c r="A26" s="7"/>
      <c r="B26" s="2" t="s">
        <v>106</v>
      </c>
      <c r="C26" s="2" t="s">
        <v>290</v>
      </c>
      <c r="D26" s="50">
        <v>0.57999999999999996</v>
      </c>
      <c r="E26" s="51">
        <v>1</v>
      </c>
    </row>
    <row r="27" spans="1:5" ht="15.75" customHeight="1" x14ac:dyDescent="0.25">
      <c r="A27" s="7"/>
      <c r="B27" s="2" t="s">
        <v>691</v>
      </c>
      <c r="C27" s="3"/>
      <c r="D27" s="50">
        <v>0.57999999999999996</v>
      </c>
      <c r="E27" s="51">
        <v>1</v>
      </c>
    </row>
    <row r="28" spans="1:5" ht="15.75" customHeight="1" x14ac:dyDescent="0.25">
      <c r="A28" s="2" t="s">
        <v>692</v>
      </c>
      <c r="B28" s="3"/>
      <c r="C28" s="3"/>
      <c r="D28" s="50">
        <v>200.34000000000003</v>
      </c>
      <c r="E28" s="51">
        <v>11</v>
      </c>
    </row>
    <row r="29" spans="1:5" ht="15.75" customHeight="1" x14ac:dyDescent="0.25">
      <c r="A29" s="2" t="s">
        <v>299</v>
      </c>
      <c r="B29" s="3"/>
      <c r="C29" s="3"/>
      <c r="D29" s="50">
        <v>455.88</v>
      </c>
      <c r="E29" s="51">
        <v>1</v>
      </c>
    </row>
    <row r="30" spans="1:5" ht="15.75" customHeight="1" x14ac:dyDescent="0.25">
      <c r="A30" s="2" t="s">
        <v>306</v>
      </c>
      <c r="B30" s="3"/>
      <c r="C30" s="3"/>
      <c r="D30" s="50">
        <v>25.439999999999998</v>
      </c>
      <c r="E30" s="51">
        <v>10</v>
      </c>
    </row>
    <row r="31" spans="1:5" ht="15.75" customHeight="1" x14ac:dyDescent="0.25">
      <c r="A31" s="2" t="s">
        <v>221</v>
      </c>
      <c r="B31" s="3"/>
      <c r="C31" s="3"/>
      <c r="D31" s="50">
        <v>801.79</v>
      </c>
      <c r="E31" s="51">
        <v>1</v>
      </c>
    </row>
    <row r="32" spans="1:5" ht="15.75" customHeight="1" x14ac:dyDescent="0.25">
      <c r="A32" s="2" t="s">
        <v>56</v>
      </c>
      <c r="B32" s="3"/>
      <c r="C32" s="3"/>
      <c r="D32" s="50">
        <v>675.16</v>
      </c>
      <c r="E32" s="51">
        <v>24</v>
      </c>
    </row>
    <row r="33" spans="1:5" ht="15.75" customHeight="1" x14ac:dyDescent="0.25">
      <c r="A33" s="2" t="s">
        <v>432</v>
      </c>
      <c r="B33" s="3"/>
      <c r="C33" s="3"/>
      <c r="D33" s="50">
        <v>14.02</v>
      </c>
      <c r="E33" s="51">
        <v>2</v>
      </c>
    </row>
    <row r="34" spans="1:5" ht="15.75" customHeight="1" x14ac:dyDescent="0.25">
      <c r="A34" s="2" t="s">
        <v>216</v>
      </c>
      <c r="B34" s="3"/>
      <c r="C34" s="3"/>
      <c r="D34" s="50">
        <v>660.13</v>
      </c>
      <c r="E34" s="51">
        <v>19</v>
      </c>
    </row>
    <row r="35" spans="1:5" ht="15.75" customHeight="1" x14ac:dyDescent="0.25">
      <c r="A35" s="2" t="s">
        <v>490</v>
      </c>
      <c r="B35" s="3"/>
      <c r="C35" s="3"/>
      <c r="D35" s="50">
        <v>444.73999999999995</v>
      </c>
      <c r="E35" s="51">
        <v>11</v>
      </c>
    </row>
    <row r="36" spans="1:5" ht="15.75" customHeight="1" x14ac:dyDescent="0.25">
      <c r="A36" s="2" t="s">
        <v>281</v>
      </c>
      <c r="B36" s="3"/>
      <c r="C36" s="3"/>
      <c r="D36" s="50">
        <v>73.52</v>
      </c>
      <c r="E36" s="51">
        <v>6</v>
      </c>
    </row>
    <row r="37" spans="1:5" ht="15.75" customHeight="1" x14ac:dyDescent="0.25">
      <c r="A37" s="2" t="s">
        <v>123</v>
      </c>
      <c r="B37" s="2" t="s">
        <v>57</v>
      </c>
      <c r="C37" s="2" t="s">
        <v>120</v>
      </c>
      <c r="D37" s="50">
        <v>9.82</v>
      </c>
      <c r="E37" s="51">
        <v>1</v>
      </c>
    </row>
    <row r="38" spans="1:5" ht="15.75" customHeight="1" x14ac:dyDescent="0.25">
      <c r="A38" s="7"/>
      <c r="B38" s="7"/>
      <c r="C38" s="8" t="s">
        <v>276</v>
      </c>
      <c r="D38" s="52">
        <v>30.5</v>
      </c>
      <c r="E38" s="53">
        <v>1</v>
      </c>
    </row>
    <row r="39" spans="1:5" ht="15.75" customHeight="1" x14ac:dyDescent="0.25">
      <c r="A39" s="7"/>
      <c r="B39" s="2" t="s">
        <v>687</v>
      </c>
      <c r="C39" s="3"/>
      <c r="D39" s="50">
        <v>40.32</v>
      </c>
      <c r="E39" s="51">
        <v>2</v>
      </c>
    </row>
    <row r="40" spans="1:5" ht="15.75" customHeight="1" x14ac:dyDescent="0.25">
      <c r="A40" s="7"/>
      <c r="B40" s="2" t="s">
        <v>360</v>
      </c>
      <c r="C40" s="2" t="s">
        <v>434</v>
      </c>
      <c r="D40" s="50">
        <v>32.92</v>
      </c>
      <c r="E40" s="51">
        <v>1</v>
      </c>
    </row>
    <row r="41" spans="1:5" ht="15.75" customHeight="1" x14ac:dyDescent="0.25">
      <c r="A41" s="7"/>
      <c r="B41" s="2" t="s">
        <v>693</v>
      </c>
      <c r="C41" s="3"/>
      <c r="D41" s="50">
        <v>32.92</v>
      </c>
      <c r="E41" s="51">
        <v>1</v>
      </c>
    </row>
    <row r="42" spans="1:5" ht="15.75" customHeight="1" x14ac:dyDescent="0.25">
      <c r="A42" s="7"/>
      <c r="B42" s="2" t="s">
        <v>23</v>
      </c>
      <c r="C42" s="2" t="s">
        <v>540</v>
      </c>
      <c r="D42" s="50">
        <v>18.34</v>
      </c>
      <c r="E42" s="51">
        <v>1</v>
      </c>
    </row>
    <row r="43" spans="1:5" ht="15.75" customHeight="1" x14ac:dyDescent="0.25">
      <c r="A43" s="7"/>
      <c r="B43" s="7"/>
      <c r="C43" s="8" t="s">
        <v>557</v>
      </c>
      <c r="D43" s="52">
        <v>6.11</v>
      </c>
      <c r="E43" s="53">
        <v>1</v>
      </c>
    </row>
    <row r="44" spans="1:5" ht="15.75" customHeight="1" x14ac:dyDescent="0.25">
      <c r="A44" s="7"/>
      <c r="B44" s="2" t="s">
        <v>694</v>
      </c>
      <c r="C44" s="3"/>
      <c r="D44" s="50">
        <v>24.45</v>
      </c>
      <c r="E44" s="51">
        <v>2</v>
      </c>
    </row>
    <row r="45" spans="1:5" ht="15.75" customHeight="1" x14ac:dyDescent="0.25">
      <c r="A45" s="7"/>
      <c r="B45" s="2" t="s">
        <v>409</v>
      </c>
      <c r="C45" s="2" t="s">
        <v>550</v>
      </c>
      <c r="D45" s="50">
        <v>8.5</v>
      </c>
      <c r="E45" s="51">
        <v>1</v>
      </c>
    </row>
    <row r="46" spans="1:5" ht="15.75" customHeight="1" x14ac:dyDescent="0.25">
      <c r="A46" s="7"/>
      <c r="B46" s="7"/>
      <c r="C46" s="8" t="s">
        <v>553</v>
      </c>
      <c r="D46" s="52">
        <v>14.1</v>
      </c>
      <c r="E46" s="53">
        <v>1</v>
      </c>
    </row>
    <row r="47" spans="1:5" ht="15.75" customHeight="1" x14ac:dyDescent="0.25">
      <c r="A47" s="7"/>
      <c r="B47" s="2" t="s">
        <v>695</v>
      </c>
      <c r="C47" s="3"/>
      <c r="D47" s="50">
        <v>22.6</v>
      </c>
      <c r="E47" s="51">
        <v>2</v>
      </c>
    </row>
    <row r="48" spans="1:5" ht="15.75" customHeight="1" x14ac:dyDescent="0.25">
      <c r="A48" s="7"/>
      <c r="B48" s="2" t="s">
        <v>45</v>
      </c>
      <c r="C48" s="2" t="s">
        <v>536</v>
      </c>
      <c r="D48" s="50">
        <v>14.22</v>
      </c>
      <c r="E48" s="51">
        <v>1</v>
      </c>
    </row>
    <row r="49" spans="1:5" ht="15.75" customHeight="1" x14ac:dyDescent="0.25">
      <c r="A49" s="7"/>
      <c r="B49" s="2" t="s">
        <v>688</v>
      </c>
      <c r="C49" s="3"/>
      <c r="D49" s="50">
        <v>14.22</v>
      </c>
      <c r="E49" s="51">
        <v>1</v>
      </c>
    </row>
    <row r="50" spans="1:5" ht="15.75" customHeight="1" x14ac:dyDescent="0.25">
      <c r="A50" s="7"/>
      <c r="B50" s="2" t="s">
        <v>16</v>
      </c>
      <c r="C50" s="2" t="s">
        <v>289</v>
      </c>
      <c r="D50" s="50">
        <v>0.54</v>
      </c>
      <c r="E50" s="51">
        <v>1</v>
      </c>
    </row>
    <row r="51" spans="1:5" ht="15.75" customHeight="1" x14ac:dyDescent="0.25">
      <c r="A51" s="7"/>
      <c r="B51" s="7"/>
      <c r="C51" s="8" t="s">
        <v>456</v>
      </c>
      <c r="D51" s="52">
        <v>0.08</v>
      </c>
      <c r="E51" s="53">
        <v>1</v>
      </c>
    </row>
    <row r="52" spans="1:5" ht="15.75" customHeight="1" x14ac:dyDescent="0.25">
      <c r="A52" s="7"/>
      <c r="B52" s="2" t="s">
        <v>696</v>
      </c>
      <c r="C52" s="3"/>
      <c r="D52" s="50">
        <v>0.62</v>
      </c>
      <c r="E52" s="51">
        <v>2</v>
      </c>
    </row>
    <row r="53" spans="1:5" ht="15.75" customHeight="1" x14ac:dyDescent="0.25">
      <c r="A53" s="7"/>
      <c r="B53" s="2" t="s">
        <v>34</v>
      </c>
      <c r="C53" s="2" t="s">
        <v>544</v>
      </c>
      <c r="D53" s="50">
        <v>0.37</v>
      </c>
      <c r="E53" s="51">
        <v>1</v>
      </c>
    </row>
    <row r="54" spans="1:5" ht="15.75" customHeight="1" x14ac:dyDescent="0.25">
      <c r="A54" s="7"/>
      <c r="B54" s="7"/>
      <c r="C54" s="8" t="s">
        <v>548</v>
      </c>
      <c r="D54" s="52">
        <v>0.22</v>
      </c>
      <c r="E54" s="53">
        <v>1</v>
      </c>
    </row>
    <row r="55" spans="1:5" ht="15.75" customHeight="1" x14ac:dyDescent="0.25">
      <c r="A55" s="7"/>
      <c r="B55" s="2" t="s">
        <v>690</v>
      </c>
      <c r="C55" s="3"/>
      <c r="D55" s="50">
        <v>0.59</v>
      </c>
      <c r="E55" s="51">
        <v>2</v>
      </c>
    </row>
    <row r="56" spans="1:5" ht="15.75" customHeight="1" x14ac:dyDescent="0.25">
      <c r="A56" s="2" t="s">
        <v>697</v>
      </c>
      <c r="B56" s="3"/>
      <c r="C56" s="3"/>
      <c r="D56" s="50">
        <v>135.72</v>
      </c>
      <c r="E56" s="51">
        <v>12</v>
      </c>
    </row>
    <row r="57" spans="1:5" ht="15.75" customHeight="1" x14ac:dyDescent="0.25">
      <c r="A57" s="2" t="s">
        <v>166</v>
      </c>
      <c r="B57" s="3"/>
      <c r="C57" s="3"/>
      <c r="D57" s="50">
        <v>54.059999999999995</v>
      </c>
      <c r="E57" s="51">
        <v>11</v>
      </c>
    </row>
    <row r="58" spans="1:5" ht="15.75" customHeight="1" x14ac:dyDescent="0.25">
      <c r="A58" s="2" t="s">
        <v>134</v>
      </c>
      <c r="B58" s="3"/>
      <c r="C58" s="3"/>
      <c r="D58" s="50">
        <v>376.65</v>
      </c>
      <c r="E58" s="51">
        <v>6</v>
      </c>
    </row>
    <row r="59" spans="1:5" ht="15.75" customHeight="1" x14ac:dyDescent="0.25">
      <c r="A59" s="2" t="s">
        <v>15</v>
      </c>
      <c r="B59" s="3"/>
      <c r="C59" s="3"/>
      <c r="D59" s="50">
        <v>15.63</v>
      </c>
      <c r="E59" s="51">
        <v>10</v>
      </c>
    </row>
    <row r="60" spans="1:5" ht="15.75" customHeight="1" x14ac:dyDescent="0.25">
      <c r="A60" s="2" t="s">
        <v>924</v>
      </c>
      <c r="B60" s="2" t="s">
        <v>924</v>
      </c>
      <c r="C60" s="2" t="s">
        <v>924</v>
      </c>
      <c r="D60" s="50"/>
      <c r="E60" s="51">
        <v>1</v>
      </c>
    </row>
    <row r="61" spans="1:5" ht="15.75" customHeight="1" x14ac:dyDescent="0.25">
      <c r="A61" s="7"/>
      <c r="B61" s="2" t="s">
        <v>925</v>
      </c>
      <c r="C61" s="3"/>
      <c r="D61" s="50"/>
      <c r="E61" s="51">
        <v>1</v>
      </c>
    </row>
    <row r="62" spans="1:5" ht="15.75" customHeight="1" x14ac:dyDescent="0.25">
      <c r="A62" s="2" t="s">
        <v>925</v>
      </c>
      <c r="B62" s="3"/>
      <c r="C62" s="3"/>
      <c r="D62" s="50"/>
      <c r="E62" s="51">
        <v>1</v>
      </c>
    </row>
    <row r="63" spans="1:5" ht="15.75" customHeight="1" x14ac:dyDescent="0.25">
      <c r="A63" s="9" t="s">
        <v>683</v>
      </c>
      <c r="B63" s="10"/>
      <c r="C63" s="10"/>
      <c r="D63" s="54">
        <v>6289.09</v>
      </c>
      <c r="E63" s="55">
        <v>188</v>
      </c>
    </row>
    <row r="64" spans="1:5" ht="15.75" customHeight="1" x14ac:dyDescent="0.25">
      <c r="A64" s="1"/>
    </row>
    <row r="65" spans="1:1" ht="15.75" customHeight="1" x14ac:dyDescent="0.25">
      <c r="A65" s="1"/>
    </row>
    <row r="66" spans="1:1" ht="15.75" customHeight="1" x14ac:dyDescent="0.25">
      <c r="A66" s="1"/>
    </row>
    <row r="67" spans="1:1" ht="15.75" customHeight="1" x14ac:dyDescent="0.25">
      <c r="A67" s="1"/>
    </row>
    <row r="68" spans="1:1" ht="15.75" customHeight="1" x14ac:dyDescent="0.25">
      <c r="A68" s="1"/>
    </row>
    <row r="69" spans="1:1" ht="15.75" customHeight="1" x14ac:dyDescent="0.25">
      <c r="A69" s="1"/>
    </row>
    <row r="70" spans="1:1" ht="15.75" customHeight="1" x14ac:dyDescent="0.25">
      <c r="A70" s="1"/>
    </row>
    <row r="71" spans="1:1" ht="15.75" customHeight="1" x14ac:dyDescent="0.25">
      <c r="A71" s="1"/>
    </row>
    <row r="72" spans="1:1" ht="15.75" customHeight="1" x14ac:dyDescent="0.25">
      <c r="A72" s="1"/>
    </row>
    <row r="73" spans="1:1" ht="15.75" customHeight="1" x14ac:dyDescent="0.25">
      <c r="A73" s="1"/>
    </row>
    <row r="74" spans="1:1" ht="15.75" customHeight="1" x14ac:dyDescent="0.25">
      <c r="A74" s="1"/>
    </row>
    <row r="75" spans="1:1" ht="15.75" customHeight="1" x14ac:dyDescent="0.25">
      <c r="A75" s="1"/>
    </row>
    <row r="76" spans="1:1" ht="15.75" customHeight="1" x14ac:dyDescent="0.25">
      <c r="A76" s="1"/>
    </row>
    <row r="77" spans="1:1" ht="15.75" customHeight="1" x14ac:dyDescent="0.25">
      <c r="A77" s="1"/>
    </row>
    <row r="78" spans="1:1" ht="15.75" customHeight="1" x14ac:dyDescent="0.25">
      <c r="A78" s="1"/>
    </row>
    <row r="79" spans="1:1" ht="15.75" customHeight="1" x14ac:dyDescent="0.25">
      <c r="A79" s="1"/>
    </row>
    <row r="80" spans="1:1" ht="15.75" customHeight="1" x14ac:dyDescent="0.25">
      <c r="A80" s="1"/>
    </row>
    <row r="81" spans="1:1" ht="15.75" customHeight="1" x14ac:dyDescent="0.25">
      <c r="A81" s="1"/>
    </row>
    <row r="82" spans="1:1" ht="15.75" customHeight="1" x14ac:dyDescent="0.25">
      <c r="A82" s="1"/>
    </row>
    <row r="83" spans="1:1" ht="15.75" customHeight="1" x14ac:dyDescent="0.25">
      <c r="A83" s="1"/>
    </row>
    <row r="84" spans="1:1" ht="15.75" customHeight="1" x14ac:dyDescent="0.25">
      <c r="A84" s="1"/>
    </row>
    <row r="85" spans="1:1" ht="15.75" customHeight="1" x14ac:dyDescent="0.25">
      <c r="A85" s="1"/>
    </row>
    <row r="86" spans="1:1" ht="15.75" customHeight="1" x14ac:dyDescent="0.25">
      <c r="A86" s="1"/>
    </row>
    <row r="87" spans="1:1" ht="15.75" customHeight="1" x14ac:dyDescent="0.25">
      <c r="A87" s="1"/>
    </row>
    <row r="88" spans="1:1" ht="15.75" customHeight="1" x14ac:dyDescent="0.25">
      <c r="A88" s="1"/>
    </row>
    <row r="89" spans="1:1" ht="15.75" customHeight="1" x14ac:dyDescent="0.25">
      <c r="A89" s="1"/>
    </row>
    <row r="90" spans="1:1" ht="15.75" customHeight="1" x14ac:dyDescent="0.25">
      <c r="A90" s="1"/>
    </row>
    <row r="91" spans="1:1" ht="15.75" customHeight="1" x14ac:dyDescent="0.25">
      <c r="A91" s="1"/>
    </row>
    <row r="92" spans="1:1" ht="15.75" customHeight="1" x14ac:dyDescent="0.25">
      <c r="A92" s="1"/>
    </row>
    <row r="93" spans="1:1" ht="15.75" customHeight="1" x14ac:dyDescent="0.25">
      <c r="A93" s="1"/>
    </row>
    <row r="94" spans="1:1" ht="15.75" customHeight="1" x14ac:dyDescent="0.25">
      <c r="A94" s="1"/>
    </row>
    <row r="95" spans="1:1" ht="15.75" customHeight="1" x14ac:dyDescent="0.25">
      <c r="A95" s="1"/>
    </row>
    <row r="96" spans="1:1" ht="15.75" customHeight="1" x14ac:dyDescent="0.25">
      <c r="A96" s="1"/>
    </row>
    <row r="97" spans="1:1" ht="15.75" customHeight="1" x14ac:dyDescent="0.25">
      <c r="A97" s="1"/>
    </row>
    <row r="98" spans="1:1" ht="15.75" customHeight="1" x14ac:dyDescent="0.25">
      <c r="A98" s="1"/>
    </row>
    <row r="99" spans="1:1" ht="15.75" customHeight="1" x14ac:dyDescent="0.25">
      <c r="A99" s="1"/>
    </row>
    <row r="100" spans="1:1" ht="15.75" customHeight="1" x14ac:dyDescent="0.25">
      <c r="A100" s="1"/>
    </row>
    <row r="101" spans="1:1" ht="15.75" customHeight="1" x14ac:dyDescent="0.25">
      <c r="A101" s="1"/>
    </row>
    <row r="102" spans="1:1" ht="15.75" customHeight="1" x14ac:dyDescent="0.25">
      <c r="A102" s="1"/>
    </row>
    <row r="103" spans="1:1" ht="15.75" customHeight="1" x14ac:dyDescent="0.25">
      <c r="A103" s="1"/>
    </row>
    <row r="104" spans="1:1" ht="15.75" customHeight="1" x14ac:dyDescent="0.25">
      <c r="A104" s="1"/>
    </row>
    <row r="105" spans="1:1" ht="15.75" customHeight="1" x14ac:dyDescent="0.25">
      <c r="A105" s="1"/>
    </row>
    <row r="106" spans="1:1" ht="15.75" customHeight="1" x14ac:dyDescent="0.25">
      <c r="A106" s="1"/>
    </row>
    <row r="107" spans="1:1" ht="15.75" customHeight="1" x14ac:dyDescent="0.25">
      <c r="A107" s="1"/>
    </row>
    <row r="108" spans="1:1" ht="15.75" customHeight="1" x14ac:dyDescent="0.25">
      <c r="A108" s="1"/>
    </row>
    <row r="109" spans="1:1" ht="15.75" customHeight="1" x14ac:dyDescent="0.25">
      <c r="A109" s="1"/>
    </row>
    <row r="110" spans="1:1" ht="15.75" customHeight="1" x14ac:dyDescent="0.25">
      <c r="A110" s="1"/>
    </row>
    <row r="111" spans="1:1" ht="15.75" customHeight="1" x14ac:dyDescent="0.25">
      <c r="A111" s="1"/>
    </row>
    <row r="112" spans="1:1"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2024</vt:lpstr>
      <vt:lpstr>2024_koond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Priit Voolaid</dc:creator>
  <cp:lastModifiedBy>Käthlin Rillo</cp:lastModifiedBy>
  <dcterms:created xsi:type="dcterms:W3CDTF">2023-07-03T14:17:14Z</dcterms:created>
  <dcterms:modified xsi:type="dcterms:W3CDTF">2023-08-31T18:06:59Z</dcterms:modified>
</cp:coreProperties>
</file>