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W:\TSMR\Andmepõhise aruandluse juhtrühm\"/>
    </mc:Choice>
  </mc:AlternateContent>
  <xr:revisionPtr revIDLastSave="0" documentId="8_{0C1852CA-C698-43B6-86B6-DDFA522C656E}" xr6:coauthVersionLast="47" xr6:coauthVersionMax="47" xr10:uidLastSave="{00000000-0000-0000-0000-000000000000}"/>
  <bookViews>
    <workbookView xWindow="-108" yWindow="-108" windowWidth="23256" windowHeight="12576" xr2:uid="{5F95126D-227E-4BAA-9CA0-EE8B61AD4E7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7" i="1"/>
  <c r="K6" i="1"/>
  <c r="K5" i="1"/>
  <c r="K9" i="1" l="1"/>
</calcChain>
</file>

<file path=xl/sharedStrings.xml><?xml version="1.0" encoding="utf-8"?>
<sst xmlns="http://schemas.openxmlformats.org/spreadsheetml/2006/main" count="42" uniqueCount="33">
  <si>
    <t>Lisa - 4 Reaalajamajanduse projektide tööplaani tegevuste kirjeldus koos prognoositava 2024 eelarvega</t>
  </si>
  <si>
    <t>VA</t>
  </si>
  <si>
    <t>Asutus</t>
  </si>
  <si>
    <t>Vastutaja</t>
  </si>
  <si>
    <t>Asutuse roll</t>
  </si>
  <si>
    <t>Projekti nimi</t>
  </si>
  <si>
    <t>Kirjeldus (lõppeesmärk)</t>
  </si>
  <si>
    <t>TAI</t>
  </si>
  <si>
    <t>Jane Idavain</t>
  </si>
  <si>
    <t>Vähiregistri andmete üleminek paperteatistelt elektroonsele andmevahetusele</t>
  </si>
  <si>
    <t>Piret Viiklepp</t>
  </si>
  <si>
    <t xml:space="preserve">Tervishoiuteenuse osutajate halduskoormuse vähendamiseks luuakse võimekus masinloetaval kujul andmeid tervisehoiuteenuse ostutajate infosüsteemidest vastu võtta. </t>
  </si>
  <si>
    <t>SOM</t>
  </si>
  <si>
    <t>Projektijuhtimine, tervishoiustatistika metoodika ülemineku ärianalüüsi koostamine, analüüsi teostamiseks tehnilise kirjelduse koostamine, üleminekuks vajaliku õigusloome ettevalmistamine</t>
  </si>
  <si>
    <t>Projektijuhtimine, hanke tehnilise kirjelduse koostamine, hanke teostamine, prototüübi testimine</t>
  </si>
  <si>
    <t>Tulem 2024</t>
  </si>
  <si>
    <t>Majanduskulu</t>
  </si>
  <si>
    <t>Personalikulu</t>
  </si>
  <si>
    <t>Investeering</t>
  </si>
  <si>
    <t>Tervisestatistika andmekogumisel uuele metoodikale üleminek (aruandluselt üleminek teisesele andmekasutusele)</t>
  </si>
  <si>
    <t xml:space="preserve">Projekti juhtimine, viimaste standardite kasutuselevõtmise koordineerimine, andmekvaliteedi koolitused </t>
  </si>
  <si>
    <t>Erialase taksonoomia ja standardite arendamine koostöös tervishoiuteenuse osutajatega (nt hambaravi teenust pakkuvate asutustega) ja teiste valdkonna asutustega</t>
  </si>
  <si>
    <t>Andmepõhisele aruandlusele üleminekul võtavad kõik (~1500) tervishoiuteenuse osutajad kasutusele ühiselt kokkulepitud rahvusvahelised ja śiseriiklikud standardid ja koodiloendeid. Sama info edastamiseks ühtsesse süsteemi on kasutusele võetud standardsed kvaliteetsed masinloetavad andmed.</t>
  </si>
  <si>
    <t xml:space="preserve">Tervishoiuteenuse osutajate halduskoormuse vähendamiseks luuakse võimekus masinloetaval kujul andmeid tervishoiuteenuse ostutajate infosüsteemidest vastu võtta. </t>
  </si>
  <si>
    <t>Tervishoiuteenuse osutajate halduskoormuse vähendamiseks võetakse kasutusele olemasolevad andministratiivandmed ning luuakse võimekus masinloetaval kujul andmeid tervise infosüsteemist vastu võtta. Luuakse kiirem andmepõhine otsustustugi üleriigiliste strateegiate ning arengukavade väljatöötamisel ja nende hindamisel. 
Andmete paremaks väärindamiseks luuakse interaktiivsed töölauad, mida saavad oma töös kasutada nii tervishoiuteenuse osutajad, kohalikud omavalitsuses, poliitikakujundajad ning terve elanikkond.
Tervishoiutöötajate ja nende töötasu statistika taksonoomiate ülevaatamine ja TSD andmete standardiseerimine koostöös teiste asutustega.</t>
  </si>
  <si>
    <t>Kokku</t>
  </si>
  <si>
    <t>Eeldatavad kulud (€) 2024. a</t>
  </si>
  <si>
    <t xml:space="preserve">Kokku (€) </t>
  </si>
  <si>
    <t>Raseduse infosüsteemi andmete üleminek paberteatistelt elektroonsele andmevahetusele</t>
  </si>
  <si>
    <t xml:space="preserve">1. Loodud on kõikide teemavaldkonde kaupa äri ja IT protsesside analüüsid (~10), sh läbiviidud andmete standardiseerimine ja ühtsesse taksonoomiasse lisamine, kirjeldatud andmete liikumine suunal TTO-TEHIK-TAI, TTO-Tervisekassa-TAI, TTO-Maksu ja Tolliamet (Statistikaamet)-TAI. Kui palju on vaja muuta teenuste ja protsesside baasi andmepõhisele aruandlusele ülemineku võimaldamiseks. Milliseid muudatusi ja ressursse on üleminekuks vaja.
2. Arendustööd (loodud on prototüüp andmete vastuvõtmiseks ja teostatud on prototüübi testimine)
3. Õigusanalüüs (andmepõhisele aruandlusele ülemineku võimaldamise õigusaktide muudatuste loetelu on koosatud ja kirjeldatud)
4. Võimalusel on õigusloome muudetud ja vastuvõetud
</t>
  </si>
  <si>
    <t>1. Tervishoiuteenuse osutajatega (ettevõtetega) ja teiste valdkonna asutustega on läbiviidud andmete standardiseerimine ja ühtsesse taksonoomiasse viimise protsess, kokkulepitud kasutatavad standardid ja nende kasutatavad versioonid
2. Koolitused standardite kasutamise osas andmekvaliteedi tagamiseks
3. Koostöös TTOdega valmib (arendus ja testimine) üks andmejagamise prototüüp</t>
  </si>
  <si>
    <t>1. Andmekoosseisud on analüüsitud, standardiseeritud ja ühtsesse taksonoomiasse viidud
2. Koostöös tervishoiuteenuse osutajatega prototüübi loomine ja testimine kasutajatega</t>
  </si>
  <si>
    <t>1. Andmekoosseisud on analüüsitud, standardiseeritud ja ühtsesse taksonoomiasse viidud
2. Koostöös tervishoiuteenuse osutajatega prototüübi loomine ja testimine kasutajatega.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</si>
</sst>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86"/>
      <scheme val="minor"/>
    </font>
    <font>
      <b/>
      <sz val="11"/>
      <color theme="1"/>
      <name val="Calibri"/>
      <family val="2"/>
      <charset val="186"/>
      <scheme val="minor"/>
    </font>
    <font>
      <b/>
      <sz val="11"/>
      <name val="Calibri"/>
      <family val="2"/>
      <charset val="186"/>
      <scheme val="minor"/>
    </font>
    <font>
      <sz val="11"/>
      <name val="Calibri"/>
      <family val="2"/>
      <charset val="186"/>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0" fillId="0" borderId="0" xfId="0" applyAlignment="1">
      <alignment wrapText="1"/>
    </xf>
    <xf numFmtId="0" fontId="1" fillId="0" borderId="0" xfId="0" applyFont="1" applyAlignment="1">
      <alignment horizontal="right"/>
    </xf>
    <xf numFmtId="0" fontId="0" fillId="0" borderId="0" xfId="0" applyAlignment="1">
      <alignment horizontal="left" vertical="top"/>
    </xf>
    <xf numFmtId="0" fontId="0" fillId="0" borderId="0" xfId="0" applyAlignment="1">
      <alignment horizontal="left" vertical="top" wrapText="1"/>
    </xf>
    <xf numFmtId="0" fontId="2" fillId="0" borderId="0" xfId="0" applyFont="1"/>
    <xf numFmtId="0" fontId="3" fillId="0" borderId="0" xfId="0" applyFont="1"/>
    <xf numFmtId="0" fontId="2" fillId="0" borderId="1" xfId="0" applyFont="1" applyBorder="1"/>
    <xf numFmtId="0" fontId="2" fillId="0" borderId="1" xfId="0" applyFont="1" applyBorder="1" applyAlignment="1">
      <alignment horizontal="right"/>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vertical="top" wrapText="1"/>
    </xf>
    <xf numFmtId="3" fontId="3" fillId="0" borderId="1" xfId="0" applyNumberFormat="1" applyFont="1" applyBorder="1" applyAlignment="1">
      <alignment horizontal="right" wrapText="1"/>
    </xf>
    <xf numFmtId="3" fontId="3" fillId="0" borderId="1" xfId="0" applyNumberFormat="1" applyFont="1" applyBorder="1"/>
    <xf numFmtId="3" fontId="2" fillId="0" borderId="0" xfId="0" applyNumberFormat="1" applyFont="1"/>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2BD92-7DB9-40F1-A206-55838BF7D8D8}">
  <dimension ref="A1:N10"/>
  <sheetViews>
    <sheetView tabSelected="1" topLeftCell="G7" zoomScale="80" zoomScaleNormal="80" workbookViewId="0">
      <selection activeCell="J16" sqref="J16"/>
    </sheetView>
  </sheetViews>
  <sheetFormatPr defaultRowHeight="14.4" x14ac:dyDescent="0.3"/>
  <cols>
    <col min="1" max="1" width="5.88671875" customWidth="1"/>
    <col min="3" max="3" width="13" customWidth="1"/>
    <col min="4" max="4" width="32.6640625" customWidth="1"/>
    <col min="5" max="5" width="36.33203125" customWidth="1"/>
    <col min="6" max="6" width="81.44140625" customWidth="1"/>
    <col min="7" max="7" width="68.33203125" customWidth="1"/>
    <col min="8" max="8" width="20.6640625" customWidth="1"/>
    <col min="9" max="9" width="17.33203125" customWidth="1"/>
    <col min="10" max="10" width="21.44140625" customWidth="1"/>
    <col min="11" max="11" width="14.6640625" customWidth="1"/>
    <col min="12" max="12" width="11" customWidth="1"/>
    <col min="13" max="13" width="15.6640625" customWidth="1"/>
    <col min="14" max="14" width="16" customWidth="1"/>
  </cols>
  <sheetData>
    <row r="1" spans="1:14" x14ac:dyDescent="0.3">
      <c r="A1" s="6" t="s">
        <v>0</v>
      </c>
      <c r="B1" s="7"/>
      <c r="C1" s="7"/>
      <c r="D1" s="7"/>
      <c r="E1" s="7"/>
      <c r="F1" s="7"/>
      <c r="G1" s="7"/>
      <c r="H1" s="7"/>
      <c r="I1" s="7"/>
      <c r="J1" s="7"/>
      <c r="K1" s="7"/>
    </row>
    <row r="2" spans="1:14" x14ac:dyDescent="0.3">
      <c r="A2" s="7"/>
      <c r="B2" s="7"/>
      <c r="C2" s="7"/>
      <c r="D2" s="7"/>
      <c r="E2" s="7"/>
      <c r="F2" s="7"/>
      <c r="G2" s="7"/>
      <c r="H2" s="7"/>
      <c r="I2" s="7"/>
      <c r="J2" s="7"/>
      <c r="K2" s="7"/>
    </row>
    <row r="3" spans="1:14" ht="19.5" customHeight="1" x14ac:dyDescent="0.3">
      <c r="A3" s="21" t="s">
        <v>1</v>
      </c>
      <c r="B3" s="21" t="s">
        <v>2</v>
      </c>
      <c r="C3" s="21" t="s">
        <v>3</v>
      </c>
      <c r="D3" s="21" t="s">
        <v>4</v>
      </c>
      <c r="E3" s="21" t="s">
        <v>5</v>
      </c>
      <c r="F3" s="21" t="s">
        <v>6</v>
      </c>
      <c r="G3" s="20" t="s">
        <v>15</v>
      </c>
      <c r="H3" s="17" t="s">
        <v>26</v>
      </c>
      <c r="I3" s="18"/>
      <c r="J3" s="18"/>
      <c r="K3" s="19"/>
      <c r="L3" s="3"/>
      <c r="M3" s="3"/>
      <c r="N3" s="1"/>
    </row>
    <row r="4" spans="1:14" x14ac:dyDescent="0.3">
      <c r="A4" s="22"/>
      <c r="B4" s="22"/>
      <c r="C4" s="22"/>
      <c r="D4" s="22"/>
      <c r="E4" s="22"/>
      <c r="F4" s="22"/>
      <c r="G4" s="20"/>
      <c r="H4" s="8" t="s">
        <v>16</v>
      </c>
      <c r="I4" s="8" t="s">
        <v>17</v>
      </c>
      <c r="J4" s="8" t="s">
        <v>18</v>
      </c>
      <c r="K4" s="9" t="s">
        <v>27</v>
      </c>
      <c r="L4" s="1"/>
      <c r="M4" s="1"/>
      <c r="N4" s="1"/>
    </row>
    <row r="5" spans="1:14" ht="190.5" customHeight="1" x14ac:dyDescent="0.3">
      <c r="A5" s="10" t="s">
        <v>12</v>
      </c>
      <c r="B5" s="10" t="s">
        <v>7</v>
      </c>
      <c r="C5" s="10" t="s">
        <v>8</v>
      </c>
      <c r="D5" s="11" t="s">
        <v>13</v>
      </c>
      <c r="E5" s="12" t="s">
        <v>19</v>
      </c>
      <c r="F5" s="11" t="s">
        <v>24</v>
      </c>
      <c r="G5" s="13" t="s">
        <v>29</v>
      </c>
      <c r="H5" s="14">
        <v>230000</v>
      </c>
      <c r="I5" s="15">
        <v>308000</v>
      </c>
      <c r="J5" s="15">
        <v>160000</v>
      </c>
      <c r="K5" s="15">
        <f>SUM(H5:J5)</f>
        <v>698000</v>
      </c>
      <c r="L5" s="5"/>
    </row>
    <row r="6" spans="1:14" ht="117" customHeight="1" x14ac:dyDescent="0.3">
      <c r="A6" s="10" t="s">
        <v>12</v>
      </c>
      <c r="B6" s="10" t="s">
        <v>7</v>
      </c>
      <c r="C6" s="10" t="s">
        <v>8</v>
      </c>
      <c r="D6" s="11" t="s">
        <v>20</v>
      </c>
      <c r="E6" s="12" t="s">
        <v>21</v>
      </c>
      <c r="F6" s="11" t="s">
        <v>22</v>
      </c>
      <c r="G6" s="13" t="s">
        <v>30</v>
      </c>
      <c r="H6" s="15">
        <v>20000</v>
      </c>
      <c r="I6" s="15">
        <v>64800</v>
      </c>
      <c r="J6" s="15">
        <v>25000</v>
      </c>
      <c r="K6" s="15">
        <f>SUM(H6:J6)</f>
        <v>109800</v>
      </c>
      <c r="L6" s="5"/>
      <c r="M6" s="2"/>
    </row>
    <row r="7" spans="1:14" ht="90.75" customHeight="1" x14ac:dyDescent="0.3">
      <c r="A7" s="10" t="s">
        <v>12</v>
      </c>
      <c r="B7" s="10" t="s">
        <v>7</v>
      </c>
      <c r="C7" s="10" t="s">
        <v>10</v>
      </c>
      <c r="D7" s="11" t="s">
        <v>14</v>
      </c>
      <c r="E7" s="12" t="s">
        <v>9</v>
      </c>
      <c r="F7" s="11" t="s">
        <v>11</v>
      </c>
      <c r="G7" s="13" t="s">
        <v>31</v>
      </c>
      <c r="H7" s="15">
        <v>20000</v>
      </c>
      <c r="I7" s="15">
        <v>64800</v>
      </c>
      <c r="J7" s="15">
        <v>25000</v>
      </c>
      <c r="K7" s="15">
        <f>SUM(H7:J7)</f>
        <v>109800</v>
      </c>
    </row>
    <row r="8" spans="1:14" ht="71.25" customHeight="1" x14ac:dyDescent="0.3">
      <c r="A8" s="10" t="s">
        <v>12</v>
      </c>
      <c r="B8" s="10" t="s">
        <v>7</v>
      </c>
      <c r="C8" s="10" t="s">
        <v>10</v>
      </c>
      <c r="D8" s="11" t="s">
        <v>14</v>
      </c>
      <c r="E8" s="12" t="s">
        <v>28</v>
      </c>
      <c r="F8" s="11" t="s">
        <v>23</v>
      </c>
      <c r="G8" s="13" t="s">
        <v>32</v>
      </c>
      <c r="H8" s="15">
        <v>10000</v>
      </c>
      <c r="I8" s="15">
        <v>130000</v>
      </c>
      <c r="J8" s="15">
        <v>30000</v>
      </c>
      <c r="K8" s="15">
        <f>SUM(H8:J8)</f>
        <v>170000</v>
      </c>
    </row>
    <row r="9" spans="1:14" x14ac:dyDescent="0.3">
      <c r="A9" s="7"/>
      <c r="B9" s="7"/>
      <c r="C9" s="7"/>
      <c r="D9" s="7"/>
      <c r="E9" s="7"/>
      <c r="F9" s="7"/>
      <c r="G9" s="7"/>
      <c r="H9" s="7"/>
      <c r="I9" s="7"/>
      <c r="J9" s="6" t="s">
        <v>25</v>
      </c>
      <c r="K9" s="16">
        <f>SUM(K5:K8)</f>
        <v>1087600</v>
      </c>
    </row>
    <row r="10" spans="1:14" x14ac:dyDescent="0.3">
      <c r="A10" s="4"/>
    </row>
  </sheetData>
  <mergeCells count="8">
    <mergeCell ref="H3:K3"/>
    <mergeCell ref="G3:G4"/>
    <mergeCell ref="F3:F4"/>
    <mergeCell ref="A3:A4"/>
    <mergeCell ref="B3:B4"/>
    <mergeCell ref="C3:C4"/>
    <mergeCell ref="D3:D4"/>
    <mergeCell ref="E3:E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Idavain</dc:creator>
  <cp:lastModifiedBy>Jane Idavain</cp:lastModifiedBy>
  <dcterms:created xsi:type="dcterms:W3CDTF">2023-06-07T13:35:45Z</dcterms:created>
  <dcterms:modified xsi:type="dcterms:W3CDTF">2023-07-07T12:04:12Z</dcterms:modified>
</cp:coreProperties>
</file>