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KUL.SISE\kulm\users$\erle.toiger\Desktop\"/>
    </mc:Choice>
  </mc:AlternateContent>
  <xr:revisionPtr revIDLastSave="0" documentId="8_{8D3BD7D9-C295-4561-9760-C03650FB3B69}" xr6:coauthVersionLast="47" xr6:coauthVersionMax="47" xr10:uidLastSave="{00000000-0000-0000-0000-000000000000}"/>
  <bookViews>
    <workbookView xWindow="4080" yWindow="2610" windowWidth="21600" windowHeight="11385" xr2:uid="{C3C3AA1C-FF27-4EEE-AAD7-FEBA64DEC98C}"/>
  </bookViews>
  <sheets>
    <sheet name="2025 aruanne" sheetId="1" r:id="rId1"/>
  </sheets>
  <definedNames>
    <definedName name="_xlnm._FilterDatabase" localSheetId="0" hidden="1">'2025 aruanne'!$A$1:$G$2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D4" i="1"/>
  <c r="E4" i="1" l="1"/>
  <c r="F4" i="1" l="1"/>
</calcChain>
</file>

<file path=xl/sharedStrings.xml><?xml version="1.0" encoding="utf-8"?>
<sst xmlns="http://schemas.openxmlformats.org/spreadsheetml/2006/main" count="11" uniqueCount="11">
  <si>
    <t>Asutus</t>
  </si>
  <si>
    <t>Hoone/rajatise nimetus ja asukoht (aadress)</t>
  </si>
  <si>
    <t>Remondivajaduse kokkuvõtlik nimetus</t>
  </si>
  <si>
    <t>Kassari ekspositsioonimaja, Hiiumaa muuseum, Kassari küla, Hiiumaa vald</t>
  </si>
  <si>
    <t>Toetuse jääk</t>
  </si>
  <si>
    <t>2025 eraldatud summa</t>
  </si>
  <si>
    <t>SA Hiiumaa Muuseumid</t>
  </si>
  <si>
    <t>korstende remont</t>
  </si>
  <si>
    <t>Kasutatud toetuse summa</t>
  </si>
  <si>
    <t>Tööd on valmis ja tööde üleandmise akt on koostatud 29.07.2025. Tööde maksumus koos käibemaksuga on 5666,80 eur (km-ta summa 4570 eur).</t>
  </si>
  <si>
    <t>Selgitused toetuse kasutamise kohta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</si>
</sst>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Protection="0"/>
  </cellStyleXfs>
  <cellXfs count="2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4" fontId="1" fillId="0" borderId="0" xfId="0" applyNumberFormat="1" applyFont="1"/>
    <xf numFmtId="0" fontId="4" fillId="0" borderId="0" xfId="0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3" fontId="4" fillId="0" borderId="0" xfId="1" applyNumberFormat="1" applyFont="1" applyAlignment="1">
      <alignment horizontal="right" vertical="top" wrapText="1"/>
    </xf>
    <xf numFmtId="4" fontId="4" fillId="0" borderId="0" xfId="1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G4"/>
  <sheetViews>
    <sheetView tabSelected="1" topLeftCell="B1" zoomScale="90" zoomScaleNormal="90" workbookViewId="0">
      <pane ySplit="1" topLeftCell="A2" activePane="bottomLeft" state="frozen"/>
      <selection pane="bottomLeft" activeCell="B1" sqref="B1"/>
    </sheetView>
  </sheetViews>
  <sheetFormatPr defaultColWidth="9.28515625" defaultRowHeight="12.75" x14ac:dyDescent="0.2"/>
  <cols>
    <col min="1" max="1" width="23.85546875" style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16384" width="9.28515625" style="1"/>
  </cols>
  <sheetData>
    <row r="1" spans="1:7" ht="25.5" x14ac:dyDescent="0.2">
      <c r="A1" s="5" t="s">
        <v>0</v>
      </c>
      <c r="B1" s="6" t="s">
        <v>1</v>
      </c>
      <c r="C1" s="7" t="s">
        <v>2</v>
      </c>
      <c r="D1" s="7" t="s">
        <v>5</v>
      </c>
      <c r="E1" s="19" t="s">
        <v>8</v>
      </c>
      <c r="F1" s="7" t="s">
        <v>4</v>
      </c>
      <c r="G1" s="17" t="s">
        <v>10</v>
      </c>
    </row>
    <row r="2" spans="1:7" ht="38.25" x14ac:dyDescent="0.2">
      <c r="A2" s="2" t="s">
        <v>6</v>
      </c>
      <c r="B2" s="3" t="s">
        <v>3</v>
      </c>
      <c r="C2" s="3" t="s">
        <v>7</v>
      </c>
      <c r="D2" s="4">
        <v>5000</v>
      </c>
      <c r="E2" s="8">
        <v>5000</v>
      </c>
      <c r="F2" s="16">
        <f t="shared" ref="F2" si="0">D2-E2</f>
        <v>0</v>
      </c>
      <c r="G2" s="18" t="s">
        <v>9</v>
      </c>
    </row>
    <row r="3" spans="1:7" x14ac:dyDescent="0.2">
      <c r="A3" s="10"/>
      <c r="B3" s="11"/>
      <c r="C3" s="11"/>
      <c r="D3" s="12"/>
      <c r="E3" s="13"/>
      <c r="F3" s="14"/>
      <c r="G3" s="15"/>
    </row>
    <row r="4" spans="1:7" x14ac:dyDescent="0.2">
      <c r="D4" s="9">
        <f>SUM(D2:D2)</f>
        <v>5000</v>
      </c>
      <c r="E4" s="9">
        <f>SUM(E2:E2)</f>
        <v>5000</v>
      </c>
      <c r="F4" s="9">
        <f>SUM(F2:F2)</f>
        <v>0</v>
      </c>
    </row>
  </sheetData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3" ma:contentTypeDescription="Loo uus dokument" ma:contentTypeScope="" ma:versionID="192128669fbc385dec47a35e1bc54313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d54c2ab4fc1a55eb3db0a9b68756d351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ac73be0-0b97-47fc-93f6-25fe87fbd393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</ds:schemaRefs>
</ds:datastoreItem>
</file>

<file path=customXml/itemProps2.xml><?xml version="1.0" encoding="utf-8"?>
<ds:datastoreItem xmlns:ds="http://schemas.openxmlformats.org/officeDocument/2006/customXml" ds:itemID="{F78D8ECC-D988-46A6-B506-C36F6E082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726b1-9b0b-47e5-b90b-c011c5fa9bdc"/>
    <ds:schemaRef ds:uri="2d334cad-d1a5-4c9f-b609-04d525d13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Uljas</dc:creator>
  <cp:lastModifiedBy>Erle Toiger</cp:lastModifiedBy>
  <cp:lastPrinted>2024-07-26T10:56:47Z</cp:lastPrinted>
  <dcterms:created xsi:type="dcterms:W3CDTF">2023-12-01T13:07:11Z</dcterms:created>
  <dcterms:modified xsi:type="dcterms:W3CDTF">2025-08-11T08:03:30Z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0x010100E5B37837C007CA429AA730ECDD262983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2025-08-08T06:32:25Z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3445905d-f2c0-498e-9b94-7820651392cc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