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atmisel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<sst xmlns="http://schemas.openxmlformats.org/spreadsheetml/2006/main" count="529" uniqueCount="525">
  <si>
    <t xml:space="preserve">Lisa 1</t>
  </si>
  <si>
    <t xml:space="preserve">RMK maaüksuste nimekiri jahipiirkonnas:</t>
  </si>
  <si>
    <t xml:space="preserve">Kärla KKR:JAH1000109</t>
  </si>
  <si>
    <t xml:space="preserve">Maaüksusi:</t>
  </si>
  <si>
    <t xml:space="preserve">Maaüksuste pindala, ha:</t>
  </si>
  <si>
    <t xml:space="preserve">Koostamise kuupäev:</t>
  </si>
  <si>
    <t xml:space="preserve">Katastri nimi</t>
  </si>
  <si>
    <t xml:space="preserve">Katastrinumber</t>
  </si>
  <si>
    <t xml:space="preserve">KVR objekti kood</t>
  </si>
  <si>
    <t xml:space="preserve">Jahimaa pindala katastriüksusest (ha)</t>
  </si>
  <si>
    <t xml:space="preserve">Jahindusrajatis</t>
  </si>
  <si>
    <t xml:space="preserve">Koordinaadid</t>
  </si>
  <si>
    <t xml:space="preserve">Märkused</t>
  </si>
  <si>
    <t xml:space="preserve">Kihelkonna metskond 552</t>
  </si>
  <si>
    <t xml:space="preserve">30101:001:0765</t>
  </si>
  <si>
    <t xml:space="preserve">KV62651M1</t>
  </si>
  <si>
    <t xml:space="preserve">Kihelkonna metskond 22</t>
  </si>
  <si>
    <t xml:space="preserve">30101:004:0267</t>
  </si>
  <si>
    <t xml:space="preserve">KV2991M1</t>
  </si>
  <si>
    <t xml:space="preserve">Kihelkonna metskond 106</t>
  </si>
  <si>
    <t xml:space="preserve">30101:004:0617</t>
  </si>
  <si>
    <t xml:space="preserve">KV32114M1</t>
  </si>
  <si>
    <t xml:space="preserve">Kihelkonna metskond 124</t>
  </si>
  <si>
    <t xml:space="preserve">30101:004:0619</t>
  </si>
  <si>
    <t xml:space="preserve">KV32108M1</t>
  </si>
  <si>
    <t xml:space="preserve">Kihelkonna metskond 427</t>
  </si>
  <si>
    <t xml:space="preserve">30101:004:0669</t>
  </si>
  <si>
    <t xml:space="preserve">KV54765M1</t>
  </si>
  <si>
    <t xml:space="preserve">Mäepea</t>
  </si>
  <si>
    <t xml:space="preserve">30101:005:0006</t>
  </si>
  <si>
    <t xml:space="preserve">KV115892M1</t>
  </si>
  <si>
    <t xml:space="preserve">Võsa</t>
  </si>
  <si>
    <t xml:space="preserve">30101:005:0029</t>
  </si>
  <si>
    <t xml:space="preserve">KV47134M1</t>
  </si>
  <si>
    <t xml:space="preserve">Lipsu</t>
  </si>
  <si>
    <t xml:space="preserve">30101:005:0030</t>
  </si>
  <si>
    <t xml:space="preserve">KV48799M1</t>
  </si>
  <si>
    <t xml:space="preserve">Kihelkonna metskond 74</t>
  </si>
  <si>
    <t xml:space="preserve">30101:005:0096</t>
  </si>
  <si>
    <t xml:space="preserve">KV9508M1</t>
  </si>
  <si>
    <t xml:space="preserve">Kihelkonna metskond 75</t>
  </si>
  <si>
    <t xml:space="preserve">30101:005:0097</t>
  </si>
  <si>
    <t xml:space="preserve">KV9509M1</t>
  </si>
  <si>
    <t xml:space="preserve">Laratsi-Tamme</t>
  </si>
  <si>
    <t xml:space="preserve">30101:005:0139</t>
  </si>
  <si>
    <t xml:space="preserve">KV49951M1</t>
  </si>
  <si>
    <t xml:space="preserve">Kihelkonna metskond 61</t>
  </si>
  <si>
    <t xml:space="preserve">30101:005:0215</t>
  </si>
  <si>
    <t xml:space="preserve">KV17232M1</t>
  </si>
  <si>
    <t xml:space="preserve">Anni</t>
  </si>
  <si>
    <t xml:space="preserve">30101:005:0273</t>
  </si>
  <si>
    <t xml:space="preserve">KV62953M1</t>
  </si>
  <si>
    <t xml:space="preserve">Välja</t>
  </si>
  <si>
    <t xml:space="preserve">30101:005:0274</t>
  </si>
  <si>
    <t xml:space="preserve">KV65635M1</t>
  </si>
  <si>
    <t xml:space="preserve">Kuusikuotsa</t>
  </si>
  <si>
    <t xml:space="preserve">30101:005:0317</t>
  </si>
  <si>
    <t xml:space="preserve">KV65176M1</t>
  </si>
  <si>
    <t xml:space="preserve">Kihelkonna metskond 107</t>
  </si>
  <si>
    <t xml:space="preserve">30101:005:0400</t>
  </si>
  <si>
    <t xml:space="preserve">KV31640M1</t>
  </si>
  <si>
    <t xml:space="preserve">Kihelkonna metskond 111</t>
  </si>
  <si>
    <t xml:space="preserve">30101:005:0401</t>
  </si>
  <si>
    <t xml:space="preserve">KV31627M1</t>
  </si>
  <si>
    <t xml:space="preserve">Kihelkonna metskond 120</t>
  </si>
  <si>
    <t xml:space="preserve">30101:005:0402</t>
  </si>
  <si>
    <t xml:space="preserve">KV31635M1</t>
  </si>
  <si>
    <t xml:space="preserve">Kihelkonna metskond 132</t>
  </si>
  <si>
    <t xml:space="preserve">30101:005:0405</t>
  </si>
  <si>
    <t xml:space="preserve">KV32102M1</t>
  </si>
  <si>
    <t xml:space="preserve">Soolak (1)</t>
  </si>
  <si>
    <t xml:space="preserve">6466667.2;391703.5</t>
  </si>
  <si>
    <t xml:space="preserve">Soolak, Kärla  JS</t>
  </si>
  <si>
    <t xml:space="preserve">Viidumäe looduskaitseala 20</t>
  </si>
  <si>
    <t xml:space="preserve">30101:005:0458</t>
  </si>
  <si>
    <t xml:space="preserve">KV54732M1</t>
  </si>
  <si>
    <t xml:space="preserve">Viidumäe looduskaitseala 22</t>
  </si>
  <si>
    <t xml:space="preserve">30101:005:0464</t>
  </si>
  <si>
    <t xml:space="preserve">KV54760M1</t>
  </si>
  <si>
    <t xml:space="preserve">Kihelkonna metskond 401</t>
  </si>
  <si>
    <t xml:space="preserve">30101:005:0466</t>
  </si>
  <si>
    <t xml:space="preserve">KV54729M1</t>
  </si>
  <si>
    <t xml:space="preserve">Vana-Kuusiku</t>
  </si>
  <si>
    <t xml:space="preserve">34801:002:0297</t>
  </si>
  <si>
    <t xml:space="preserve">KV116084M1</t>
  </si>
  <si>
    <t xml:space="preserve">Kihelkonna metskond 63</t>
  </si>
  <si>
    <t xml:space="preserve">34801:002:0514</t>
  </si>
  <si>
    <t xml:space="preserve">KV11902M1</t>
  </si>
  <si>
    <t xml:space="preserve">Kihelkonna metskond 64</t>
  </si>
  <si>
    <t xml:space="preserve">34801:002:0515</t>
  </si>
  <si>
    <t xml:space="preserve">KV11903M1</t>
  </si>
  <si>
    <t xml:space="preserve">Kihelkonna metskond 786</t>
  </si>
  <si>
    <t xml:space="preserve">34801:002:0650</t>
  </si>
  <si>
    <t xml:space="preserve">KV19764M1</t>
  </si>
  <si>
    <t xml:space="preserve">Kruusaaugu</t>
  </si>
  <si>
    <t xml:space="preserve">37301:001:0016</t>
  </si>
  <si>
    <t xml:space="preserve">KV15626M1</t>
  </si>
  <si>
    <t xml:space="preserve">Kihelkonna metskond 36</t>
  </si>
  <si>
    <t xml:space="preserve">37301:001:0184</t>
  </si>
  <si>
    <t xml:space="preserve">KV2997M1</t>
  </si>
  <si>
    <t xml:space="preserve">Kihelkonna metskond 37</t>
  </si>
  <si>
    <t xml:space="preserve">37301:001:0185</t>
  </si>
  <si>
    <t xml:space="preserve">KV2998M1</t>
  </si>
  <si>
    <t xml:space="preserve">Kihelkonna metskond 38</t>
  </si>
  <si>
    <t xml:space="preserve">37301:001:0186</t>
  </si>
  <si>
    <t xml:space="preserve">KV2999M1</t>
  </si>
  <si>
    <t xml:space="preserve">Kihelkonna metskond 39</t>
  </si>
  <si>
    <t xml:space="preserve">37301:001:0187</t>
  </si>
  <si>
    <t xml:space="preserve">KV3000M1</t>
  </si>
  <si>
    <t xml:space="preserve">Kihelkonna metskond 40</t>
  </si>
  <si>
    <t xml:space="preserve">37301:001:0188</t>
  </si>
  <si>
    <t xml:space="preserve">KV3001M1</t>
  </si>
  <si>
    <t xml:space="preserve">Kihelkonna metskond 41</t>
  </si>
  <si>
    <t xml:space="preserve">37301:001:0189</t>
  </si>
  <si>
    <t xml:space="preserve">KV3002M1</t>
  </si>
  <si>
    <t xml:space="preserve">Kihelkonna metskond 42</t>
  </si>
  <si>
    <t xml:space="preserve">37301:001:0190</t>
  </si>
  <si>
    <t xml:space="preserve">KV3003M1</t>
  </si>
  <si>
    <t xml:space="preserve">Kihelkonna metskond 43</t>
  </si>
  <si>
    <t xml:space="preserve">37301:001:0191</t>
  </si>
  <si>
    <t xml:space="preserve">KV3004M1</t>
  </si>
  <si>
    <t xml:space="preserve">Kihelkonna metskond 44</t>
  </si>
  <si>
    <t xml:space="preserve">37301:001:0192</t>
  </si>
  <si>
    <t xml:space="preserve">KV4455M1</t>
  </si>
  <si>
    <t xml:space="preserve">Kihelkonna metskond 55</t>
  </si>
  <si>
    <t xml:space="preserve">37301:001:0194</t>
  </si>
  <si>
    <t xml:space="preserve">KV3006M1</t>
  </si>
  <si>
    <t xml:space="preserve">Kihelkonna metskond 655</t>
  </si>
  <si>
    <t xml:space="preserve">37301:001:0377</t>
  </si>
  <si>
    <t xml:space="preserve">KV12873M1</t>
  </si>
  <si>
    <t xml:space="preserve">Kihelkonna metskond 173</t>
  </si>
  <si>
    <t xml:space="preserve">37301:001:0861</t>
  </si>
  <si>
    <t xml:space="preserve">KV45215M1</t>
  </si>
  <si>
    <t xml:space="preserve">Kihelkonna metskond 175</t>
  </si>
  <si>
    <t xml:space="preserve">37301:001:0862</t>
  </si>
  <si>
    <t xml:space="preserve">KV45216M1</t>
  </si>
  <si>
    <t xml:space="preserve">Kihelkonna metskond 172</t>
  </si>
  <si>
    <t xml:space="preserve">37301:001:0864</t>
  </si>
  <si>
    <t xml:space="preserve">KV45219M1</t>
  </si>
  <si>
    <t xml:space="preserve">Kihelkonna metskond 149</t>
  </si>
  <si>
    <t xml:space="preserve">37301:001:0865</t>
  </si>
  <si>
    <t xml:space="preserve">KV45394M1</t>
  </si>
  <si>
    <t xml:space="preserve">Kihelkonna metskond 150</t>
  </si>
  <si>
    <t xml:space="preserve">37301:001:0866</t>
  </si>
  <si>
    <t xml:space="preserve">KV45395M1</t>
  </si>
  <si>
    <t xml:space="preserve">Kihelkonna metskond 151</t>
  </si>
  <si>
    <t xml:space="preserve">37301:001:0867</t>
  </si>
  <si>
    <t xml:space="preserve">KV45398M1</t>
  </si>
  <si>
    <t xml:space="preserve">Kihelkonna metskond 142</t>
  </si>
  <si>
    <t xml:space="preserve">37301:001:0868</t>
  </si>
  <si>
    <t xml:space="preserve">KV45481M1</t>
  </si>
  <si>
    <t xml:space="preserve">Jahikantsel (1), Soolak (1)</t>
  </si>
  <si>
    <t xml:space="preserve">6474860.5;398523.9, 6474820.6;398492.9</t>
  </si>
  <si>
    <t xml:space="preserve">kõrgiste,söötmiskoht; Kärla JS, soolak; Kärla JS</t>
  </si>
  <si>
    <t xml:space="preserve">Kihelkonna metskond 144</t>
  </si>
  <si>
    <t xml:space="preserve">37301:001:0869</t>
  </si>
  <si>
    <t xml:space="preserve">KV45482M1</t>
  </si>
  <si>
    <t xml:space="preserve">Kihelkonna metskond 46</t>
  </si>
  <si>
    <t xml:space="preserve">37301:002:0075</t>
  </si>
  <si>
    <t xml:space="preserve">KV3008M1</t>
  </si>
  <si>
    <t xml:space="preserve">Jahikantsel (3), Metssea peibutussöötmiskoht (1), Soolak (1)</t>
  </si>
  <si>
    <t xml:space="preserve">394510;6469469, 394770;6469248, 395619.9;6470204.1, 6470195.8;395595.9</t>
  </si>
  <si>
    <t xml:space="preserve">kõrgiste; Kärla jahiselts, söötmiskoht; Kärla jahiselts; soolak; Kärla JS</t>
  </si>
  <si>
    <t xml:space="preserve">Kihelkonna metskond 50</t>
  </si>
  <si>
    <t xml:space="preserve">37301:002:0076</t>
  </si>
  <si>
    <t xml:space="preserve">KV3009M1</t>
  </si>
  <si>
    <t xml:space="preserve">Kihelkonna metskond 51</t>
  </si>
  <si>
    <t xml:space="preserve">37301:002:0077</t>
  </si>
  <si>
    <t xml:space="preserve">KV3010M1</t>
  </si>
  <si>
    <t xml:space="preserve">Kihelkonna metskond 45</t>
  </si>
  <si>
    <t xml:space="preserve">37301:002:0481</t>
  </si>
  <si>
    <t xml:space="preserve">KV3007M1</t>
  </si>
  <si>
    <t xml:space="preserve">Kihelkonna metskond 176</t>
  </si>
  <si>
    <t xml:space="preserve">37301:002:0554</t>
  </si>
  <si>
    <t xml:space="preserve">KV45217M1</t>
  </si>
  <si>
    <t xml:space="preserve">Kihelkonna metskond 143</t>
  </si>
  <si>
    <t xml:space="preserve">37301:002:0556</t>
  </si>
  <si>
    <t xml:space="preserve">KV45478M1</t>
  </si>
  <si>
    <t xml:space="preserve">Kihelkonna metskond 145</t>
  </si>
  <si>
    <t xml:space="preserve">37301:002:0557</t>
  </si>
  <si>
    <t xml:space="preserve">KV45480M1</t>
  </si>
  <si>
    <t xml:space="preserve">Kihelkonna metskond 146</t>
  </si>
  <si>
    <t xml:space="preserve">37301:002:0558</t>
  </si>
  <si>
    <t xml:space="preserve">KV45479M1</t>
  </si>
  <si>
    <t xml:space="preserve">Kihelkonna metskond 152</t>
  </si>
  <si>
    <t xml:space="preserve">37301:002:0564</t>
  </si>
  <si>
    <t xml:space="preserve">KV46414M1</t>
  </si>
  <si>
    <t xml:space="preserve">Kihelkonna metskond 202</t>
  </si>
  <si>
    <t xml:space="preserve">37301:002:0565</t>
  </si>
  <si>
    <t xml:space="preserve">KV49883M1</t>
  </si>
  <si>
    <t xml:space="preserve">Metssea peibutussöötmiskoht (1)</t>
  </si>
  <si>
    <t xml:space="preserve">394738;6469258</t>
  </si>
  <si>
    <t xml:space="preserve">Märkused, söötmiskoht; Kärla jahiselts</t>
  </si>
  <si>
    <t xml:space="preserve">Kihelkonna metskond 204</t>
  </si>
  <si>
    <t xml:space="preserve">37301:002:0566</t>
  </si>
  <si>
    <t xml:space="preserve">KV50424M1</t>
  </si>
  <si>
    <t xml:space="preserve">Kuressaare metskond 1102</t>
  </si>
  <si>
    <t xml:space="preserve">37301:003:0027</t>
  </si>
  <si>
    <t xml:space="preserve">KV15869M1</t>
  </si>
  <si>
    <t xml:space="preserve">Kihelkonna metskond 48</t>
  </si>
  <si>
    <t xml:space="preserve">37301:003:0085</t>
  </si>
  <si>
    <t xml:space="preserve">KV3013M1</t>
  </si>
  <si>
    <t xml:space="preserve">Kihelkonna metskond 49</t>
  </si>
  <si>
    <t xml:space="preserve">37301:003:0086</t>
  </si>
  <si>
    <t xml:space="preserve">KV4454M1</t>
  </si>
  <si>
    <t xml:space="preserve">Kihelkonna metskond 57</t>
  </si>
  <si>
    <t xml:space="preserve">37301:003:0088</t>
  </si>
  <si>
    <t xml:space="preserve">KV3015M1</t>
  </si>
  <si>
    <t xml:space="preserve">Kihelkonna metskond 79</t>
  </si>
  <si>
    <t xml:space="preserve">37301:003:0208</t>
  </si>
  <si>
    <t xml:space="preserve">KV15862M1</t>
  </si>
  <si>
    <t xml:space="preserve">Kihelkonna metskond 80</t>
  </si>
  <si>
    <t xml:space="preserve">37301:003:0212</t>
  </si>
  <si>
    <t xml:space="preserve">KV15859M1</t>
  </si>
  <si>
    <t xml:space="preserve">Kuressaare metskond 112</t>
  </si>
  <si>
    <t xml:space="preserve">37301:003:0223</t>
  </si>
  <si>
    <t xml:space="preserve">KV12872M1</t>
  </si>
  <si>
    <t xml:space="preserve">Kuressaare metskond 113</t>
  </si>
  <si>
    <t xml:space="preserve">37301:003:0224</t>
  </si>
  <si>
    <t xml:space="preserve">KV12871M1</t>
  </si>
  <si>
    <t xml:space="preserve">Marta</t>
  </si>
  <si>
    <t xml:space="preserve">37301:003:0225</t>
  </si>
  <si>
    <t xml:space="preserve">KV89395M1</t>
  </si>
  <si>
    <t xml:space="preserve">Kihelkonna kontor</t>
  </si>
  <si>
    <t xml:space="preserve">37301:003:0364</t>
  </si>
  <si>
    <t xml:space="preserve">KV18337M1</t>
  </si>
  <si>
    <t xml:space="preserve">3730100 Kuuse tee</t>
  </si>
  <si>
    <t xml:space="preserve">37301:003:0365</t>
  </si>
  <si>
    <t xml:space="preserve">KV18338M1</t>
  </si>
  <si>
    <t xml:space="preserve">Vana kontor</t>
  </si>
  <si>
    <t xml:space="preserve">37301:003:0398</t>
  </si>
  <si>
    <t xml:space="preserve">KV114438M1</t>
  </si>
  <si>
    <t xml:space="preserve">KV21335M1</t>
  </si>
  <si>
    <t xml:space="preserve">Lao</t>
  </si>
  <si>
    <t xml:space="preserve">37301:003:0399</t>
  </si>
  <si>
    <t xml:space="preserve">KV21336M1</t>
  </si>
  <si>
    <t xml:space="preserve">Kuuse tee</t>
  </si>
  <si>
    <t xml:space="preserve">37301:003:0401</t>
  </si>
  <si>
    <t xml:space="preserve">KV21338M1</t>
  </si>
  <si>
    <t xml:space="preserve">Kihelkonna metskond 174</t>
  </si>
  <si>
    <t xml:space="preserve">37301:003:0437</t>
  </si>
  <si>
    <t xml:space="preserve">KV45221M1</t>
  </si>
  <si>
    <t xml:space="preserve">Kihelkonna metskond 169</t>
  </si>
  <si>
    <t xml:space="preserve">37301:003:0438</t>
  </si>
  <si>
    <t xml:space="preserve">KV45223M1</t>
  </si>
  <si>
    <t xml:space="preserve">Jahikantsel (1), Metssea peibutussöötmiskoht (1), Soolak (1)</t>
  </si>
  <si>
    <t xml:space="preserve">6465456.4;393146.7, 6465408.0;393183.5, 6465368.0;393208.7</t>
  </si>
  <si>
    <t xml:space="preserve">kõrgiste; Kärla JS, söötmiskoht; Kärla JS, soolak; Kärla JS</t>
  </si>
  <si>
    <t xml:space="preserve">Kihelkonna metskond 170</t>
  </si>
  <si>
    <t xml:space="preserve">37301:003:0439</t>
  </si>
  <si>
    <t xml:space="preserve">KV45224M1</t>
  </si>
  <si>
    <t xml:space="preserve">Kuressaare metskond 529</t>
  </si>
  <si>
    <t xml:space="preserve">37301:003:0440</t>
  </si>
  <si>
    <t xml:space="preserve">KV45226M1</t>
  </si>
  <si>
    <t xml:space="preserve">Kuressaare metskond 530</t>
  </si>
  <si>
    <t xml:space="preserve">37301:003:0441</t>
  </si>
  <si>
    <t xml:space="preserve">KV45228M1</t>
  </si>
  <si>
    <t xml:space="preserve">Kuressaare metskond 531</t>
  </si>
  <si>
    <t xml:space="preserve">37301:003:0442</t>
  </si>
  <si>
    <t xml:space="preserve">KV45225M1</t>
  </si>
  <si>
    <t xml:space="preserve">Kihelkonna metskond 188</t>
  </si>
  <si>
    <t xml:space="preserve">37301:003:0446</t>
  </si>
  <si>
    <t xml:space="preserve">KV48843M1</t>
  </si>
  <si>
    <t xml:space="preserve">Kihelkonna metskond 189</t>
  </si>
  <si>
    <t xml:space="preserve">37301:003:0447</t>
  </si>
  <si>
    <t xml:space="preserve">KV48844M1</t>
  </si>
  <si>
    <t xml:space="preserve">Kihelkonna metskond 186</t>
  </si>
  <si>
    <t xml:space="preserve">37301:003:0448</t>
  </si>
  <si>
    <t xml:space="preserve">KV49879M1</t>
  </si>
  <si>
    <t xml:space="preserve">Kihelkonna metskond 168</t>
  </si>
  <si>
    <t xml:space="preserve">37301:004:0407</t>
  </si>
  <si>
    <t xml:space="preserve">KV45222M1</t>
  </si>
  <si>
    <t xml:space="preserve">Kihelkonna metskond 220</t>
  </si>
  <si>
    <t xml:space="preserve">37301:004:0412</t>
  </si>
  <si>
    <t xml:space="preserve">KV49708M1</t>
  </si>
  <si>
    <t xml:space="preserve">Kihelkonna metskond 187</t>
  </si>
  <si>
    <t xml:space="preserve">37301:004:0414</t>
  </si>
  <si>
    <t xml:space="preserve">KV49880M1</t>
  </si>
  <si>
    <t xml:space="preserve">Kihelkonna metskond 200</t>
  </si>
  <si>
    <t xml:space="preserve">37301:005:0322</t>
  </si>
  <si>
    <t xml:space="preserve">KV49881M1</t>
  </si>
  <si>
    <t xml:space="preserve">Kihelkonna metskond 205</t>
  </si>
  <si>
    <t xml:space="preserve">37301:005:0324</t>
  </si>
  <si>
    <t xml:space="preserve">KV50427M1</t>
  </si>
  <si>
    <t xml:space="preserve">Jahikantsel (2), Soolak (1)</t>
  </si>
  <si>
    <t xml:space="preserve">6465825.6;400339.0, 6465786.8;400403.9, 6465751.4;400445.5</t>
  </si>
  <si>
    <t xml:space="preserve">kõrgiste; Kärla JS, soolak; Kärla JS</t>
  </si>
  <si>
    <t xml:space="preserve">Kuressaare metskond 1054</t>
  </si>
  <si>
    <t xml:space="preserve">37301:006:0008</t>
  </si>
  <si>
    <t xml:space="preserve">KV15870M1</t>
  </si>
  <si>
    <t xml:space="preserve">Osvaldi</t>
  </si>
  <si>
    <t xml:space="preserve">37301:006:0009</t>
  </si>
  <si>
    <t xml:space="preserve">KV15871M1</t>
  </si>
  <si>
    <t xml:space="preserve">Paju</t>
  </si>
  <si>
    <t xml:space="preserve">37301:006:0010</t>
  </si>
  <si>
    <t xml:space="preserve">KV15872M1</t>
  </si>
  <si>
    <t xml:space="preserve">Kuressaare metskond 528</t>
  </si>
  <si>
    <t xml:space="preserve">37301:006:0236</t>
  </si>
  <si>
    <t xml:space="preserve">KV45227M1</t>
  </si>
  <si>
    <t xml:space="preserve">Kihelkonna metskond 221</t>
  </si>
  <si>
    <t xml:space="preserve">37301:006:0247</t>
  </si>
  <si>
    <t xml:space="preserve">KV49709M1</t>
  </si>
  <si>
    <t xml:space="preserve">Kihelkonna metskond 493</t>
  </si>
  <si>
    <t xml:space="preserve">43301:001:0153</t>
  </si>
  <si>
    <t xml:space="preserve">KV62011M1</t>
  </si>
  <si>
    <t xml:space="preserve">Tarna</t>
  </si>
  <si>
    <t xml:space="preserve">43301:001:0277</t>
  </si>
  <si>
    <t xml:space="preserve">KV64995M1</t>
  </si>
  <si>
    <t xml:space="preserve">Puistu</t>
  </si>
  <si>
    <t xml:space="preserve">43301:001:0295</t>
  </si>
  <si>
    <t xml:space="preserve">KV65019M1</t>
  </si>
  <si>
    <t xml:space="preserve">Kihelkonna metskond 634</t>
  </si>
  <si>
    <t xml:space="preserve">43301:001:0296</t>
  </si>
  <si>
    <t xml:space="preserve">KV65020M1</t>
  </si>
  <si>
    <t xml:space="preserve">Kihelkonna metskond 784</t>
  </si>
  <si>
    <t xml:space="preserve">43301:001:0319</t>
  </si>
  <si>
    <t xml:space="preserve">KV64711M1</t>
  </si>
  <si>
    <t xml:space="preserve">Kihelkonna metskond 656</t>
  </si>
  <si>
    <t xml:space="preserve">43301:001:0320</t>
  </si>
  <si>
    <t xml:space="preserve">KV64712M1</t>
  </si>
  <si>
    <t xml:space="preserve">Kihelkonna metskond 657</t>
  </si>
  <si>
    <t xml:space="preserve">43301:001:0321</t>
  </si>
  <si>
    <t xml:space="preserve">KV64713M1</t>
  </si>
  <si>
    <t xml:space="preserve">Kihelkonna metskond 658</t>
  </si>
  <si>
    <t xml:space="preserve">43301:001:0322</t>
  </si>
  <si>
    <t xml:space="preserve">KV64714M1</t>
  </si>
  <si>
    <t xml:space="preserve">Kihelkonna metskond 606</t>
  </si>
  <si>
    <t xml:space="preserve">43301:001:0329</t>
  </si>
  <si>
    <t xml:space="preserve">KV64715M1</t>
  </si>
  <si>
    <t xml:space="preserve">Kihelkonna metskond 654</t>
  </si>
  <si>
    <t xml:space="preserve">43301:001:0345</t>
  </si>
  <si>
    <t xml:space="preserve">KV64922M1</t>
  </si>
  <si>
    <t xml:space="preserve">Kihelkonna metskond 651</t>
  </si>
  <si>
    <t xml:space="preserve">43301:001:0371</t>
  </si>
  <si>
    <t xml:space="preserve">KV64965M1</t>
  </si>
  <si>
    <t xml:space="preserve">Kihelkonna metskond 779</t>
  </si>
  <si>
    <t xml:space="preserve">43301:001:0461</t>
  </si>
  <si>
    <t xml:space="preserve">KV65901M1</t>
  </si>
  <si>
    <t xml:space="preserve">Kihelkonna metskond 58</t>
  </si>
  <si>
    <t xml:space="preserve">43301:001:0483</t>
  </si>
  <si>
    <t xml:space="preserve">KV3016M2</t>
  </si>
  <si>
    <t xml:space="preserve">Kihelkonna metskond 659</t>
  </si>
  <si>
    <t xml:space="preserve">43301:001:0584</t>
  </si>
  <si>
    <t xml:space="preserve">KV66745M1</t>
  </si>
  <si>
    <t xml:space="preserve">Kihelkonna metskond 660</t>
  </si>
  <si>
    <t xml:space="preserve">43301:001:0585</t>
  </si>
  <si>
    <t xml:space="preserve">KV66746M1</t>
  </si>
  <si>
    <t xml:space="preserve">Kihelkonna metskond 661</t>
  </si>
  <si>
    <t xml:space="preserve">43301:001:0586</t>
  </si>
  <si>
    <t xml:space="preserve">KV66747M1</t>
  </si>
  <si>
    <t xml:space="preserve">Kihelkonna metskond 652</t>
  </si>
  <si>
    <t xml:space="preserve">43301:001:0587</t>
  </si>
  <si>
    <t xml:space="preserve">KV66748M1</t>
  </si>
  <si>
    <t xml:space="preserve">Kihelkonna metskond 633</t>
  </si>
  <si>
    <t xml:space="preserve">43301:001:0589</t>
  </si>
  <si>
    <t xml:space="preserve">KV66750M1</t>
  </si>
  <si>
    <t xml:space="preserve">Kihelkonna metskond 635</t>
  </si>
  <si>
    <t xml:space="preserve">43301:001:0592</t>
  </si>
  <si>
    <t xml:space="preserve">KV66753M1</t>
  </si>
  <si>
    <t xml:space="preserve">Värkli</t>
  </si>
  <si>
    <t xml:space="preserve">43301:001:0596</t>
  </si>
  <si>
    <t xml:space="preserve">KV66757M1</t>
  </si>
  <si>
    <t xml:space="preserve">Kihelkonna metskond 607</t>
  </si>
  <si>
    <t xml:space="preserve">43301:001:0599</t>
  </si>
  <si>
    <t xml:space="preserve">KV66761M1</t>
  </si>
  <si>
    <t xml:space="preserve">Kihelkonna metskond 617</t>
  </si>
  <si>
    <t xml:space="preserve">43301:001:0600</t>
  </si>
  <si>
    <t xml:space="preserve">KV66760M1</t>
  </si>
  <si>
    <t xml:space="preserve">Kihelkonna metskond 608</t>
  </si>
  <si>
    <t xml:space="preserve">43301:001:0601</t>
  </si>
  <si>
    <t xml:space="preserve">KV66762M1</t>
  </si>
  <si>
    <t xml:space="preserve">Kihelkonna metskond 782</t>
  </si>
  <si>
    <t xml:space="preserve">43301:001:0631</t>
  </si>
  <si>
    <t xml:space="preserve">KV67355M1</t>
  </si>
  <si>
    <t xml:space="preserve">Kihelkonna metskond 664</t>
  </si>
  <si>
    <t xml:space="preserve">43301:001:0641</t>
  </si>
  <si>
    <t xml:space="preserve">KV67362M1</t>
  </si>
  <si>
    <t xml:space="preserve">Kihelkonna metskond 636</t>
  </si>
  <si>
    <t xml:space="preserve">43301:001:0655</t>
  </si>
  <si>
    <t xml:space="preserve">KV67374M1</t>
  </si>
  <si>
    <t xml:space="preserve">Niidimetsa</t>
  </si>
  <si>
    <t xml:space="preserve">43301:001:0663</t>
  </si>
  <si>
    <t xml:space="preserve">KV67251M1</t>
  </si>
  <si>
    <t xml:space="preserve">Kihelkonna metskond 665</t>
  </si>
  <si>
    <t xml:space="preserve">43301:001:0665</t>
  </si>
  <si>
    <t xml:space="preserve">KV67333M1</t>
  </si>
  <si>
    <t xml:space="preserve">Süllametsa</t>
  </si>
  <si>
    <t xml:space="preserve">43301:001:0666</t>
  </si>
  <si>
    <t xml:space="preserve">KV67252M1</t>
  </si>
  <si>
    <t xml:space="preserve">Kihelkonna metskond 783</t>
  </si>
  <si>
    <t xml:space="preserve">43301:001:0667</t>
  </si>
  <si>
    <t xml:space="preserve">KV67253M1</t>
  </si>
  <si>
    <t xml:space="preserve">Kihelkonna metskond 671</t>
  </si>
  <si>
    <t xml:space="preserve">43301:001:0668</t>
  </si>
  <si>
    <t xml:space="preserve">KV67381M1</t>
  </si>
  <si>
    <t xml:space="preserve">Kihelkonna metskond 662</t>
  </si>
  <si>
    <t xml:space="preserve">43301:001:0672</t>
  </si>
  <si>
    <t xml:space="preserve">KV67334M1</t>
  </si>
  <si>
    <t xml:space="preserve">Kihelkonna metskond 629</t>
  </si>
  <si>
    <t xml:space="preserve">43301:001:0675</t>
  </si>
  <si>
    <t xml:space="preserve">KV67336M1</t>
  </si>
  <si>
    <t xml:space="preserve">Kihelkonna metskond 630</t>
  </si>
  <si>
    <t xml:space="preserve">43301:001:0676</t>
  </si>
  <si>
    <t xml:space="preserve">KV67337M1</t>
  </si>
  <si>
    <t xml:space="preserve">Mäe</t>
  </si>
  <si>
    <t xml:space="preserve">43301:001:0722</t>
  </si>
  <si>
    <t xml:space="preserve">KV71008M1</t>
  </si>
  <si>
    <t xml:space="preserve">Karmiste</t>
  </si>
  <si>
    <t xml:space="preserve">43301:001:0767</t>
  </si>
  <si>
    <t xml:space="preserve">KV69860M1</t>
  </si>
  <si>
    <t xml:space="preserve">Hintsumetsa</t>
  </si>
  <si>
    <t xml:space="preserve">43301:001:0807</t>
  </si>
  <si>
    <t xml:space="preserve">KV70241M1</t>
  </si>
  <si>
    <t xml:space="preserve">3730104 Nõmpa tee T3</t>
  </si>
  <si>
    <t xml:space="preserve">43301:001:0941</t>
  </si>
  <si>
    <t xml:space="preserve">KV71724M1</t>
  </si>
  <si>
    <t xml:space="preserve">Kihelkonna metskond 531</t>
  </si>
  <si>
    <t xml:space="preserve">43301:001:0949</t>
  </si>
  <si>
    <t xml:space="preserve">KV71731M1</t>
  </si>
  <si>
    <t xml:space="preserve">Kihelkonna metskond 526</t>
  </si>
  <si>
    <t xml:space="preserve">43301:001:0956</t>
  </si>
  <si>
    <t xml:space="preserve">KV71752M1</t>
  </si>
  <si>
    <t xml:space="preserve">Oti</t>
  </si>
  <si>
    <t xml:space="preserve">43301:001:1013</t>
  </si>
  <si>
    <t xml:space="preserve">KV72039M1</t>
  </si>
  <si>
    <t xml:space="preserve">Saianõmme</t>
  </si>
  <si>
    <t xml:space="preserve">43301:001:1223</t>
  </si>
  <si>
    <t xml:space="preserve">KV76485M1</t>
  </si>
  <si>
    <t xml:space="preserve">44001:003:0015</t>
  </si>
  <si>
    <t xml:space="preserve">KV111734M1</t>
  </si>
  <si>
    <t xml:space="preserve">Viidumäe looduskaitseala</t>
  </si>
  <si>
    <t xml:space="preserve">44001:003:0145</t>
  </si>
  <si>
    <t xml:space="preserve">KV18955M1</t>
  </si>
  <si>
    <t xml:space="preserve">Kihelkonna metskond 68</t>
  </si>
  <si>
    <t xml:space="preserve">44001:003:0420</t>
  </si>
  <si>
    <t xml:space="preserve">KV9510M1</t>
  </si>
  <si>
    <t xml:space="preserve">Kihelkonna metskond 69</t>
  </si>
  <si>
    <t xml:space="preserve">44001:003:0421</t>
  </si>
  <si>
    <t xml:space="preserve">KV9511M1</t>
  </si>
  <si>
    <t xml:space="preserve">Kihelkonna metskond 70</t>
  </si>
  <si>
    <t xml:space="preserve">44001:003:0422</t>
  </si>
  <si>
    <t xml:space="preserve">KV9512M1</t>
  </si>
  <si>
    <t xml:space="preserve">Kihelkonna metskond 137</t>
  </si>
  <si>
    <t xml:space="preserve">44001:003:0746</t>
  </si>
  <si>
    <t xml:space="preserve">KV31403M1</t>
  </si>
  <si>
    <t xml:space="preserve">Viidumäe looduskaitseala 14</t>
  </si>
  <si>
    <t xml:space="preserve">44001:003:0772</t>
  </si>
  <si>
    <t xml:space="preserve">KV49641M1</t>
  </si>
  <si>
    <t xml:space="preserve">Kihelkonna metskond 247</t>
  </si>
  <si>
    <t xml:space="preserve">44001:003:0777</t>
  </si>
  <si>
    <t xml:space="preserve">KV50806M1</t>
  </si>
  <si>
    <t xml:space="preserve">Kihelkonna metskond 248</t>
  </si>
  <si>
    <t xml:space="preserve">44001:003:0778</t>
  </si>
  <si>
    <t xml:space="preserve">KV50805M1</t>
  </si>
  <si>
    <t xml:space="preserve">Kihelkonna metskond 249</t>
  </si>
  <si>
    <t xml:space="preserve">44001:003:0779</t>
  </si>
  <si>
    <t xml:space="preserve">KV50804M1</t>
  </si>
  <si>
    <t xml:space="preserve">Kihelkonna metskond 250</t>
  </si>
  <si>
    <t xml:space="preserve">44001:003:0780</t>
  </si>
  <si>
    <t xml:space="preserve">KV50807M1</t>
  </si>
  <si>
    <t xml:space="preserve">Kihelkonna metskond 251</t>
  </si>
  <si>
    <t xml:space="preserve">44001:003:0781</t>
  </si>
  <si>
    <t xml:space="preserve">KV50808M1</t>
  </si>
  <si>
    <t xml:space="preserve">Kihelkonna metskond 252</t>
  </si>
  <si>
    <t xml:space="preserve">44001:003:0782</t>
  </si>
  <si>
    <t xml:space="preserve">KV50811M1</t>
  </si>
  <si>
    <t xml:space="preserve">Kihelkonna metskond 253</t>
  </si>
  <si>
    <t xml:space="preserve">44001:003:0783</t>
  </si>
  <si>
    <t xml:space="preserve">KV50809M1</t>
  </si>
  <si>
    <t xml:space="preserve">Kihelkonna metskond 254</t>
  </si>
  <si>
    <t xml:space="preserve">44001:003:0784</t>
  </si>
  <si>
    <t xml:space="preserve">KV50810M1</t>
  </si>
  <si>
    <t xml:space="preserve">Kihelkonna metskond 255</t>
  </si>
  <si>
    <t xml:space="preserve">44001:003:0785</t>
  </si>
  <si>
    <t xml:space="preserve">KV50813M1</t>
  </si>
  <si>
    <t xml:space="preserve">Kihelkonna metskond 256</t>
  </si>
  <si>
    <t xml:space="preserve">44001:003:0786</t>
  </si>
  <si>
    <t xml:space="preserve">KV50812M1</t>
  </si>
  <si>
    <t xml:space="preserve">Kihelkonna metskond 246</t>
  </si>
  <si>
    <t xml:space="preserve">44001:003:0796</t>
  </si>
  <si>
    <t xml:space="preserve">KV51819M1</t>
  </si>
  <si>
    <t xml:space="preserve">Põlenumetsa</t>
  </si>
  <si>
    <t xml:space="preserve">44001:004:0544</t>
  </si>
  <si>
    <t xml:space="preserve">KV29348M1</t>
  </si>
  <si>
    <t xml:space="preserve">Lutre</t>
  </si>
  <si>
    <t xml:space="preserve">44001:004:0626</t>
  </si>
  <si>
    <t xml:space="preserve">KV28195M1</t>
  </si>
  <si>
    <t xml:space="preserve">Kuressaare metskond 621</t>
  </si>
  <si>
    <t xml:space="preserve">44001:004:0785</t>
  </si>
  <si>
    <t xml:space="preserve">KV50823M1</t>
  </si>
  <si>
    <t xml:space="preserve">Kihelkonna metskond 47</t>
  </si>
  <si>
    <t xml:space="preserve">71401:001:0212</t>
  </si>
  <si>
    <t xml:space="preserve">KV4456M2</t>
  </si>
  <si>
    <t xml:space="preserve">Männi</t>
  </si>
  <si>
    <t xml:space="preserve">71401:001:0213</t>
  </si>
  <si>
    <t xml:space="preserve">KV78045M1</t>
  </si>
  <si>
    <t xml:space="preserve">3730216 Karujärve-Kandla tee</t>
  </si>
  <si>
    <t xml:space="preserve">71401:001:0572</t>
  </si>
  <si>
    <t xml:space="preserve">KV79801M1</t>
  </si>
  <si>
    <t xml:space="preserve">Kihelkonna metskond 808</t>
  </si>
  <si>
    <t xml:space="preserve">71401:001:0708</t>
  </si>
  <si>
    <t xml:space="preserve">KV80251M1</t>
  </si>
  <si>
    <t xml:space="preserve">71401:001:1359</t>
  </si>
  <si>
    <t xml:space="preserve">KV85225M1</t>
  </si>
  <si>
    <t xml:space="preserve">Kihelkonna metskond 21</t>
  </si>
  <si>
    <t xml:space="preserve">71401:001:1583</t>
  </si>
  <si>
    <t xml:space="preserve">KV4453M4</t>
  </si>
  <si>
    <t xml:space="preserve">Jahikantsel (3)</t>
  </si>
  <si>
    <t xml:space="preserve">390302;6466124, 391255;6466265, 6465555.3;391208.0</t>
  </si>
  <si>
    <t xml:space="preserve">kõrgiste; Kärla jahiselts</t>
  </si>
  <si>
    <t xml:space="preserve">Metsa tee</t>
  </si>
  <si>
    <t xml:space="preserve">71401:001:1803</t>
  </si>
  <si>
    <t xml:space="preserve">KV103210M1</t>
  </si>
  <si>
    <t xml:space="preserve">Nõmme</t>
  </si>
  <si>
    <t xml:space="preserve">71401:001:2105</t>
  </si>
  <si>
    <t xml:space="preserve">KV103439M1</t>
  </si>
  <si>
    <t xml:space="preserve">Kihelkonna metskond 11</t>
  </si>
  <si>
    <t xml:space="preserve">71401:001:2870</t>
  </si>
  <si>
    <t xml:space="preserve">KV4450M3</t>
  </si>
  <si>
    <t xml:space="preserve">Kihelkonna metskond 478</t>
  </si>
  <si>
    <t xml:space="preserve">71401:001:4407</t>
  </si>
  <si>
    <t xml:space="preserve">KV116139M1</t>
  </si>
  <si>
    <t xml:space="preserve">Keskuse</t>
  </si>
  <si>
    <t xml:space="preserve">71401:001:4408</t>
  </si>
  <si>
    <t xml:space="preserve">KV115020M3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</si>
</sst>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m/yyyy"/>
  </numFmts>
  <fonts count="7">
    <font>
      <sz val="11"/>
      <color rgb="FF000000"/>
      <name val="Aptos Narrow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"/>
    </font>
    <font>
      <b val="true"/>
      <sz val="10"/>
      <name val="Arial"/>
      <family val="2"/>
      <charset val="186"/>
    </font>
    <font>
      <b val="true"/>
      <sz val="11"/>
      <color rgb="FF000000"/>
      <name val="Aptos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C1E5F5"/>
        <bgColor rgb="FFCC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46B1E1"/>
      </bottom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5" fillId="0" borderId="2" xfId="2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5" fillId="0" borderId="3" xfId="2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5" fillId="0" borderId="4" xfId="2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0" borderId="6" xfId="2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0" borderId="7" xfId="20" applyFont="fals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0" borderId="8" xfId="2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0" borderId="9" xfId="2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0" borderId="10" xfId="20" applyFont="fals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1" xfId="2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0" borderId="12" xfId="2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0" borderId="13" xfId="20" applyFont="false" applyBorder="true" applyAlignment="true" applyProtection="false">
      <alignment horizontal="general" vertical="bottom" textRotation="0" wrapText="true" indent="0" shrinkToFit="tru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6B1E1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6" activeCellId="0" sqref="F26"/>
    </sheetView>
  </sheetViews>
  <sheetFormatPr defaultColWidth="8.44921875" defaultRowHeight="14.4" zeroHeight="false" outlineLevelRow="0" outlineLevelCol="0"/>
  <cols>
    <col collapsed="false" customWidth="true" hidden="false" outlineLevel="0" max="1" min="1" style="1" width="22.78"/>
    <col collapsed="false" customWidth="true" hidden="false" outlineLevel="0" max="2" min="2" style="1" width="19.44"/>
    <col collapsed="false" customWidth="true" hidden="false" outlineLevel="0" max="3" min="3" style="1" width="11.66"/>
    <col collapsed="false" customWidth="true" hidden="false" outlineLevel="0" max="4" min="4" style="1" width="15.78"/>
    <col collapsed="false" customWidth="true" hidden="false" outlineLevel="0" max="5" min="5" style="1" width="18.22"/>
    <col collapsed="false" customWidth="true" hidden="false" outlineLevel="0" max="6" min="6" style="1" width="20.76"/>
    <col collapsed="false" customWidth="true" hidden="false" outlineLevel="0" max="7" min="7" style="1" width="15.67"/>
  </cols>
  <sheetData>
    <row r="1" customFormat="false" ht="14.4" hidden="false" customHeight="false" outlineLevel="0" collapsed="false">
      <c r="A1" s="1" t="s">
        <v>0</v>
      </c>
    </row>
    <row r="2" customFormat="false" ht="28.8" hidden="false" customHeight="false" outlineLevel="0" collapsed="false">
      <c r="A2" s="1" t="s">
        <v>1</v>
      </c>
      <c r="B2" s="2" t="s">
        <v>2</v>
      </c>
    </row>
    <row r="3" customFormat="false" ht="14.4" hidden="false" customHeight="false" outlineLevel="0" collapsed="false">
      <c r="A3" s="1" t="s">
        <v>3</v>
      </c>
      <c r="B3" s="1" t="n">
        <v>165</v>
      </c>
    </row>
    <row r="4" customFormat="false" ht="14.4" hidden="false" customHeight="false" outlineLevel="0" collapsed="false">
      <c r="A4" s="1" t="s">
        <v>4</v>
      </c>
      <c r="B4" s="1" t="n">
        <v>3851.81</v>
      </c>
    </row>
    <row r="5" customFormat="false" ht="14.4" hidden="false" customHeight="false" outlineLevel="0" collapsed="false">
      <c r="A5" s="1" t="s">
        <v>5</v>
      </c>
      <c r="B5" s="3" t="n">
        <f aca="true">TODAY()</f>
        <v>45723</v>
      </c>
    </row>
    <row r="6" customFormat="false" ht="15" hidden="false" customHeight="false" outlineLevel="0" collapsed="false"/>
    <row r="7" s="7" customFormat="true" ht="40.8" hidden="false" customHeight="false" outlineLevel="0" collapsed="false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customFormat="false" ht="14.4" hidden="false" customHeight="false" outlineLevel="0" collapsed="false">
      <c r="A8" s="8" t="s">
        <v>13</v>
      </c>
      <c r="B8" s="9" t="s">
        <v>14</v>
      </c>
      <c r="C8" s="9" t="s">
        <v>15</v>
      </c>
      <c r="D8" s="9" t="n">
        <v>5.76</v>
      </c>
      <c r="E8" s="9"/>
      <c r="F8" s="9"/>
      <c r="G8" s="10"/>
    </row>
    <row r="9" customFormat="false" ht="14.4" hidden="false" customHeight="false" outlineLevel="0" collapsed="false">
      <c r="A9" s="11" t="s">
        <v>16</v>
      </c>
      <c r="B9" s="12" t="s">
        <v>17</v>
      </c>
      <c r="C9" s="12" t="s">
        <v>18</v>
      </c>
      <c r="D9" s="12" t="n">
        <v>16.32</v>
      </c>
      <c r="E9" s="12"/>
      <c r="F9" s="12"/>
      <c r="G9" s="13"/>
    </row>
    <row r="10" customFormat="false" ht="14.4" hidden="false" customHeight="false" outlineLevel="0" collapsed="false">
      <c r="A10" s="11" t="s">
        <v>19</v>
      </c>
      <c r="B10" s="12" t="s">
        <v>20</v>
      </c>
      <c r="C10" s="12" t="s">
        <v>21</v>
      </c>
      <c r="D10" s="12" t="n">
        <v>1.52</v>
      </c>
      <c r="E10" s="12"/>
      <c r="F10" s="12"/>
      <c r="G10" s="13"/>
    </row>
    <row r="11" customFormat="false" ht="14.4" hidden="false" customHeight="false" outlineLevel="0" collapsed="false">
      <c r="A11" s="11" t="s">
        <v>22</v>
      </c>
      <c r="B11" s="12" t="s">
        <v>23</v>
      </c>
      <c r="C11" s="12" t="s">
        <v>24</v>
      </c>
      <c r="D11" s="12" t="n">
        <v>17.96</v>
      </c>
      <c r="E11" s="12"/>
      <c r="F11" s="12"/>
      <c r="G11" s="13"/>
    </row>
    <row r="12" customFormat="false" ht="14.4" hidden="false" customHeight="false" outlineLevel="0" collapsed="false">
      <c r="A12" s="11" t="s">
        <v>25</v>
      </c>
      <c r="B12" s="12" t="s">
        <v>26</v>
      </c>
      <c r="C12" s="12" t="s">
        <v>27</v>
      </c>
      <c r="D12" s="12" t="n">
        <v>2.43</v>
      </c>
      <c r="E12" s="12"/>
      <c r="F12" s="12"/>
      <c r="G12" s="13"/>
    </row>
    <row r="13" s="7" customFormat="true" ht="27" hidden="false" customHeight="false" outlineLevel="0" collapsed="false">
      <c r="A13" s="11" t="s">
        <v>28</v>
      </c>
      <c r="B13" s="12" t="s">
        <v>29</v>
      </c>
      <c r="C13" s="12" t="s">
        <v>30</v>
      </c>
      <c r="D13" s="12" t="n">
        <v>16.57</v>
      </c>
      <c r="E13" s="12"/>
      <c r="F13" s="12"/>
      <c r="G13" s="13"/>
    </row>
    <row r="14" customFormat="false" ht="14.4" hidden="false" customHeight="false" outlineLevel="0" collapsed="false">
      <c r="A14" s="11" t="s">
        <v>31</v>
      </c>
      <c r="B14" s="12" t="s">
        <v>32</v>
      </c>
      <c r="C14" s="12" t="s">
        <v>33</v>
      </c>
      <c r="D14" s="12" t="n">
        <v>5.46</v>
      </c>
      <c r="E14" s="12"/>
      <c r="F14" s="12"/>
      <c r="G14" s="13"/>
    </row>
    <row r="15" customFormat="false" ht="14.4" hidden="false" customHeight="false" outlineLevel="0" collapsed="false">
      <c r="A15" s="11" t="s">
        <v>34</v>
      </c>
      <c r="B15" s="12" t="s">
        <v>35</v>
      </c>
      <c r="C15" s="12" t="s">
        <v>36</v>
      </c>
      <c r="D15" s="12" t="n">
        <v>6.15</v>
      </c>
      <c r="E15" s="12"/>
      <c r="F15" s="12"/>
      <c r="G15" s="13"/>
    </row>
    <row r="16" customFormat="false" ht="14.4" hidden="false" customHeight="false" outlineLevel="0" collapsed="false">
      <c r="A16" s="11" t="s">
        <v>37</v>
      </c>
      <c r="B16" s="12" t="s">
        <v>38</v>
      </c>
      <c r="C16" s="12" t="s">
        <v>39</v>
      </c>
      <c r="D16" s="12" t="n">
        <v>35.5</v>
      </c>
      <c r="E16" s="12"/>
      <c r="F16" s="12"/>
      <c r="G16" s="13"/>
    </row>
    <row r="17" customFormat="false" ht="14.4" hidden="false" customHeight="false" outlineLevel="0" collapsed="false">
      <c r="A17" s="11" t="s">
        <v>40</v>
      </c>
      <c r="B17" s="12" t="s">
        <v>41</v>
      </c>
      <c r="C17" s="12" t="s">
        <v>42</v>
      </c>
      <c r="D17" s="12" t="n">
        <v>11.2</v>
      </c>
      <c r="E17" s="12"/>
      <c r="F17" s="12"/>
      <c r="G17" s="13"/>
    </row>
    <row r="18" customFormat="false" ht="14.4" hidden="false" customHeight="false" outlineLevel="0" collapsed="false">
      <c r="A18" s="11" t="s">
        <v>43</v>
      </c>
      <c r="B18" s="12" t="s">
        <v>44</v>
      </c>
      <c r="C18" s="12" t="s">
        <v>45</v>
      </c>
      <c r="D18" s="12" t="n">
        <v>13.38</v>
      </c>
      <c r="E18" s="12"/>
      <c r="F18" s="12"/>
      <c r="G18" s="13"/>
    </row>
    <row r="19" s="7" customFormat="true" ht="14.4" hidden="false" customHeight="false" outlineLevel="0" collapsed="false">
      <c r="A19" s="11" t="s">
        <v>46</v>
      </c>
      <c r="B19" s="12" t="s">
        <v>47</v>
      </c>
      <c r="C19" s="12" t="s">
        <v>48</v>
      </c>
      <c r="D19" s="12" t="n">
        <v>151.56</v>
      </c>
      <c r="E19" s="12"/>
      <c r="F19" s="12"/>
      <c r="G19" s="13"/>
    </row>
    <row r="20" customFormat="false" ht="14.4" hidden="false" customHeight="false" outlineLevel="0" collapsed="false">
      <c r="A20" s="11" t="s">
        <v>49</v>
      </c>
      <c r="B20" s="12" t="s">
        <v>50</v>
      </c>
      <c r="C20" s="12" t="s">
        <v>51</v>
      </c>
      <c r="D20" s="12" t="n">
        <v>3.65</v>
      </c>
      <c r="E20" s="12"/>
      <c r="F20" s="12"/>
      <c r="G20" s="13"/>
    </row>
    <row r="21" customFormat="false" ht="14.4" hidden="false" customHeight="false" outlineLevel="0" collapsed="false">
      <c r="A21" s="11" t="s">
        <v>52</v>
      </c>
      <c r="B21" s="12" t="s">
        <v>53</v>
      </c>
      <c r="C21" s="12" t="s">
        <v>54</v>
      </c>
      <c r="D21" s="12" t="n">
        <v>2.41</v>
      </c>
      <c r="E21" s="12"/>
      <c r="F21" s="12"/>
      <c r="G21" s="13"/>
    </row>
    <row r="22" customFormat="false" ht="14.4" hidden="false" customHeight="false" outlineLevel="0" collapsed="false">
      <c r="A22" s="11" t="s">
        <v>55</v>
      </c>
      <c r="B22" s="12" t="s">
        <v>56</v>
      </c>
      <c r="C22" s="12" t="s">
        <v>57</v>
      </c>
      <c r="D22" s="12" t="n">
        <v>7.81</v>
      </c>
      <c r="E22" s="12"/>
      <c r="F22" s="12"/>
      <c r="G22" s="13"/>
    </row>
    <row r="23" customFormat="false" ht="14.4" hidden="false" customHeight="false" outlineLevel="0" collapsed="false">
      <c r="A23" s="11" t="s">
        <v>58</v>
      </c>
      <c r="B23" s="12" t="s">
        <v>59</v>
      </c>
      <c r="C23" s="12" t="s">
        <v>60</v>
      </c>
      <c r="D23" s="12" t="n">
        <v>17.53</v>
      </c>
      <c r="E23" s="12"/>
      <c r="F23" s="12"/>
      <c r="G23" s="13"/>
    </row>
    <row r="24" customFormat="false" ht="14.4" hidden="false" customHeight="false" outlineLevel="0" collapsed="false">
      <c r="A24" s="11" t="s">
        <v>61</v>
      </c>
      <c r="B24" s="12" t="s">
        <v>62</v>
      </c>
      <c r="C24" s="12" t="s">
        <v>63</v>
      </c>
      <c r="D24" s="12" t="n">
        <v>106.85</v>
      </c>
      <c r="E24" s="12"/>
      <c r="F24" s="12"/>
      <c r="G24" s="13"/>
    </row>
    <row r="25" s="7" customFormat="true" ht="14.4" hidden="false" customHeight="false" outlineLevel="0" collapsed="false">
      <c r="A25" s="11" t="s">
        <v>64</v>
      </c>
      <c r="B25" s="12" t="s">
        <v>65</v>
      </c>
      <c r="C25" s="12" t="s">
        <v>66</v>
      </c>
      <c r="D25" s="12" t="n">
        <v>2.45</v>
      </c>
      <c r="E25" s="12"/>
      <c r="F25" s="12"/>
      <c r="G25" s="13"/>
    </row>
    <row r="26" customFormat="false" ht="13.8" hidden="false" customHeight="false" outlineLevel="0" collapsed="false">
      <c r="A26" s="11" t="s">
        <v>67</v>
      </c>
      <c r="B26" s="12" t="s">
        <v>68</v>
      </c>
      <c r="C26" s="12" t="s">
        <v>69</v>
      </c>
      <c r="D26" s="12" t="n">
        <v>104.04</v>
      </c>
      <c r="E26" s="12" t="s">
        <v>70</v>
      </c>
      <c r="F26" s="14" t="s">
        <v>71</v>
      </c>
      <c r="G26" s="13" t="s">
        <v>72</v>
      </c>
    </row>
    <row r="27" customFormat="false" ht="27" hidden="false" customHeight="false" outlineLevel="0" collapsed="false">
      <c r="A27" s="11" t="s">
        <v>73</v>
      </c>
      <c r="B27" s="12" t="s">
        <v>74</v>
      </c>
      <c r="C27" s="12" t="s">
        <v>75</v>
      </c>
      <c r="D27" s="12" t="n">
        <v>6.97</v>
      </c>
      <c r="E27" s="12"/>
      <c r="F27" s="12"/>
      <c r="G27" s="13"/>
    </row>
    <row r="28" customFormat="false" ht="27" hidden="false" customHeight="false" outlineLevel="0" collapsed="false">
      <c r="A28" s="11" t="s">
        <v>76</v>
      </c>
      <c r="B28" s="12" t="s">
        <v>77</v>
      </c>
      <c r="C28" s="12" t="s">
        <v>78</v>
      </c>
      <c r="D28" s="12" t="n">
        <v>17.36</v>
      </c>
      <c r="E28" s="12"/>
      <c r="F28" s="12"/>
      <c r="G28" s="13"/>
    </row>
    <row r="29" customFormat="false" ht="14.4" hidden="false" customHeight="false" outlineLevel="0" collapsed="false">
      <c r="A29" s="11" t="s">
        <v>79</v>
      </c>
      <c r="B29" s="12" t="s">
        <v>80</v>
      </c>
      <c r="C29" s="12" t="s">
        <v>81</v>
      </c>
      <c r="D29" s="12" t="n">
        <v>22.66</v>
      </c>
      <c r="E29" s="12"/>
      <c r="F29" s="12"/>
      <c r="G29" s="13"/>
    </row>
    <row r="30" customFormat="false" ht="27" hidden="false" customHeight="false" outlineLevel="0" collapsed="false">
      <c r="A30" s="11" t="s">
        <v>82</v>
      </c>
      <c r="B30" s="12" t="s">
        <v>83</v>
      </c>
      <c r="C30" s="12" t="s">
        <v>84</v>
      </c>
      <c r="D30" s="12" t="n">
        <v>5.75</v>
      </c>
      <c r="E30" s="12"/>
      <c r="F30" s="12"/>
      <c r="G30" s="13"/>
    </row>
    <row r="31" s="7" customFormat="true" ht="14.4" hidden="false" customHeight="false" outlineLevel="0" collapsed="false">
      <c r="A31" s="11" t="s">
        <v>85</v>
      </c>
      <c r="B31" s="12" t="s">
        <v>86</v>
      </c>
      <c r="C31" s="12" t="s">
        <v>87</v>
      </c>
      <c r="D31" s="12" t="n">
        <v>4.37</v>
      </c>
      <c r="E31" s="12"/>
      <c r="F31" s="12"/>
      <c r="G31" s="13"/>
    </row>
    <row r="32" customFormat="false" ht="14.4" hidden="false" customHeight="false" outlineLevel="0" collapsed="false">
      <c r="A32" s="11" t="s">
        <v>88</v>
      </c>
      <c r="B32" s="12" t="s">
        <v>89</v>
      </c>
      <c r="C32" s="12" t="s">
        <v>90</v>
      </c>
      <c r="D32" s="12" t="n">
        <v>0.38</v>
      </c>
      <c r="E32" s="12"/>
      <c r="F32" s="12"/>
      <c r="G32" s="13"/>
    </row>
    <row r="33" customFormat="false" ht="14.4" hidden="false" customHeight="false" outlineLevel="0" collapsed="false">
      <c r="A33" s="11" t="s">
        <v>91</v>
      </c>
      <c r="B33" s="12" t="s">
        <v>92</v>
      </c>
      <c r="C33" s="12" t="s">
        <v>93</v>
      </c>
      <c r="D33" s="12" t="n">
        <v>4.88</v>
      </c>
      <c r="E33" s="12"/>
      <c r="F33" s="12"/>
      <c r="G33" s="13"/>
    </row>
    <row r="34" customFormat="false" ht="14.4" hidden="false" customHeight="false" outlineLevel="0" collapsed="false">
      <c r="A34" s="11" t="s">
        <v>94</v>
      </c>
      <c r="B34" s="12" t="s">
        <v>95</v>
      </c>
      <c r="C34" s="12" t="s">
        <v>96</v>
      </c>
      <c r="D34" s="12" t="n">
        <v>10.54</v>
      </c>
      <c r="E34" s="12"/>
      <c r="F34" s="12"/>
      <c r="G34" s="13"/>
    </row>
    <row r="35" customFormat="false" ht="14.4" hidden="false" customHeight="false" outlineLevel="0" collapsed="false">
      <c r="A35" s="11" t="s">
        <v>97</v>
      </c>
      <c r="B35" s="12" t="s">
        <v>98</v>
      </c>
      <c r="C35" s="12" t="s">
        <v>99</v>
      </c>
      <c r="D35" s="12" t="n">
        <v>20.31</v>
      </c>
      <c r="E35" s="12"/>
      <c r="F35" s="12"/>
      <c r="G35" s="13"/>
    </row>
    <row r="36" customFormat="false" ht="14.4" hidden="false" customHeight="false" outlineLevel="0" collapsed="false">
      <c r="A36" s="11" t="s">
        <v>100</v>
      </c>
      <c r="B36" s="12" t="s">
        <v>101</v>
      </c>
      <c r="C36" s="12" t="s">
        <v>102</v>
      </c>
      <c r="D36" s="12" t="n">
        <v>36.99</v>
      </c>
      <c r="E36" s="12"/>
      <c r="F36" s="12"/>
      <c r="G36" s="13"/>
    </row>
    <row r="37" s="7" customFormat="true" ht="14.4" hidden="false" customHeight="false" outlineLevel="0" collapsed="false">
      <c r="A37" s="11" t="s">
        <v>103</v>
      </c>
      <c r="B37" s="12" t="s">
        <v>104</v>
      </c>
      <c r="C37" s="12" t="s">
        <v>105</v>
      </c>
      <c r="D37" s="12" t="n">
        <v>0.47</v>
      </c>
      <c r="E37" s="12"/>
      <c r="F37" s="12"/>
      <c r="G37" s="13"/>
    </row>
    <row r="38" customFormat="false" ht="14.4" hidden="false" customHeight="false" outlineLevel="0" collapsed="false">
      <c r="A38" s="11" t="s">
        <v>106</v>
      </c>
      <c r="B38" s="12" t="s">
        <v>107</v>
      </c>
      <c r="C38" s="12" t="s">
        <v>108</v>
      </c>
      <c r="D38" s="12" t="n">
        <v>3.93</v>
      </c>
      <c r="E38" s="12"/>
      <c r="F38" s="12"/>
      <c r="G38" s="13"/>
    </row>
    <row r="39" customFormat="false" ht="14.4" hidden="false" customHeight="false" outlineLevel="0" collapsed="false">
      <c r="A39" s="11" t="s">
        <v>109</v>
      </c>
      <c r="B39" s="12" t="s">
        <v>110</v>
      </c>
      <c r="C39" s="12" t="s">
        <v>111</v>
      </c>
      <c r="D39" s="12" t="n">
        <v>15.47</v>
      </c>
      <c r="E39" s="12"/>
      <c r="F39" s="12"/>
      <c r="G39" s="13"/>
    </row>
    <row r="40" customFormat="false" ht="14.4" hidden="false" customHeight="false" outlineLevel="0" collapsed="false">
      <c r="A40" s="11" t="s">
        <v>112</v>
      </c>
      <c r="B40" s="12" t="s">
        <v>113</v>
      </c>
      <c r="C40" s="12" t="s">
        <v>114</v>
      </c>
      <c r="D40" s="12" t="n">
        <v>59.29</v>
      </c>
      <c r="E40" s="12"/>
      <c r="F40" s="12"/>
      <c r="G40" s="13"/>
    </row>
    <row r="41" customFormat="false" ht="14.4" hidden="false" customHeight="false" outlineLevel="0" collapsed="false">
      <c r="A41" s="11" t="s">
        <v>115</v>
      </c>
      <c r="B41" s="12" t="s">
        <v>116</v>
      </c>
      <c r="C41" s="12" t="s">
        <v>117</v>
      </c>
      <c r="D41" s="12" t="n">
        <v>9.85</v>
      </c>
      <c r="E41" s="12"/>
      <c r="F41" s="12"/>
      <c r="G41" s="13"/>
    </row>
    <row r="42" customFormat="false" ht="14.4" hidden="false" customHeight="false" outlineLevel="0" collapsed="false">
      <c r="A42" s="11" t="s">
        <v>118</v>
      </c>
      <c r="B42" s="12" t="s">
        <v>119</v>
      </c>
      <c r="C42" s="12" t="s">
        <v>120</v>
      </c>
      <c r="D42" s="12" t="n">
        <v>8.21</v>
      </c>
      <c r="E42" s="12"/>
      <c r="F42" s="12"/>
      <c r="G42" s="13"/>
    </row>
    <row r="43" s="7" customFormat="true" ht="14.4" hidden="false" customHeight="false" outlineLevel="0" collapsed="false">
      <c r="A43" s="11" t="s">
        <v>121</v>
      </c>
      <c r="B43" s="12" t="s">
        <v>122</v>
      </c>
      <c r="C43" s="12" t="s">
        <v>123</v>
      </c>
      <c r="D43" s="12" t="n">
        <v>188.95</v>
      </c>
      <c r="E43" s="12"/>
      <c r="F43" s="12"/>
      <c r="G43" s="13"/>
    </row>
    <row r="44" customFormat="false" ht="14.4" hidden="false" customHeight="false" outlineLevel="0" collapsed="false">
      <c r="A44" s="11" t="s">
        <v>124</v>
      </c>
      <c r="B44" s="12" t="s">
        <v>125</v>
      </c>
      <c r="C44" s="12" t="s">
        <v>126</v>
      </c>
      <c r="D44" s="12" t="n">
        <v>90.45</v>
      </c>
      <c r="E44" s="12"/>
      <c r="F44" s="12"/>
      <c r="G44" s="13"/>
    </row>
    <row r="45" customFormat="false" ht="14.4" hidden="false" customHeight="false" outlineLevel="0" collapsed="false">
      <c r="A45" s="11" t="s">
        <v>127</v>
      </c>
      <c r="B45" s="12" t="s">
        <v>128</v>
      </c>
      <c r="C45" s="12" t="s">
        <v>129</v>
      </c>
      <c r="D45" s="12" t="n">
        <v>9.42</v>
      </c>
      <c r="E45" s="12"/>
      <c r="F45" s="12"/>
      <c r="G45" s="13"/>
    </row>
    <row r="46" customFormat="false" ht="14.4" hidden="false" customHeight="false" outlineLevel="0" collapsed="false">
      <c r="A46" s="11" t="s">
        <v>130</v>
      </c>
      <c r="B46" s="12" t="s">
        <v>131</v>
      </c>
      <c r="C46" s="12" t="s">
        <v>132</v>
      </c>
      <c r="D46" s="12" t="n">
        <v>4.02</v>
      </c>
      <c r="E46" s="12"/>
      <c r="F46" s="12"/>
      <c r="G46" s="13"/>
    </row>
    <row r="47" customFormat="false" ht="14.4" hidden="false" customHeight="false" outlineLevel="0" collapsed="false">
      <c r="A47" s="11" t="s">
        <v>133</v>
      </c>
      <c r="B47" s="12" t="s">
        <v>134</v>
      </c>
      <c r="C47" s="12" t="s">
        <v>135</v>
      </c>
      <c r="D47" s="12" t="n">
        <v>0.95</v>
      </c>
      <c r="E47" s="12"/>
      <c r="F47" s="12"/>
      <c r="G47" s="13"/>
    </row>
    <row r="48" customFormat="false" ht="14.4" hidden="false" customHeight="false" outlineLevel="0" collapsed="false">
      <c r="A48" s="11" t="s">
        <v>136</v>
      </c>
      <c r="B48" s="12" t="s">
        <v>137</v>
      </c>
      <c r="C48" s="12" t="s">
        <v>138</v>
      </c>
      <c r="D48" s="12" t="n">
        <v>1.3</v>
      </c>
      <c r="E48" s="12"/>
      <c r="F48" s="12"/>
      <c r="G48" s="13"/>
    </row>
    <row r="49" s="7" customFormat="true" ht="14.4" hidden="false" customHeight="false" outlineLevel="0" collapsed="false">
      <c r="A49" s="11" t="s">
        <v>139</v>
      </c>
      <c r="B49" s="12" t="s">
        <v>140</v>
      </c>
      <c r="C49" s="12" t="s">
        <v>141</v>
      </c>
      <c r="D49" s="12" t="n">
        <v>9.89</v>
      </c>
      <c r="E49" s="12"/>
      <c r="F49" s="12"/>
      <c r="G49" s="13"/>
    </row>
    <row r="50" customFormat="false" ht="14.4" hidden="false" customHeight="false" outlineLevel="0" collapsed="false">
      <c r="A50" s="11" t="s">
        <v>142</v>
      </c>
      <c r="B50" s="12" t="s">
        <v>143</v>
      </c>
      <c r="C50" s="12" t="s">
        <v>144</v>
      </c>
      <c r="D50" s="12" t="n">
        <v>23.22</v>
      </c>
      <c r="E50" s="12"/>
      <c r="F50" s="12"/>
      <c r="G50" s="13"/>
    </row>
    <row r="51" customFormat="false" ht="14.4" hidden="false" customHeight="false" outlineLevel="0" collapsed="false">
      <c r="A51" s="11" t="s">
        <v>145</v>
      </c>
      <c r="B51" s="12" t="s">
        <v>146</v>
      </c>
      <c r="C51" s="12" t="s">
        <v>147</v>
      </c>
      <c r="D51" s="12" t="n">
        <v>3.06</v>
      </c>
      <c r="E51" s="12"/>
      <c r="F51" s="12"/>
      <c r="G51" s="13"/>
    </row>
    <row r="52" customFormat="false" ht="35.5" hidden="false" customHeight="false" outlineLevel="0" collapsed="false">
      <c r="A52" s="11" t="s">
        <v>148</v>
      </c>
      <c r="B52" s="12" t="s">
        <v>149</v>
      </c>
      <c r="C52" s="12" t="s">
        <v>150</v>
      </c>
      <c r="D52" s="12" t="n">
        <v>107.98</v>
      </c>
      <c r="E52" s="12" t="s">
        <v>151</v>
      </c>
      <c r="F52" s="15" t="s">
        <v>152</v>
      </c>
      <c r="G52" s="13" t="s">
        <v>153</v>
      </c>
    </row>
    <row r="53" customFormat="false" ht="14.4" hidden="false" customHeight="false" outlineLevel="0" collapsed="false">
      <c r="A53" s="11" t="s">
        <v>154</v>
      </c>
      <c r="B53" s="12" t="s">
        <v>155</v>
      </c>
      <c r="C53" s="12" t="s">
        <v>156</v>
      </c>
      <c r="D53" s="12" t="n">
        <v>52.23</v>
      </c>
      <c r="E53" s="12"/>
      <c r="F53" s="12"/>
      <c r="G53" s="13"/>
    </row>
    <row r="54" customFormat="false" ht="58.4" hidden="false" customHeight="false" outlineLevel="0" collapsed="false">
      <c r="A54" s="11" t="s">
        <v>157</v>
      </c>
      <c r="B54" s="12" t="s">
        <v>158</v>
      </c>
      <c r="C54" s="12" t="s">
        <v>159</v>
      </c>
      <c r="D54" s="12" t="n">
        <v>287.36</v>
      </c>
      <c r="E54" s="12" t="s">
        <v>160</v>
      </c>
      <c r="F54" s="12" t="s">
        <v>161</v>
      </c>
      <c r="G54" s="13" t="s">
        <v>162</v>
      </c>
    </row>
    <row r="55" s="7" customFormat="true" ht="14.4" hidden="false" customHeight="false" outlineLevel="0" collapsed="false">
      <c r="A55" s="11" t="s">
        <v>163</v>
      </c>
      <c r="B55" s="12" t="s">
        <v>164</v>
      </c>
      <c r="C55" s="12" t="s">
        <v>165</v>
      </c>
      <c r="D55" s="12" t="n">
        <v>13.36</v>
      </c>
      <c r="E55" s="12"/>
      <c r="F55" s="12"/>
      <c r="G55" s="13"/>
    </row>
    <row r="56" customFormat="false" ht="14.4" hidden="false" customHeight="false" outlineLevel="0" collapsed="false">
      <c r="A56" s="11" t="s">
        <v>166</v>
      </c>
      <c r="B56" s="12" t="s">
        <v>167</v>
      </c>
      <c r="C56" s="12" t="s">
        <v>168</v>
      </c>
      <c r="D56" s="12" t="n">
        <v>26.57</v>
      </c>
      <c r="E56" s="12"/>
      <c r="F56" s="12"/>
      <c r="G56" s="13"/>
    </row>
    <row r="57" customFormat="false" ht="14.4" hidden="false" customHeight="false" outlineLevel="0" collapsed="false">
      <c r="A57" s="11" t="s">
        <v>169</v>
      </c>
      <c r="B57" s="12" t="s">
        <v>170</v>
      </c>
      <c r="C57" s="12" t="s">
        <v>171</v>
      </c>
      <c r="D57" s="12" t="n">
        <v>5.67</v>
      </c>
      <c r="E57" s="12"/>
      <c r="F57" s="12"/>
      <c r="G57" s="13"/>
    </row>
    <row r="58" customFormat="false" ht="14.4" hidden="false" customHeight="false" outlineLevel="0" collapsed="false">
      <c r="A58" s="11" t="s">
        <v>172</v>
      </c>
      <c r="B58" s="12" t="s">
        <v>173</v>
      </c>
      <c r="C58" s="12" t="s">
        <v>174</v>
      </c>
      <c r="D58" s="12" t="n">
        <v>3.39</v>
      </c>
      <c r="E58" s="12"/>
      <c r="F58" s="12"/>
      <c r="G58" s="13"/>
    </row>
    <row r="59" customFormat="false" ht="14.4" hidden="false" customHeight="false" outlineLevel="0" collapsed="false">
      <c r="A59" s="11" t="s">
        <v>175</v>
      </c>
      <c r="B59" s="12" t="s">
        <v>176</v>
      </c>
      <c r="C59" s="12" t="s">
        <v>177</v>
      </c>
      <c r="D59" s="12" t="n">
        <v>115.28</v>
      </c>
      <c r="E59" s="12"/>
      <c r="F59" s="12"/>
      <c r="G59" s="13"/>
    </row>
    <row r="60" customFormat="false" ht="14.4" hidden="false" customHeight="false" outlineLevel="0" collapsed="false">
      <c r="A60" s="11" t="s">
        <v>178</v>
      </c>
      <c r="B60" s="12" t="s">
        <v>179</v>
      </c>
      <c r="C60" s="12" t="s">
        <v>180</v>
      </c>
      <c r="D60" s="12" t="n">
        <v>19.81</v>
      </c>
      <c r="E60" s="12"/>
      <c r="F60" s="12"/>
      <c r="G60" s="13"/>
    </row>
    <row r="61" s="7" customFormat="true" ht="14.4" hidden="false" customHeight="false" outlineLevel="0" collapsed="false">
      <c r="A61" s="11" t="s">
        <v>181</v>
      </c>
      <c r="B61" s="12" t="s">
        <v>182</v>
      </c>
      <c r="C61" s="12" t="s">
        <v>183</v>
      </c>
      <c r="D61" s="12" t="n">
        <v>3.63</v>
      </c>
      <c r="E61" s="12"/>
      <c r="F61" s="12"/>
      <c r="G61" s="13"/>
    </row>
    <row r="62" customFormat="false" ht="14.4" hidden="false" customHeight="false" outlineLevel="0" collapsed="false">
      <c r="A62" s="11" t="s">
        <v>184</v>
      </c>
      <c r="B62" s="12" t="s">
        <v>185</v>
      </c>
      <c r="C62" s="12" t="s">
        <v>186</v>
      </c>
      <c r="D62" s="12" t="n">
        <v>47.43</v>
      </c>
      <c r="E62" s="12"/>
      <c r="F62" s="12"/>
      <c r="G62" s="13"/>
    </row>
    <row r="63" customFormat="false" ht="40.2" hidden="false" customHeight="false" outlineLevel="0" collapsed="false">
      <c r="A63" s="11" t="s">
        <v>187</v>
      </c>
      <c r="B63" s="12" t="s">
        <v>188</v>
      </c>
      <c r="C63" s="12" t="s">
        <v>189</v>
      </c>
      <c r="D63" s="12" t="n">
        <v>5.09</v>
      </c>
      <c r="E63" s="12" t="s">
        <v>190</v>
      </c>
      <c r="F63" s="12" t="s">
        <v>191</v>
      </c>
      <c r="G63" s="13" t="s">
        <v>192</v>
      </c>
    </row>
    <row r="64" customFormat="false" ht="14.4" hidden="false" customHeight="false" outlineLevel="0" collapsed="false">
      <c r="A64" s="11" t="s">
        <v>193</v>
      </c>
      <c r="B64" s="12" t="s">
        <v>194</v>
      </c>
      <c r="C64" s="12" t="s">
        <v>195</v>
      </c>
      <c r="D64" s="12" t="n">
        <v>19.16</v>
      </c>
      <c r="E64" s="12"/>
      <c r="F64" s="12"/>
      <c r="G64" s="13"/>
    </row>
    <row r="65" customFormat="false" ht="27" hidden="false" customHeight="false" outlineLevel="0" collapsed="false">
      <c r="A65" s="11" t="s">
        <v>196</v>
      </c>
      <c r="B65" s="12" t="s">
        <v>197</v>
      </c>
      <c r="C65" s="12" t="s">
        <v>198</v>
      </c>
      <c r="D65" s="12" t="n">
        <v>6.58</v>
      </c>
      <c r="E65" s="12"/>
      <c r="F65" s="12"/>
      <c r="G65" s="13"/>
    </row>
    <row r="66" customFormat="false" ht="14.4" hidden="false" customHeight="false" outlineLevel="0" collapsed="false">
      <c r="A66" s="11" t="s">
        <v>199</v>
      </c>
      <c r="B66" s="12" t="s">
        <v>200</v>
      </c>
      <c r="C66" s="12" t="s">
        <v>201</v>
      </c>
      <c r="D66" s="12" t="n">
        <v>32.14</v>
      </c>
      <c r="E66" s="12"/>
      <c r="F66" s="12"/>
      <c r="G66" s="13"/>
    </row>
    <row r="67" s="7" customFormat="true" ht="40.2" hidden="false" customHeight="false" outlineLevel="0" collapsed="false">
      <c r="A67" s="11" t="s">
        <v>202</v>
      </c>
      <c r="B67" s="12" t="s">
        <v>203</v>
      </c>
      <c r="C67" s="12" t="s">
        <v>204</v>
      </c>
      <c r="D67" s="12" t="n">
        <v>29.07</v>
      </c>
      <c r="E67" s="12"/>
      <c r="F67" s="12"/>
      <c r="G67" s="13"/>
    </row>
    <row r="68" customFormat="false" ht="14.4" hidden="false" customHeight="false" outlineLevel="0" collapsed="false">
      <c r="A68" s="11" t="s">
        <v>205</v>
      </c>
      <c r="B68" s="12" t="s">
        <v>206</v>
      </c>
      <c r="C68" s="12" t="s">
        <v>207</v>
      </c>
      <c r="D68" s="12" t="n">
        <v>3.96</v>
      </c>
      <c r="E68" s="12"/>
      <c r="F68" s="12"/>
      <c r="G68" s="13"/>
    </row>
    <row r="69" customFormat="false" ht="14.4" hidden="false" customHeight="false" outlineLevel="0" collapsed="false">
      <c r="A69" s="11" t="s">
        <v>208</v>
      </c>
      <c r="B69" s="12" t="s">
        <v>209</v>
      </c>
      <c r="C69" s="12" t="s">
        <v>210</v>
      </c>
      <c r="D69" s="12" t="n">
        <v>5.09</v>
      </c>
      <c r="E69" s="12"/>
      <c r="F69" s="12"/>
      <c r="G69" s="13"/>
    </row>
    <row r="70" customFormat="false" ht="14.4" hidden="false" customHeight="false" outlineLevel="0" collapsed="false">
      <c r="A70" s="11" t="s">
        <v>211</v>
      </c>
      <c r="B70" s="12" t="s">
        <v>212</v>
      </c>
      <c r="C70" s="12" t="s">
        <v>213</v>
      </c>
      <c r="D70" s="12" t="n">
        <v>2.47</v>
      </c>
      <c r="E70" s="12"/>
      <c r="F70" s="12"/>
      <c r="G70" s="13"/>
    </row>
    <row r="71" customFormat="false" ht="14.4" hidden="false" customHeight="false" outlineLevel="0" collapsed="false">
      <c r="A71" s="11" t="s">
        <v>214</v>
      </c>
      <c r="B71" s="12" t="s">
        <v>215</v>
      </c>
      <c r="C71" s="12" t="s">
        <v>216</v>
      </c>
      <c r="D71" s="12" t="n">
        <v>10.38</v>
      </c>
      <c r="E71" s="12"/>
      <c r="F71" s="12"/>
      <c r="G71" s="13"/>
    </row>
    <row r="72" customFormat="false" ht="14.4" hidden="false" customHeight="false" outlineLevel="0" collapsed="false">
      <c r="A72" s="11" t="s">
        <v>217</v>
      </c>
      <c r="B72" s="12" t="s">
        <v>218</v>
      </c>
      <c r="C72" s="12" t="s">
        <v>219</v>
      </c>
      <c r="D72" s="12" t="n">
        <v>6.26</v>
      </c>
      <c r="E72" s="12"/>
      <c r="F72" s="12"/>
      <c r="G72" s="13"/>
    </row>
    <row r="73" s="7" customFormat="true" ht="14.4" hidden="false" customHeight="false" outlineLevel="0" collapsed="false">
      <c r="A73" s="11" t="s">
        <v>220</v>
      </c>
      <c r="B73" s="12" t="s">
        <v>221</v>
      </c>
      <c r="C73" s="12" t="s">
        <v>222</v>
      </c>
      <c r="D73" s="12" t="n">
        <v>3.14</v>
      </c>
      <c r="E73" s="12"/>
      <c r="F73" s="12"/>
      <c r="G73" s="13"/>
    </row>
    <row r="74" customFormat="false" ht="14.4" hidden="false" customHeight="false" outlineLevel="0" collapsed="false">
      <c r="A74" s="11" t="s">
        <v>223</v>
      </c>
      <c r="B74" s="12" t="s">
        <v>224</v>
      </c>
      <c r="C74" s="12" t="s">
        <v>225</v>
      </c>
      <c r="D74" s="12" t="n">
        <v>1.9</v>
      </c>
      <c r="E74" s="12"/>
      <c r="F74" s="12"/>
      <c r="G74" s="13"/>
    </row>
    <row r="75" customFormat="false" ht="14.4" hidden="false" customHeight="false" outlineLevel="0" collapsed="false">
      <c r="A75" s="11" t="s">
        <v>226</v>
      </c>
      <c r="B75" s="12" t="s">
        <v>227</v>
      </c>
      <c r="C75" s="12" t="s">
        <v>228</v>
      </c>
      <c r="D75" s="12" t="n">
        <v>0.19</v>
      </c>
      <c r="E75" s="12"/>
      <c r="F75" s="12"/>
      <c r="G75" s="13"/>
    </row>
    <row r="76" customFormat="false" ht="27" hidden="false" customHeight="false" outlineLevel="0" collapsed="false">
      <c r="A76" s="11" t="s">
        <v>229</v>
      </c>
      <c r="B76" s="12" t="s">
        <v>230</v>
      </c>
      <c r="C76" s="12" t="s">
        <v>231</v>
      </c>
      <c r="D76" s="12" t="n">
        <v>0.47</v>
      </c>
      <c r="E76" s="12"/>
      <c r="F76" s="12"/>
      <c r="G76" s="13"/>
    </row>
    <row r="77" customFormat="false" ht="14.4" hidden="false" customHeight="false" outlineLevel="0" collapsed="false">
      <c r="A77" s="11" t="s">
        <v>229</v>
      </c>
      <c r="B77" s="12" t="s">
        <v>230</v>
      </c>
      <c r="C77" s="12" t="s">
        <v>232</v>
      </c>
      <c r="D77" s="12" t="n">
        <v>0.47</v>
      </c>
      <c r="E77" s="12"/>
      <c r="F77" s="12"/>
      <c r="G77" s="13"/>
    </row>
    <row r="78" customFormat="false" ht="14.4" hidden="false" customHeight="false" outlineLevel="0" collapsed="false">
      <c r="A78" s="11" t="s">
        <v>233</v>
      </c>
      <c r="B78" s="12" t="s">
        <v>234</v>
      </c>
      <c r="C78" s="12" t="s">
        <v>235</v>
      </c>
      <c r="D78" s="12" t="n">
        <v>0.24</v>
      </c>
      <c r="E78" s="12"/>
      <c r="F78" s="12"/>
      <c r="G78" s="13"/>
    </row>
    <row r="79" s="7" customFormat="true" ht="14.4" hidden="false" customHeight="false" outlineLevel="0" collapsed="false">
      <c r="A79" s="11" t="s">
        <v>236</v>
      </c>
      <c r="B79" s="12" t="s">
        <v>237</v>
      </c>
      <c r="C79" s="12" t="s">
        <v>238</v>
      </c>
      <c r="D79" s="12" t="n">
        <v>0.08</v>
      </c>
      <c r="E79" s="12"/>
      <c r="F79" s="12"/>
      <c r="G79" s="13"/>
    </row>
    <row r="80" customFormat="false" ht="14.4" hidden="false" customHeight="false" outlineLevel="0" collapsed="false">
      <c r="A80" s="11" t="s">
        <v>239</v>
      </c>
      <c r="B80" s="12" t="s">
        <v>240</v>
      </c>
      <c r="C80" s="12" t="s">
        <v>241</v>
      </c>
      <c r="D80" s="12" t="n">
        <v>5.15</v>
      </c>
      <c r="E80" s="12"/>
      <c r="F80" s="12"/>
      <c r="G80" s="13"/>
    </row>
    <row r="81" customFormat="false" ht="46.95" hidden="false" customHeight="false" outlineLevel="0" collapsed="false">
      <c r="A81" s="11" t="s">
        <v>242</v>
      </c>
      <c r="B81" s="12" t="s">
        <v>243</v>
      </c>
      <c r="C81" s="12" t="s">
        <v>244</v>
      </c>
      <c r="D81" s="12" t="n">
        <v>227.09</v>
      </c>
      <c r="E81" s="12" t="s">
        <v>245</v>
      </c>
      <c r="F81" s="15" t="s">
        <v>246</v>
      </c>
      <c r="G81" s="13" t="s">
        <v>247</v>
      </c>
    </row>
    <row r="82" customFormat="false" ht="14.4" hidden="false" customHeight="false" outlineLevel="0" collapsed="false">
      <c r="A82" s="11" t="s">
        <v>248</v>
      </c>
      <c r="B82" s="12" t="s">
        <v>249</v>
      </c>
      <c r="C82" s="12" t="s">
        <v>250</v>
      </c>
      <c r="D82" s="12" t="n">
        <v>3.01</v>
      </c>
      <c r="E82" s="12"/>
      <c r="F82" s="12"/>
      <c r="G82" s="13"/>
    </row>
    <row r="83" customFormat="false" ht="14.4" hidden="false" customHeight="false" outlineLevel="0" collapsed="false">
      <c r="A83" s="11" t="s">
        <v>251</v>
      </c>
      <c r="B83" s="12" t="s">
        <v>252</v>
      </c>
      <c r="C83" s="12" t="s">
        <v>253</v>
      </c>
      <c r="D83" s="12" t="n">
        <v>1.98</v>
      </c>
      <c r="E83" s="12"/>
      <c r="F83" s="12"/>
      <c r="G83" s="13"/>
    </row>
    <row r="84" customFormat="false" ht="14.4" hidden="false" customHeight="false" outlineLevel="0" collapsed="false">
      <c r="A84" s="11" t="s">
        <v>254</v>
      </c>
      <c r="B84" s="12" t="s">
        <v>255</v>
      </c>
      <c r="C84" s="12" t="s">
        <v>256</v>
      </c>
      <c r="D84" s="12" t="n">
        <v>3.23</v>
      </c>
      <c r="E84" s="12"/>
      <c r="F84" s="12"/>
      <c r="G84" s="13"/>
    </row>
    <row r="85" s="7" customFormat="true" ht="14.4" hidden="false" customHeight="false" outlineLevel="0" collapsed="false">
      <c r="A85" s="11" t="s">
        <v>257</v>
      </c>
      <c r="B85" s="12" t="s">
        <v>258</v>
      </c>
      <c r="C85" s="12" t="s">
        <v>259</v>
      </c>
      <c r="D85" s="12" t="n">
        <v>54.09</v>
      </c>
      <c r="E85" s="12"/>
      <c r="F85" s="12"/>
      <c r="G85" s="13"/>
    </row>
    <row r="86" customFormat="false" ht="14.4" hidden="false" customHeight="false" outlineLevel="0" collapsed="false">
      <c r="A86" s="11" t="s">
        <v>260</v>
      </c>
      <c r="B86" s="12" t="s">
        <v>261</v>
      </c>
      <c r="C86" s="12" t="s">
        <v>262</v>
      </c>
      <c r="D86" s="12" t="n">
        <v>5.54</v>
      </c>
      <c r="E86" s="12"/>
      <c r="F86" s="12"/>
      <c r="G86" s="13"/>
    </row>
    <row r="87" customFormat="false" ht="14.4" hidden="false" customHeight="false" outlineLevel="0" collapsed="false">
      <c r="A87" s="11" t="s">
        <v>263</v>
      </c>
      <c r="B87" s="12" t="s">
        <v>264</v>
      </c>
      <c r="C87" s="12" t="s">
        <v>265</v>
      </c>
      <c r="D87" s="12" t="n">
        <v>4.49</v>
      </c>
      <c r="E87" s="12"/>
      <c r="F87" s="12"/>
      <c r="G87" s="13"/>
    </row>
    <row r="88" customFormat="false" ht="14.4" hidden="false" customHeight="false" outlineLevel="0" collapsed="false">
      <c r="A88" s="11" t="s">
        <v>266</v>
      </c>
      <c r="B88" s="12" t="s">
        <v>267</v>
      </c>
      <c r="C88" s="12" t="s">
        <v>268</v>
      </c>
      <c r="D88" s="12" t="n">
        <v>6.5</v>
      </c>
      <c r="E88" s="12"/>
      <c r="F88" s="12"/>
      <c r="G88" s="13"/>
    </row>
    <row r="89" customFormat="false" ht="14.4" hidden="false" customHeight="false" outlineLevel="0" collapsed="false">
      <c r="A89" s="11" t="s">
        <v>269</v>
      </c>
      <c r="B89" s="12" t="s">
        <v>270</v>
      </c>
      <c r="C89" s="12" t="s">
        <v>271</v>
      </c>
      <c r="D89" s="12" t="n">
        <v>16.03</v>
      </c>
      <c r="E89" s="12"/>
      <c r="F89" s="12"/>
      <c r="G89" s="13"/>
    </row>
    <row r="90" customFormat="false" ht="14.4" hidden="false" customHeight="false" outlineLevel="0" collapsed="false">
      <c r="A90" s="11" t="s">
        <v>272</v>
      </c>
      <c r="B90" s="12" t="s">
        <v>273</v>
      </c>
      <c r="C90" s="12" t="s">
        <v>274</v>
      </c>
      <c r="D90" s="12" t="n">
        <v>24.23</v>
      </c>
      <c r="E90" s="12"/>
      <c r="F90" s="12"/>
      <c r="G90" s="13"/>
    </row>
    <row r="91" s="7" customFormat="true" ht="14.4" hidden="false" customHeight="false" outlineLevel="0" collapsed="false">
      <c r="A91" s="11" t="s">
        <v>275</v>
      </c>
      <c r="B91" s="12" t="s">
        <v>276</v>
      </c>
      <c r="C91" s="12" t="s">
        <v>277</v>
      </c>
      <c r="D91" s="12" t="n">
        <v>21.83</v>
      </c>
      <c r="E91" s="12"/>
      <c r="F91" s="12"/>
      <c r="G91" s="13"/>
    </row>
    <row r="92" customFormat="false" ht="14.4" hidden="false" customHeight="false" outlineLevel="0" collapsed="false">
      <c r="A92" s="11" t="s">
        <v>278</v>
      </c>
      <c r="B92" s="12" t="s">
        <v>279</v>
      </c>
      <c r="C92" s="12" t="s">
        <v>280</v>
      </c>
      <c r="D92" s="12" t="n">
        <v>19.75</v>
      </c>
      <c r="E92" s="12"/>
      <c r="F92" s="12"/>
      <c r="G92" s="13"/>
    </row>
    <row r="93" customFormat="false" ht="35.5" hidden="false" customHeight="false" outlineLevel="0" collapsed="false">
      <c r="A93" s="11" t="s">
        <v>281</v>
      </c>
      <c r="B93" s="12" t="s">
        <v>282</v>
      </c>
      <c r="C93" s="12" t="s">
        <v>283</v>
      </c>
      <c r="D93" s="12" t="n">
        <v>105.69</v>
      </c>
      <c r="E93" s="12" t="s">
        <v>284</v>
      </c>
      <c r="F93" s="15" t="s">
        <v>285</v>
      </c>
      <c r="G93" s="13" t="s">
        <v>286</v>
      </c>
    </row>
    <row r="94" customFormat="false" ht="27" hidden="false" customHeight="false" outlineLevel="0" collapsed="false">
      <c r="A94" s="11" t="s">
        <v>287</v>
      </c>
      <c r="B94" s="12" t="s">
        <v>288</v>
      </c>
      <c r="C94" s="12" t="s">
        <v>289</v>
      </c>
      <c r="D94" s="12" t="n">
        <v>7.79</v>
      </c>
      <c r="E94" s="12"/>
      <c r="F94" s="12"/>
      <c r="G94" s="13"/>
    </row>
    <row r="95" customFormat="false" ht="14.4" hidden="false" customHeight="false" outlineLevel="0" collapsed="false">
      <c r="A95" s="11" t="s">
        <v>290</v>
      </c>
      <c r="B95" s="12" t="s">
        <v>291</v>
      </c>
      <c r="C95" s="12" t="s">
        <v>292</v>
      </c>
      <c r="D95" s="12" t="n">
        <v>6.94</v>
      </c>
      <c r="E95" s="12"/>
      <c r="F95" s="12"/>
      <c r="G95" s="13"/>
    </row>
    <row r="96" customFormat="false" ht="14.4" hidden="false" customHeight="false" outlineLevel="0" collapsed="false">
      <c r="A96" s="11" t="s">
        <v>293</v>
      </c>
      <c r="B96" s="12" t="s">
        <v>294</v>
      </c>
      <c r="C96" s="12" t="s">
        <v>295</v>
      </c>
      <c r="D96" s="12" t="n">
        <v>6.2</v>
      </c>
      <c r="E96" s="12"/>
      <c r="F96" s="12"/>
      <c r="G96" s="13"/>
    </row>
    <row r="97" customFormat="false" ht="14.4" hidden="false" customHeight="false" outlineLevel="0" collapsed="false">
      <c r="A97" s="11" t="s">
        <v>296</v>
      </c>
      <c r="B97" s="12" t="s">
        <v>297</v>
      </c>
      <c r="C97" s="12" t="s">
        <v>298</v>
      </c>
      <c r="D97" s="12" t="n">
        <v>78.55</v>
      </c>
      <c r="E97" s="12"/>
      <c r="F97" s="12"/>
      <c r="G97" s="13"/>
    </row>
    <row r="98" customFormat="false" ht="14.4" hidden="false" customHeight="false" outlineLevel="0" collapsed="false">
      <c r="A98" s="11" t="s">
        <v>299</v>
      </c>
      <c r="B98" s="12" t="s">
        <v>300</v>
      </c>
      <c r="C98" s="12" t="s">
        <v>301</v>
      </c>
      <c r="D98" s="12" t="n">
        <v>32.89</v>
      </c>
      <c r="E98" s="12"/>
      <c r="F98" s="12"/>
      <c r="G98" s="13"/>
    </row>
    <row r="99" customFormat="false" ht="14.4" hidden="false" customHeight="false" outlineLevel="0" collapsed="false">
      <c r="A99" s="11" t="s">
        <v>302</v>
      </c>
      <c r="B99" s="12" t="s">
        <v>303</v>
      </c>
      <c r="C99" s="12" t="s">
        <v>304</v>
      </c>
      <c r="D99" s="12" t="n">
        <v>7.8</v>
      </c>
      <c r="E99" s="12"/>
      <c r="F99" s="12"/>
      <c r="G99" s="13"/>
    </row>
    <row r="100" customFormat="false" ht="14.4" hidden="false" customHeight="false" outlineLevel="0" collapsed="false">
      <c r="A100" s="11" t="s">
        <v>305</v>
      </c>
      <c r="B100" s="12" t="s">
        <v>306</v>
      </c>
      <c r="C100" s="12" t="s">
        <v>307</v>
      </c>
      <c r="D100" s="12" t="n">
        <v>2.2</v>
      </c>
      <c r="E100" s="12"/>
      <c r="F100" s="12"/>
      <c r="G100" s="13"/>
    </row>
    <row r="101" customFormat="false" ht="14.4" hidden="false" customHeight="false" outlineLevel="0" collapsed="false">
      <c r="A101" s="11" t="s">
        <v>308</v>
      </c>
      <c r="B101" s="12" t="s">
        <v>309</v>
      </c>
      <c r="C101" s="12" t="s">
        <v>310</v>
      </c>
      <c r="D101" s="12" t="n">
        <v>3.81</v>
      </c>
      <c r="E101" s="12"/>
      <c r="F101" s="12"/>
      <c r="G101" s="13"/>
    </row>
    <row r="102" customFormat="false" ht="14.4" hidden="false" customHeight="false" outlineLevel="0" collapsed="false">
      <c r="A102" s="11" t="s">
        <v>311</v>
      </c>
      <c r="B102" s="12" t="s">
        <v>312</v>
      </c>
      <c r="C102" s="12" t="s">
        <v>313</v>
      </c>
      <c r="D102" s="12" t="n">
        <v>4.35</v>
      </c>
      <c r="E102" s="12"/>
      <c r="F102" s="12"/>
      <c r="G102" s="13"/>
    </row>
    <row r="103" customFormat="false" ht="14.4" hidden="false" customHeight="false" outlineLevel="0" collapsed="false">
      <c r="A103" s="11" t="s">
        <v>314</v>
      </c>
      <c r="B103" s="12" t="s">
        <v>315</v>
      </c>
      <c r="C103" s="12" t="s">
        <v>316</v>
      </c>
      <c r="D103" s="12" t="n">
        <v>3.94</v>
      </c>
      <c r="E103" s="12"/>
      <c r="F103" s="12"/>
      <c r="G103" s="13"/>
    </row>
    <row r="104" customFormat="false" ht="14.4" hidden="false" customHeight="false" outlineLevel="0" collapsed="false">
      <c r="A104" s="11" t="s">
        <v>317</v>
      </c>
      <c r="B104" s="12" t="s">
        <v>318</v>
      </c>
      <c r="C104" s="12" t="s">
        <v>319</v>
      </c>
      <c r="D104" s="12" t="n">
        <v>10.37</v>
      </c>
      <c r="E104" s="12"/>
      <c r="F104" s="12"/>
      <c r="G104" s="13"/>
    </row>
    <row r="105" customFormat="false" ht="14.4" hidden="false" customHeight="false" outlineLevel="0" collapsed="false">
      <c r="A105" s="11" t="s">
        <v>320</v>
      </c>
      <c r="B105" s="12" t="s">
        <v>321</v>
      </c>
      <c r="C105" s="12" t="s">
        <v>322</v>
      </c>
      <c r="D105" s="12" t="n">
        <v>30.23</v>
      </c>
      <c r="E105" s="12"/>
      <c r="F105" s="12"/>
      <c r="G105" s="13"/>
    </row>
    <row r="106" customFormat="false" ht="14.4" hidden="false" customHeight="false" outlineLevel="0" collapsed="false">
      <c r="A106" s="11" t="s">
        <v>323</v>
      </c>
      <c r="B106" s="12" t="s">
        <v>324</v>
      </c>
      <c r="C106" s="12" t="s">
        <v>325</v>
      </c>
      <c r="D106" s="12" t="n">
        <v>4.2</v>
      </c>
      <c r="E106" s="12"/>
      <c r="F106" s="12"/>
      <c r="G106" s="13"/>
    </row>
    <row r="107" customFormat="false" ht="14.4" hidden="false" customHeight="false" outlineLevel="0" collapsed="false">
      <c r="A107" s="11" t="s">
        <v>326</v>
      </c>
      <c r="B107" s="12" t="s">
        <v>327</v>
      </c>
      <c r="C107" s="12" t="s">
        <v>328</v>
      </c>
      <c r="D107" s="12" t="n">
        <v>9.86</v>
      </c>
      <c r="E107" s="12"/>
      <c r="F107" s="12"/>
      <c r="G107" s="13"/>
    </row>
    <row r="108" customFormat="false" ht="14.4" hidden="false" customHeight="false" outlineLevel="0" collapsed="false">
      <c r="A108" s="11" t="s">
        <v>329</v>
      </c>
      <c r="B108" s="12" t="s">
        <v>330</v>
      </c>
      <c r="C108" s="12" t="s">
        <v>331</v>
      </c>
      <c r="D108" s="12" t="n">
        <v>19.21</v>
      </c>
      <c r="E108" s="12"/>
      <c r="F108" s="12"/>
      <c r="G108" s="13"/>
    </row>
    <row r="109" customFormat="false" ht="14.4" hidden="false" customHeight="false" outlineLevel="0" collapsed="false">
      <c r="A109" s="11" t="s">
        <v>332</v>
      </c>
      <c r="B109" s="12" t="s">
        <v>333</v>
      </c>
      <c r="C109" s="12" t="s">
        <v>334</v>
      </c>
      <c r="D109" s="12" t="n">
        <v>7.84</v>
      </c>
      <c r="E109" s="12"/>
      <c r="F109" s="12"/>
      <c r="G109" s="13"/>
    </row>
    <row r="110" customFormat="false" ht="14.4" hidden="false" customHeight="false" outlineLevel="0" collapsed="false">
      <c r="A110" s="11" t="s">
        <v>335</v>
      </c>
      <c r="B110" s="12" t="s">
        <v>336</v>
      </c>
      <c r="C110" s="12" t="s">
        <v>337</v>
      </c>
      <c r="D110" s="12" t="n">
        <v>11.58</v>
      </c>
      <c r="E110" s="12"/>
      <c r="F110" s="12"/>
      <c r="G110" s="13"/>
    </row>
    <row r="111" customFormat="false" ht="14.4" hidden="false" customHeight="false" outlineLevel="0" collapsed="false">
      <c r="A111" s="11" t="s">
        <v>338</v>
      </c>
      <c r="B111" s="12" t="s">
        <v>339</v>
      </c>
      <c r="C111" s="12" t="s">
        <v>340</v>
      </c>
      <c r="D111" s="12" t="n">
        <v>20.86</v>
      </c>
      <c r="E111" s="12"/>
      <c r="F111" s="12"/>
      <c r="G111" s="13"/>
    </row>
    <row r="112" customFormat="false" ht="14.4" hidden="false" customHeight="false" outlineLevel="0" collapsed="false">
      <c r="A112" s="11" t="s">
        <v>341</v>
      </c>
      <c r="B112" s="12" t="s">
        <v>342</v>
      </c>
      <c r="C112" s="12" t="s">
        <v>343</v>
      </c>
      <c r="D112" s="12" t="n">
        <v>10.99</v>
      </c>
      <c r="E112" s="12"/>
      <c r="F112" s="12"/>
      <c r="G112" s="13"/>
    </row>
    <row r="113" customFormat="false" ht="14.4" hidden="false" customHeight="false" outlineLevel="0" collapsed="false">
      <c r="A113" s="11" t="s">
        <v>344</v>
      </c>
      <c r="B113" s="12" t="s">
        <v>345</v>
      </c>
      <c r="C113" s="12" t="s">
        <v>346</v>
      </c>
      <c r="D113" s="12" t="n">
        <v>2.47</v>
      </c>
      <c r="E113" s="12"/>
      <c r="F113" s="12"/>
      <c r="G113" s="13"/>
    </row>
    <row r="114" customFormat="false" ht="14.4" hidden="false" customHeight="false" outlineLevel="0" collapsed="false">
      <c r="A114" s="11" t="s">
        <v>347</v>
      </c>
      <c r="B114" s="12" t="s">
        <v>348</v>
      </c>
      <c r="C114" s="12" t="s">
        <v>349</v>
      </c>
      <c r="D114" s="12" t="n">
        <v>6.11</v>
      </c>
      <c r="E114" s="12"/>
      <c r="F114" s="12"/>
      <c r="G114" s="13"/>
    </row>
    <row r="115" customFormat="false" ht="14.4" hidden="false" customHeight="false" outlineLevel="0" collapsed="false">
      <c r="A115" s="11" t="s">
        <v>350</v>
      </c>
      <c r="B115" s="12" t="s">
        <v>351</v>
      </c>
      <c r="C115" s="12" t="s">
        <v>352</v>
      </c>
      <c r="D115" s="12" t="n">
        <v>17.19</v>
      </c>
      <c r="E115" s="12"/>
      <c r="F115" s="12"/>
      <c r="G115" s="13"/>
    </row>
    <row r="116" customFormat="false" ht="14.4" hidden="false" customHeight="false" outlineLevel="0" collapsed="false">
      <c r="A116" s="11" t="s">
        <v>353</v>
      </c>
      <c r="B116" s="12" t="s">
        <v>354</v>
      </c>
      <c r="C116" s="12" t="s">
        <v>355</v>
      </c>
      <c r="D116" s="12" t="n">
        <v>10.59</v>
      </c>
      <c r="E116" s="12"/>
      <c r="F116" s="12"/>
      <c r="G116" s="13"/>
    </row>
    <row r="117" customFormat="false" ht="14.4" hidden="false" customHeight="false" outlineLevel="0" collapsed="false">
      <c r="A117" s="11" t="s">
        <v>356</v>
      </c>
      <c r="B117" s="12" t="s">
        <v>357</v>
      </c>
      <c r="C117" s="12" t="s">
        <v>358</v>
      </c>
      <c r="D117" s="12" t="n">
        <v>22.12</v>
      </c>
      <c r="E117" s="12"/>
      <c r="F117" s="12"/>
      <c r="G117" s="13"/>
    </row>
    <row r="118" customFormat="false" ht="14.4" hidden="false" customHeight="false" outlineLevel="0" collapsed="false">
      <c r="A118" s="11" t="s">
        <v>359</v>
      </c>
      <c r="B118" s="12" t="s">
        <v>360</v>
      </c>
      <c r="C118" s="12" t="s">
        <v>361</v>
      </c>
      <c r="D118" s="12" t="n">
        <v>5.86</v>
      </c>
      <c r="E118" s="12"/>
      <c r="F118" s="12"/>
      <c r="G118" s="13"/>
    </row>
    <row r="119" customFormat="false" ht="14.4" hidden="false" customHeight="false" outlineLevel="0" collapsed="false">
      <c r="A119" s="11" t="s">
        <v>362</v>
      </c>
      <c r="B119" s="12" t="s">
        <v>363</v>
      </c>
      <c r="C119" s="12" t="s">
        <v>364</v>
      </c>
      <c r="D119" s="12" t="n">
        <v>9.84</v>
      </c>
      <c r="E119" s="12"/>
      <c r="F119" s="12"/>
      <c r="G119" s="13"/>
    </row>
    <row r="120" customFormat="false" ht="14.4" hidden="false" customHeight="false" outlineLevel="0" collapsed="false">
      <c r="A120" s="11" t="s">
        <v>365</v>
      </c>
      <c r="B120" s="12" t="s">
        <v>366</v>
      </c>
      <c r="C120" s="12" t="s">
        <v>367</v>
      </c>
      <c r="D120" s="12" t="n">
        <v>8.24</v>
      </c>
      <c r="E120" s="12"/>
      <c r="F120" s="12"/>
      <c r="G120" s="13"/>
    </row>
    <row r="121" customFormat="false" ht="14.4" hidden="false" customHeight="false" outlineLevel="0" collapsed="false">
      <c r="A121" s="11" t="s">
        <v>368</v>
      </c>
      <c r="B121" s="12" t="s">
        <v>369</v>
      </c>
      <c r="C121" s="12" t="s">
        <v>370</v>
      </c>
      <c r="D121" s="12" t="n">
        <v>0.48</v>
      </c>
      <c r="E121" s="12"/>
      <c r="F121" s="12"/>
      <c r="G121" s="13"/>
    </row>
    <row r="122" customFormat="false" ht="14.4" hidden="false" customHeight="false" outlineLevel="0" collapsed="false">
      <c r="A122" s="11" t="s">
        <v>371</v>
      </c>
      <c r="B122" s="12" t="s">
        <v>372</v>
      </c>
      <c r="C122" s="12" t="s">
        <v>373</v>
      </c>
      <c r="D122" s="12" t="n">
        <v>8.73</v>
      </c>
      <c r="E122" s="12"/>
      <c r="F122" s="12"/>
      <c r="G122" s="13"/>
    </row>
    <row r="123" customFormat="false" ht="14.4" hidden="false" customHeight="false" outlineLevel="0" collapsed="false">
      <c r="A123" s="11" t="s">
        <v>374</v>
      </c>
      <c r="B123" s="12" t="s">
        <v>375</v>
      </c>
      <c r="C123" s="12" t="s">
        <v>376</v>
      </c>
      <c r="D123" s="12" t="n">
        <v>7.98</v>
      </c>
      <c r="E123" s="12"/>
      <c r="F123" s="12"/>
      <c r="G123" s="13"/>
    </row>
    <row r="124" customFormat="false" ht="14.4" hidden="false" customHeight="false" outlineLevel="0" collapsed="false">
      <c r="A124" s="11" t="s">
        <v>377</v>
      </c>
      <c r="B124" s="12" t="s">
        <v>378</v>
      </c>
      <c r="C124" s="12" t="s">
        <v>379</v>
      </c>
      <c r="D124" s="12" t="n">
        <v>12.95</v>
      </c>
      <c r="E124" s="12"/>
      <c r="F124" s="12"/>
      <c r="G124" s="13"/>
    </row>
    <row r="125" customFormat="false" ht="14.4" hidden="false" customHeight="false" outlineLevel="0" collapsed="false">
      <c r="A125" s="11" t="s">
        <v>380</v>
      </c>
      <c r="B125" s="12" t="s">
        <v>381</v>
      </c>
      <c r="C125" s="12" t="s">
        <v>382</v>
      </c>
      <c r="D125" s="12" t="n">
        <v>8.41</v>
      </c>
      <c r="E125" s="12"/>
      <c r="F125" s="12"/>
      <c r="G125" s="13"/>
    </row>
    <row r="126" customFormat="false" ht="14.4" hidden="false" customHeight="false" outlineLevel="0" collapsed="false">
      <c r="A126" s="11" t="s">
        <v>383</v>
      </c>
      <c r="B126" s="12" t="s">
        <v>384</v>
      </c>
      <c r="C126" s="12" t="s">
        <v>385</v>
      </c>
      <c r="D126" s="12" t="n">
        <v>8.25</v>
      </c>
      <c r="E126" s="12"/>
      <c r="F126" s="12"/>
      <c r="G126" s="13"/>
    </row>
    <row r="127" customFormat="false" ht="14.4" hidden="false" customHeight="false" outlineLevel="0" collapsed="false">
      <c r="A127" s="11" t="s">
        <v>386</v>
      </c>
      <c r="B127" s="12" t="s">
        <v>387</v>
      </c>
      <c r="C127" s="12" t="s">
        <v>388</v>
      </c>
      <c r="D127" s="12" t="n">
        <v>6.65</v>
      </c>
      <c r="E127" s="12"/>
      <c r="F127" s="12"/>
      <c r="G127" s="13"/>
    </row>
    <row r="128" customFormat="false" ht="14.4" hidden="false" customHeight="false" outlineLevel="0" collapsed="false">
      <c r="A128" s="11" t="s">
        <v>389</v>
      </c>
      <c r="B128" s="12" t="s">
        <v>390</v>
      </c>
      <c r="C128" s="12" t="s">
        <v>391</v>
      </c>
      <c r="D128" s="12" t="n">
        <v>29.11</v>
      </c>
      <c r="E128" s="12"/>
      <c r="F128" s="12"/>
      <c r="G128" s="13"/>
    </row>
    <row r="129" customFormat="false" ht="14.4" hidden="false" customHeight="false" outlineLevel="0" collapsed="false">
      <c r="A129" s="11" t="s">
        <v>392</v>
      </c>
      <c r="B129" s="12" t="s">
        <v>393</v>
      </c>
      <c r="C129" s="12" t="s">
        <v>394</v>
      </c>
      <c r="D129" s="12" t="n">
        <v>3.86</v>
      </c>
      <c r="E129" s="12"/>
      <c r="F129" s="12"/>
      <c r="G129" s="13"/>
    </row>
    <row r="130" customFormat="false" ht="14.4" hidden="false" customHeight="false" outlineLevel="0" collapsed="false">
      <c r="A130" s="11" t="s">
        <v>395</v>
      </c>
      <c r="B130" s="12" t="s">
        <v>396</v>
      </c>
      <c r="C130" s="12" t="s">
        <v>397</v>
      </c>
      <c r="D130" s="12" t="n">
        <v>11.27</v>
      </c>
      <c r="E130" s="12"/>
      <c r="F130" s="12"/>
      <c r="G130" s="13"/>
    </row>
    <row r="131" customFormat="false" ht="14.4" hidden="false" customHeight="false" outlineLevel="0" collapsed="false">
      <c r="A131" s="11" t="s">
        <v>398</v>
      </c>
      <c r="B131" s="12" t="s">
        <v>399</v>
      </c>
      <c r="C131" s="12" t="s">
        <v>400</v>
      </c>
      <c r="D131" s="12" t="n">
        <v>8.35</v>
      </c>
      <c r="E131" s="12"/>
      <c r="F131" s="12"/>
      <c r="G131" s="13"/>
    </row>
    <row r="132" customFormat="false" ht="14.4" hidden="false" customHeight="false" outlineLevel="0" collapsed="false">
      <c r="A132" s="11" t="s">
        <v>401</v>
      </c>
      <c r="B132" s="12" t="s">
        <v>402</v>
      </c>
      <c r="C132" s="12" t="s">
        <v>403</v>
      </c>
      <c r="D132" s="12" t="n">
        <v>2.73</v>
      </c>
      <c r="E132" s="12"/>
      <c r="F132" s="12"/>
      <c r="G132" s="13"/>
    </row>
    <row r="133" customFormat="false" ht="14.4" hidden="false" customHeight="false" outlineLevel="0" collapsed="false">
      <c r="A133" s="11" t="s">
        <v>404</v>
      </c>
      <c r="B133" s="12" t="s">
        <v>405</v>
      </c>
      <c r="C133" s="12" t="s">
        <v>406</v>
      </c>
      <c r="D133" s="12" t="n">
        <v>4.19</v>
      </c>
      <c r="E133" s="12"/>
      <c r="F133" s="12"/>
      <c r="G133" s="13"/>
    </row>
    <row r="134" customFormat="false" ht="14.4" hidden="false" customHeight="false" outlineLevel="0" collapsed="false">
      <c r="A134" s="11" t="s">
        <v>407</v>
      </c>
      <c r="B134" s="12" t="s">
        <v>408</v>
      </c>
      <c r="C134" s="12" t="s">
        <v>409</v>
      </c>
      <c r="D134" s="12" t="n">
        <v>4.79</v>
      </c>
      <c r="E134" s="12"/>
      <c r="F134" s="12"/>
      <c r="G134" s="13"/>
    </row>
    <row r="135" customFormat="false" ht="14.4" hidden="false" customHeight="false" outlineLevel="0" collapsed="false">
      <c r="A135" s="11" t="s">
        <v>410</v>
      </c>
      <c r="B135" s="12" t="s">
        <v>411</v>
      </c>
      <c r="C135" s="12" t="s">
        <v>412</v>
      </c>
      <c r="D135" s="12" t="n">
        <v>6.33</v>
      </c>
      <c r="E135" s="12"/>
      <c r="F135" s="12"/>
      <c r="G135" s="13"/>
    </row>
    <row r="136" customFormat="false" ht="14.4" hidden="false" customHeight="false" outlineLevel="0" collapsed="false">
      <c r="A136" s="11" t="s">
        <v>413</v>
      </c>
      <c r="B136" s="12" t="s">
        <v>414</v>
      </c>
      <c r="C136" s="12" t="s">
        <v>415</v>
      </c>
      <c r="D136" s="12" t="n">
        <v>1.14</v>
      </c>
      <c r="E136" s="12"/>
      <c r="F136" s="12"/>
      <c r="G136" s="13"/>
    </row>
    <row r="137" customFormat="false" ht="14.4" hidden="false" customHeight="false" outlineLevel="0" collapsed="false">
      <c r="A137" s="11" t="s">
        <v>416</v>
      </c>
      <c r="B137" s="12" t="s">
        <v>417</v>
      </c>
      <c r="C137" s="12" t="s">
        <v>418</v>
      </c>
      <c r="D137" s="12" t="n">
        <v>1.3</v>
      </c>
      <c r="E137" s="12"/>
      <c r="F137" s="12"/>
      <c r="G137" s="13"/>
    </row>
    <row r="138" customFormat="false" ht="14.4" hidden="false" customHeight="false" outlineLevel="0" collapsed="false">
      <c r="A138" s="11" t="s">
        <v>419</v>
      </c>
      <c r="B138" s="12" t="s">
        <v>420</v>
      </c>
      <c r="C138" s="12" t="s">
        <v>421</v>
      </c>
      <c r="D138" s="12" t="n">
        <v>44</v>
      </c>
      <c r="E138" s="12"/>
      <c r="F138" s="12"/>
      <c r="G138" s="13"/>
    </row>
    <row r="139" customFormat="false" ht="14.4" hidden="false" customHeight="false" outlineLevel="0" collapsed="false">
      <c r="A139" s="11" t="s">
        <v>422</v>
      </c>
      <c r="B139" s="12" t="s">
        <v>423</v>
      </c>
      <c r="C139" s="12" t="s">
        <v>424</v>
      </c>
      <c r="D139" s="12" t="n">
        <v>2.44</v>
      </c>
      <c r="E139" s="12"/>
      <c r="F139" s="12"/>
      <c r="G139" s="13"/>
    </row>
    <row r="140" customFormat="false" ht="14.4" hidden="false" customHeight="false" outlineLevel="0" collapsed="false">
      <c r="A140" s="11" t="s">
        <v>425</v>
      </c>
      <c r="B140" s="12" t="s">
        <v>426</v>
      </c>
      <c r="C140" s="12" t="s">
        <v>427</v>
      </c>
      <c r="D140" s="12" t="n">
        <v>6.43</v>
      </c>
      <c r="E140" s="12"/>
      <c r="F140" s="12"/>
      <c r="G140" s="13"/>
    </row>
    <row r="141" customFormat="false" ht="27" hidden="false" customHeight="false" outlineLevel="0" collapsed="false">
      <c r="A141" s="11" t="s">
        <v>28</v>
      </c>
      <c r="B141" s="12" t="s">
        <v>428</v>
      </c>
      <c r="C141" s="12" t="s">
        <v>429</v>
      </c>
      <c r="D141" s="12" t="n">
        <v>2.2</v>
      </c>
      <c r="E141" s="12"/>
      <c r="F141" s="12"/>
      <c r="G141" s="13"/>
    </row>
    <row r="142" customFormat="false" ht="14.4" hidden="false" customHeight="false" outlineLevel="0" collapsed="false">
      <c r="A142" s="11" t="s">
        <v>430</v>
      </c>
      <c r="B142" s="12" t="s">
        <v>431</v>
      </c>
      <c r="C142" s="12" t="s">
        <v>432</v>
      </c>
      <c r="D142" s="12" t="n">
        <v>61.48</v>
      </c>
      <c r="E142" s="12"/>
      <c r="F142" s="12"/>
      <c r="G142" s="13"/>
    </row>
    <row r="143" customFormat="false" ht="14.4" hidden="false" customHeight="false" outlineLevel="0" collapsed="false">
      <c r="A143" s="11" t="s">
        <v>433</v>
      </c>
      <c r="B143" s="12" t="s">
        <v>434</v>
      </c>
      <c r="C143" s="12" t="s">
        <v>435</v>
      </c>
      <c r="D143" s="12" t="n">
        <v>3.68</v>
      </c>
      <c r="E143" s="12"/>
      <c r="F143" s="12"/>
      <c r="G143" s="13"/>
    </row>
    <row r="144" customFormat="false" ht="14.4" hidden="false" customHeight="false" outlineLevel="0" collapsed="false">
      <c r="A144" s="11" t="s">
        <v>436</v>
      </c>
      <c r="B144" s="12" t="s">
        <v>437</v>
      </c>
      <c r="C144" s="12" t="s">
        <v>438</v>
      </c>
      <c r="D144" s="12" t="n">
        <v>6.26</v>
      </c>
      <c r="E144" s="12"/>
      <c r="F144" s="12"/>
      <c r="G144" s="13"/>
    </row>
    <row r="145" customFormat="false" ht="14.4" hidden="false" customHeight="false" outlineLevel="0" collapsed="false">
      <c r="A145" s="11" t="s">
        <v>439</v>
      </c>
      <c r="B145" s="12" t="s">
        <v>440</v>
      </c>
      <c r="C145" s="12" t="s">
        <v>441</v>
      </c>
      <c r="D145" s="12" t="n">
        <v>0.5</v>
      </c>
      <c r="E145" s="12"/>
      <c r="F145" s="12"/>
      <c r="G145" s="13"/>
    </row>
    <row r="146" customFormat="false" ht="14.4" hidden="false" customHeight="false" outlineLevel="0" collapsed="false">
      <c r="A146" s="11" t="s">
        <v>442</v>
      </c>
      <c r="B146" s="12" t="s">
        <v>443</v>
      </c>
      <c r="C146" s="12" t="s">
        <v>444</v>
      </c>
      <c r="D146" s="12" t="n">
        <v>104.5</v>
      </c>
      <c r="E146" s="12"/>
      <c r="F146" s="12"/>
      <c r="G146" s="13"/>
    </row>
    <row r="147" customFormat="false" ht="27" hidden="false" customHeight="false" outlineLevel="0" collapsed="false">
      <c r="A147" s="11" t="s">
        <v>445</v>
      </c>
      <c r="B147" s="12" t="s">
        <v>446</v>
      </c>
      <c r="C147" s="12" t="s">
        <v>447</v>
      </c>
      <c r="D147" s="12" t="n">
        <v>30.36</v>
      </c>
      <c r="E147" s="12"/>
      <c r="F147" s="12"/>
      <c r="G147" s="13"/>
    </row>
    <row r="148" customFormat="false" ht="14.4" hidden="false" customHeight="false" outlineLevel="0" collapsed="false">
      <c r="A148" s="11" t="s">
        <v>448</v>
      </c>
      <c r="B148" s="12" t="s">
        <v>449</v>
      </c>
      <c r="C148" s="12" t="s">
        <v>450</v>
      </c>
      <c r="D148" s="12" t="n">
        <v>24.57</v>
      </c>
      <c r="E148" s="12"/>
      <c r="F148" s="12"/>
      <c r="G148" s="13"/>
    </row>
    <row r="149" customFormat="false" ht="14.4" hidden="false" customHeight="false" outlineLevel="0" collapsed="false">
      <c r="A149" s="11" t="s">
        <v>451</v>
      </c>
      <c r="B149" s="12" t="s">
        <v>452</v>
      </c>
      <c r="C149" s="12" t="s">
        <v>453</v>
      </c>
      <c r="D149" s="12" t="n">
        <v>30.36</v>
      </c>
      <c r="E149" s="12"/>
      <c r="F149" s="12"/>
      <c r="G149" s="13"/>
    </row>
    <row r="150" customFormat="false" ht="14.4" hidden="false" customHeight="false" outlineLevel="0" collapsed="false">
      <c r="A150" s="11" t="s">
        <v>454</v>
      </c>
      <c r="B150" s="12" t="s">
        <v>455</v>
      </c>
      <c r="C150" s="12" t="s">
        <v>456</v>
      </c>
      <c r="D150" s="12" t="n">
        <v>4.62</v>
      </c>
      <c r="E150" s="12"/>
      <c r="F150" s="12"/>
      <c r="G150" s="13"/>
    </row>
    <row r="151" customFormat="false" ht="14.4" hidden="false" customHeight="false" outlineLevel="0" collapsed="false">
      <c r="A151" s="11" t="s">
        <v>457</v>
      </c>
      <c r="B151" s="12" t="s">
        <v>458</v>
      </c>
      <c r="C151" s="12" t="s">
        <v>459</v>
      </c>
      <c r="D151" s="12" t="n">
        <v>47.15</v>
      </c>
      <c r="E151" s="12"/>
      <c r="F151" s="12"/>
      <c r="G151" s="13"/>
    </row>
    <row r="152" customFormat="false" ht="14.4" hidden="false" customHeight="false" outlineLevel="0" collapsed="false">
      <c r="A152" s="11" t="s">
        <v>460</v>
      </c>
      <c r="B152" s="12" t="s">
        <v>461</v>
      </c>
      <c r="C152" s="12" t="s">
        <v>462</v>
      </c>
      <c r="D152" s="12" t="n">
        <v>43.47</v>
      </c>
      <c r="E152" s="12"/>
      <c r="F152" s="12"/>
      <c r="G152" s="13"/>
    </row>
    <row r="153" customFormat="false" ht="14.4" hidden="false" customHeight="false" outlineLevel="0" collapsed="false">
      <c r="A153" s="11" t="s">
        <v>463</v>
      </c>
      <c r="B153" s="12" t="s">
        <v>464</v>
      </c>
      <c r="C153" s="12" t="s">
        <v>465</v>
      </c>
      <c r="D153" s="12" t="n">
        <v>10.65</v>
      </c>
      <c r="E153" s="12"/>
      <c r="F153" s="12"/>
      <c r="G153" s="13"/>
    </row>
    <row r="154" customFormat="false" ht="14.4" hidden="false" customHeight="false" outlineLevel="0" collapsed="false">
      <c r="A154" s="11" t="s">
        <v>466</v>
      </c>
      <c r="B154" s="12" t="s">
        <v>467</v>
      </c>
      <c r="C154" s="12" t="s">
        <v>468</v>
      </c>
      <c r="D154" s="12" t="n">
        <v>47.85</v>
      </c>
      <c r="E154" s="12"/>
      <c r="F154" s="12"/>
      <c r="G154" s="13"/>
    </row>
    <row r="155" customFormat="false" ht="14.4" hidden="false" customHeight="false" outlineLevel="0" collapsed="false">
      <c r="A155" s="11" t="s">
        <v>469</v>
      </c>
      <c r="B155" s="12" t="s">
        <v>470</v>
      </c>
      <c r="C155" s="12" t="s">
        <v>471</v>
      </c>
      <c r="D155" s="12" t="n">
        <v>2.42</v>
      </c>
      <c r="E155" s="12"/>
      <c r="F155" s="12"/>
      <c r="G155" s="13"/>
    </row>
    <row r="156" customFormat="false" ht="14.4" hidden="false" customHeight="false" outlineLevel="0" collapsed="false">
      <c r="A156" s="11" t="s">
        <v>472</v>
      </c>
      <c r="B156" s="12" t="s">
        <v>473</v>
      </c>
      <c r="C156" s="12" t="s">
        <v>474</v>
      </c>
      <c r="D156" s="12" t="n">
        <v>2.91</v>
      </c>
      <c r="E156" s="12"/>
      <c r="F156" s="12"/>
      <c r="G156" s="13"/>
    </row>
    <row r="157" customFormat="false" ht="14.4" hidden="false" customHeight="false" outlineLevel="0" collapsed="false">
      <c r="A157" s="11" t="s">
        <v>475</v>
      </c>
      <c r="B157" s="12" t="s">
        <v>476</v>
      </c>
      <c r="C157" s="12" t="s">
        <v>477</v>
      </c>
      <c r="D157" s="12" t="n">
        <v>38.45</v>
      </c>
      <c r="E157" s="12"/>
      <c r="F157" s="12"/>
      <c r="G157" s="13"/>
    </row>
    <row r="158" customFormat="false" ht="14.4" hidden="false" customHeight="false" outlineLevel="0" collapsed="false">
      <c r="A158" s="11" t="s">
        <v>478</v>
      </c>
      <c r="B158" s="12" t="s">
        <v>479</v>
      </c>
      <c r="C158" s="12" t="s">
        <v>480</v>
      </c>
      <c r="D158" s="12" t="n">
        <v>7.36</v>
      </c>
      <c r="E158" s="12"/>
      <c r="F158" s="12"/>
      <c r="G158" s="13"/>
    </row>
    <row r="159" customFormat="false" ht="14.4" hidden="false" customHeight="false" outlineLevel="0" collapsed="false">
      <c r="A159" s="11" t="s">
        <v>481</v>
      </c>
      <c r="B159" s="12" t="s">
        <v>482</v>
      </c>
      <c r="C159" s="12" t="s">
        <v>483</v>
      </c>
      <c r="D159" s="12" t="n">
        <v>4.64</v>
      </c>
      <c r="E159" s="12"/>
      <c r="F159" s="12"/>
      <c r="G159" s="13"/>
    </row>
    <row r="160" customFormat="false" ht="14.4" hidden="false" customHeight="false" outlineLevel="0" collapsed="false">
      <c r="A160" s="11" t="s">
        <v>484</v>
      </c>
      <c r="B160" s="12" t="s">
        <v>485</v>
      </c>
      <c r="C160" s="12" t="s">
        <v>486</v>
      </c>
      <c r="D160" s="12" t="n">
        <v>3.73</v>
      </c>
      <c r="E160" s="12"/>
      <c r="F160" s="12"/>
      <c r="G160" s="13"/>
    </row>
    <row r="161" customFormat="false" ht="14.4" hidden="false" customHeight="false" outlineLevel="0" collapsed="false">
      <c r="A161" s="11" t="s">
        <v>487</v>
      </c>
      <c r="B161" s="12" t="s">
        <v>488</v>
      </c>
      <c r="C161" s="12" t="s">
        <v>489</v>
      </c>
      <c r="D161" s="12" t="n">
        <v>13.67</v>
      </c>
      <c r="E161" s="12"/>
      <c r="F161" s="12"/>
      <c r="G161" s="13"/>
    </row>
    <row r="162" customFormat="false" ht="14.4" hidden="false" customHeight="false" outlineLevel="0" collapsed="false">
      <c r="A162" s="11" t="s">
        <v>490</v>
      </c>
      <c r="B162" s="12" t="s">
        <v>491</v>
      </c>
      <c r="C162" s="12" t="s">
        <v>492</v>
      </c>
      <c r="D162" s="12" t="n">
        <v>31.16</v>
      </c>
      <c r="E162" s="12"/>
      <c r="F162" s="12"/>
      <c r="G162" s="13"/>
    </row>
    <row r="163" customFormat="false" ht="14.4" hidden="false" customHeight="false" outlineLevel="0" collapsed="false">
      <c r="A163" s="11" t="s">
        <v>493</v>
      </c>
      <c r="B163" s="12" t="s">
        <v>494</v>
      </c>
      <c r="C163" s="12" t="s">
        <v>495</v>
      </c>
      <c r="D163" s="12" t="n">
        <v>0.03</v>
      </c>
      <c r="E163" s="12"/>
      <c r="F163" s="12"/>
      <c r="G163" s="13"/>
    </row>
    <row r="164" customFormat="false" ht="27" hidden="false" customHeight="false" outlineLevel="0" collapsed="false">
      <c r="A164" s="11" t="s">
        <v>496</v>
      </c>
      <c r="B164" s="12" t="s">
        <v>497</v>
      </c>
      <c r="C164" s="12" t="s">
        <v>498</v>
      </c>
      <c r="D164" s="12" t="n">
        <v>1.52</v>
      </c>
      <c r="E164" s="12"/>
      <c r="F164" s="12"/>
      <c r="G164" s="13"/>
    </row>
    <row r="165" customFormat="false" ht="14.4" hidden="false" customHeight="false" outlineLevel="0" collapsed="false">
      <c r="A165" s="11" t="s">
        <v>499</v>
      </c>
      <c r="B165" s="12" t="s">
        <v>500</v>
      </c>
      <c r="C165" s="12" t="s">
        <v>501</v>
      </c>
      <c r="D165" s="12" t="n">
        <v>2.17</v>
      </c>
      <c r="E165" s="12"/>
      <c r="F165" s="12"/>
      <c r="G165" s="13"/>
    </row>
    <row r="166" customFormat="false" ht="27" hidden="false" customHeight="false" outlineLevel="0" collapsed="false">
      <c r="A166" s="11" t="s">
        <v>496</v>
      </c>
      <c r="B166" s="12" t="s">
        <v>502</v>
      </c>
      <c r="C166" s="12" t="s">
        <v>503</v>
      </c>
      <c r="D166" s="12" t="n">
        <v>0.43</v>
      </c>
      <c r="E166" s="12"/>
      <c r="F166" s="12"/>
      <c r="G166" s="13"/>
    </row>
    <row r="167" customFormat="false" ht="35.5" hidden="false" customHeight="false" outlineLevel="0" collapsed="false">
      <c r="A167" s="11" t="s">
        <v>504</v>
      </c>
      <c r="B167" s="12" t="s">
        <v>505</v>
      </c>
      <c r="C167" s="12" t="s">
        <v>506</v>
      </c>
      <c r="D167" s="12" t="n">
        <v>302.34</v>
      </c>
      <c r="E167" s="12" t="s">
        <v>507</v>
      </c>
      <c r="F167" s="12" t="s">
        <v>508</v>
      </c>
      <c r="G167" s="13" t="s">
        <v>509</v>
      </c>
    </row>
    <row r="168" customFormat="false" ht="27" hidden="false" customHeight="false" outlineLevel="0" collapsed="false">
      <c r="A168" s="11" t="s">
        <v>510</v>
      </c>
      <c r="B168" s="12" t="s">
        <v>511</v>
      </c>
      <c r="C168" s="12" t="s">
        <v>512</v>
      </c>
      <c r="D168" s="12" t="n">
        <v>0.73</v>
      </c>
      <c r="E168" s="12"/>
      <c r="F168" s="12"/>
      <c r="G168" s="13"/>
    </row>
    <row r="169" customFormat="false" ht="27" hidden="false" customHeight="false" outlineLevel="0" collapsed="false">
      <c r="A169" s="11" t="s">
        <v>513</v>
      </c>
      <c r="B169" s="12" t="s">
        <v>514</v>
      </c>
      <c r="C169" s="12" t="s">
        <v>515</v>
      </c>
      <c r="D169" s="12" t="n">
        <v>14.04</v>
      </c>
      <c r="E169" s="12"/>
      <c r="F169" s="12"/>
      <c r="G169" s="13"/>
    </row>
    <row r="170" customFormat="false" ht="14.4" hidden="false" customHeight="false" outlineLevel="0" collapsed="false">
      <c r="A170" s="11" t="s">
        <v>516</v>
      </c>
      <c r="B170" s="12" t="s">
        <v>517</v>
      </c>
      <c r="C170" s="12" t="s">
        <v>518</v>
      </c>
      <c r="D170" s="12" t="n">
        <v>69.7</v>
      </c>
      <c r="E170" s="12"/>
      <c r="F170" s="12"/>
      <c r="G170" s="13"/>
    </row>
    <row r="171" customFormat="false" ht="27" hidden="false" customHeight="false" outlineLevel="0" collapsed="false">
      <c r="A171" s="11" t="s">
        <v>519</v>
      </c>
      <c r="B171" s="12" t="s">
        <v>520</v>
      </c>
      <c r="C171" s="12" t="s">
        <v>521</v>
      </c>
      <c r="D171" s="12" t="n">
        <v>0.83</v>
      </c>
      <c r="E171" s="12"/>
      <c r="F171" s="12"/>
      <c r="G171" s="13"/>
    </row>
    <row r="172" customFormat="false" ht="27.6" hidden="false" customHeight="false" outlineLevel="0" collapsed="false">
      <c r="A172" s="16" t="s">
        <v>522</v>
      </c>
      <c r="B172" s="17" t="s">
        <v>523</v>
      </c>
      <c r="C172" s="17" t="s">
        <v>524</v>
      </c>
      <c r="D172" s="17" t="n">
        <v>1.36</v>
      </c>
      <c r="E172" s="17"/>
      <c r="F172" s="17"/>
      <c r="G172" s="1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4FB97E6E-C5C3-4FF1-8D46-D97C3EC75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2B0781-F55E-4767-8E0C-DEA080847C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97A7C6-11E5-4910-ACE3-CC23EE22F1B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984b9a96-523a-42e6-8d4e-b62f02057e0d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2025-02-19T14:36:03Z</dcterms:created>
  <dc:creator>Andres Tammeveski</dc:creator>
  <dc:description/>
  <dc:language>et-EE</dc:language>
  <cp:lastModifiedBy/>
  <dcterms:modified xsi:type="dcterms:W3CDTF">2025-03-07T14:35:34Z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