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1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S_RUUMILISE_PLANEERIMISE\PLO\17 DIGI\Vanade DPde digimine\RRF2023\Ettevalmistus\LISAD\"/>
    </mc:Choice>
  </mc:AlternateContent>
  <xr:revisionPtr revIDLastSave="37" documentId="13_ncr:20001_{59445C7B-3E13-41E0-A3B7-8806EA851290}" xr6:coauthVersionLast="47" xr6:coauthVersionMax="47" xr10:uidLastSave="{2192A89F-4B06-4B97-8B60-812DAF34327A}"/>
  <bookViews>
    <workbookView xWindow="-110" yWindow="-110" windowWidth="19420" windowHeight="10420" xr2:uid="{56AD4896-ECB5-4EFB-BEE5-A4241308ED2B}"/>
  </bookViews>
  <sheets>
    <sheet name="planeeringud" sheetId="4" r:id="rId1"/>
    <sheet name="Selgitused" sheetId="11" r:id="rId2"/>
    <sheet name="Plan liigid" sheetId="6" r:id="rId3"/>
    <sheet name="Seisundid" sheetId="7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<sst xmlns="http://schemas.openxmlformats.org/spreadsheetml/2006/main" count="170" uniqueCount="108">
  <si>
    <t>KOV</t>
  </si>
  <si>
    <t>SysID</t>
  </si>
  <si>
    <t>planNim</t>
  </si>
  <si>
    <t>markus</t>
  </si>
  <si>
    <t>Digitaalse skaneerimisvajadus</t>
  </si>
  <si>
    <t>DP väljastamine</t>
  </si>
  <si>
    <t>DP tagastamine</t>
  </si>
  <si>
    <t>skaneeritud seletuskiri</t>
  </si>
  <si>
    <t>skaneeritud Joonised</t>
  </si>
  <si>
    <t>georef põhijoonis</t>
  </si>
  <si>
    <t>georef põhijoonise viga</t>
  </si>
  <si>
    <t>skaneeritud kehtestamis otsus</t>
  </si>
  <si>
    <t>skaneeritud KMH/KSH</t>
  </si>
  <si>
    <t>skaneeritud lepingud</t>
  </si>
  <si>
    <t>skaneerimine lõpetatud kuupäev</t>
  </si>
  <si>
    <t>skaneerimiseks kulunud aeg</t>
  </si>
  <si>
    <t>vektoriseerimise alusandmed</t>
  </si>
  <si>
    <t>planala vektoriseerimine kp</t>
  </si>
  <si>
    <t>planala korrastamine</t>
  </si>
  <si>
    <t>planala KOV valideeritud</t>
  </si>
  <si>
    <t>probleemid</t>
  </si>
  <si>
    <t>Väli</t>
  </si>
  <si>
    <t>Tüüp</t>
  </si>
  <si>
    <t>Selgitus</t>
  </si>
  <si>
    <t>Klassifitseeritud</t>
  </si>
  <si>
    <t>Kohustuslik</t>
  </si>
  <si>
    <t>Reegel</t>
  </si>
  <si>
    <t>Väärtused</t>
  </si>
  <si>
    <t>sysID</t>
  </si>
  <si>
    <t>täisarv</t>
  </si>
  <si>
    <t>Planeeringute andmekogu poolt omistatav identifikaator</t>
  </si>
  <si>
    <t>sisend Planeeringute andmekogust</t>
  </si>
  <si>
    <t>tekst</t>
  </si>
  <si>
    <t>Planeeringu nimetus</t>
  </si>
  <si>
    <t xml:space="preserve">Planeeringu materjalide vorm </t>
  </si>
  <si>
    <t>paber/digitaalne/osaliselt digitaalne</t>
  </si>
  <si>
    <t>kuupäev</t>
  </si>
  <si>
    <t>Detailplaneeringu väljastamise kuupäev</t>
  </si>
  <si>
    <t>Kohustuslik kui on väljastatud paberdokument, vorm: PP.KK.AAAA</t>
  </si>
  <si>
    <t>Detailplaneeringu tagastamise kuupäev</t>
  </si>
  <si>
    <t>Kohustuslik kui on tagastatud paberdokument, vorm: PP.KK.AAAA</t>
  </si>
  <si>
    <t>Seletuskiri on digiteeritud</t>
  </si>
  <si>
    <t>Kohustuslik kui on väljastatud paberdokument</t>
  </si>
  <si>
    <t>jah/ei</t>
  </si>
  <si>
    <t>Joonised on digiteeritud</t>
  </si>
  <si>
    <t>Põhijoonis on georeferentseeritud</t>
  </si>
  <si>
    <t>reaalarv</t>
  </si>
  <si>
    <t>Põhijoonise georeferentseeritud viga piksliteks, 2 kohta peale koma</t>
  </si>
  <si>
    <t>Kehtestamise otsus on digiteeritud</t>
  </si>
  <si>
    <t>Keskkonnamõjude hindamine (KMH) või Keskkonnamõju strateegiline hindamine (KSH) on digiteeritud</t>
  </si>
  <si>
    <t>Lepingud on digiteeritud</t>
  </si>
  <si>
    <t>Pabertoimiku viimane skanneerimise kuuäev</t>
  </si>
  <si>
    <t>Pabertoimiku skanneerimisele kulunud aeg minutites (5 min täpsusega)</t>
  </si>
  <si>
    <t>Kohustuslik kui on väljastatud paberdokument, vorm hh:mm</t>
  </si>
  <si>
    <t>Planeeringuala vektoriseerimiseks kasutatud alusandmed</t>
  </si>
  <si>
    <t>Kehtestamisaegse planeeringuala loomise kuuäev</t>
  </si>
  <si>
    <t>Vorm: PP.KK.AAAA</t>
  </si>
  <si>
    <t>Planala korrastamine on sisse viidud</t>
  </si>
  <si>
    <t>Kohustuslik kui on planeeringuala on korrastatud</t>
  </si>
  <si>
    <t>Kas KOV on planeeringuala korrektsuse üle kontrollinud</t>
  </si>
  <si>
    <t>Digiteerimisel tekkinud probleemid</t>
  </si>
  <si>
    <t>Kohustuslik kui on tekkinud probleemid</t>
  </si>
  <si>
    <t>Planeeringu andmetes tuuakse eraldi välja põhiliik, mis on alati määratud, ning alaliik, mis võib ka puududa. Alaliik täpsustab põhiliiki vajaduse korral.</t>
  </si>
  <si>
    <t>Planeeringu liigid</t>
  </si>
  <si>
    <t>kood</t>
  </si>
  <si>
    <t>nimetus</t>
  </si>
  <si>
    <t>lühend</t>
  </si>
  <si>
    <t>tasand</t>
  </si>
  <si>
    <t>pohiliik</t>
  </si>
  <si>
    <t>Üleriigiline planeering</t>
  </si>
  <si>
    <t>YRP</t>
  </si>
  <si>
    <t>riik</t>
  </si>
  <si>
    <t>Üleriigilise planeeringu mereala teemaplaneering</t>
  </si>
  <si>
    <t>YRPMSP</t>
  </si>
  <si>
    <t>Üleriigilise planeeringu osaplaneering</t>
  </si>
  <si>
    <t>YRPOP</t>
  </si>
  <si>
    <t>Riigi eriplaneering</t>
  </si>
  <si>
    <t>REP</t>
  </si>
  <si>
    <t>Maakonnaplaneering</t>
  </si>
  <si>
    <t>MP</t>
  </si>
  <si>
    <t>Maakonnaplaneeringu teemaplaneering</t>
  </si>
  <si>
    <t>MPTP</t>
  </si>
  <si>
    <t>Maakonnaplaneeringu osaplaneering</t>
  </si>
  <si>
    <t>MPOP</t>
  </si>
  <si>
    <t>Maakonnaplaneeringu osateemaplaneering</t>
  </si>
  <si>
    <t>MPOTP</t>
  </si>
  <si>
    <t>Üldplaneering</t>
  </si>
  <si>
    <t>YP</t>
  </si>
  <si>
    <t>kov</t>
  </si>
  <si>
    <t>Üldplaneeringu teemaplaneering</t>
  </si>
  <si>
    <t>YPTP</t>
  </si>
  <si>
    <t>Üldplaneeringu osaplaneering</t>
  </si>
  <si>
    <t>YPOP</t>
  </si>
  <si>
    <t>Üldplaneeringu osateemaplaneering</t>
  </si>
  <si>
    <t>YPOTP</t>
  </si>
  <si>
    <t>Kohaliku omavalitsuse eriplaneering</t>
  </si>
  <si>
    <t>KEP</t>
  </si>
  <si>
    <t>Detailplaneering</t>
  </si>
  <si>
    <t>DP</t>
  </si>
  <si>
    <t>Planeeringu seisundid</t>
  </si>
  <si>
    <t>broneeritud</t>
  </si>
  <si>
    <t>Planeering ei ole kehtestatud</t>
  </si>
  <si>
    <t>kehtiv</t>
  </si>
  <si>
    <t>Planeering on kehtiv</t>
  </si>
  <si>
    <t>osaliselt kehtiv</t>
  </si>
  <si>
    <t>Planeering on osaliselt kehtiv või osa planeeringust on kehtetuks tunnistatud; osaliselt kehtiva planeeringu staatus on ajutine: eksisteerib seni, kuni osaliselt kehtiva või osaliselt kehtetuks tunnistatud planeeringuala andmed on korrastatud</t>
  </si>
  <si>
    <t>kehtetu</t>
  </si>
  <si>
    <t>Planeering või selle osa on kehtetuks tunnistatud; osaliselt kehtetuks tunnistatud planeeringu
puhul eksisteerib see staatus kehtetuks tunnistatud osa kohta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</si>
</sst>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charset val="186"/>
      <scheme val="minor"/>
    </font>
    <font>
      <b/>
      <sz val="11"/>
      <color theme="0" tint="-0.249977111117893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4" fontId="3" fillId="0" borderId="0" xfId="0" applyNumberFormat="1" applyFont="1"/>
    <xf numFmtId="0" fontId="4" fillId="0" borderId="0" xfId="0" applyFont="1"/>
    <xf numFmtId="0" fontId="4" fillId="0" borderId="1" xfId="0" applyFont="1" applyBorder="1"/>
    <xf numFmtId="0" fontId="5" fillId="0" borderId="0" xfId="0" applyFont="1"/>
    <xf numFmtId="0" fontId="6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08B4D-5C4B-49CE-8C5C-5834BE85DBE0}">
  <dimension ref="A1:U5"/>
  <sheetViews>
    <sheetView tabSelected="1" zoomScaleNormal="100" workbookViewId="0">
      <selection activeCell="A2" sqref="A2"/>
    </sheetView>
  </sheetViews>
  <sheetFormatPr defaultRowHeight="15" customHeight="1"/>
  <cols>
    <col min="2" max="2" width="7.140625" style="4" customWidth="1"/>
    <col min="3" max="3" width="16.85546875" style="4" customWidth="1"/>
    <col min="4" max="4" width="9.7109375" style="3" bestFit="1" customWidth="1"/>
    <col min="5" max="5" width="17.28515625" style="3" customWidth="1"/>
    <col min="6" max="6" width="17.5703125" style="4" bestFit="1" customWidth="1"/>
    <col min="7" max="7" width="17.140625" style="4" bestFit="1" customWidth="1"/>
    <col min="8" max="8" width="24" style="4" bestFit="1" customWidth="1"/>
    <col min="9" max="9" width="22.42578125" style="4" bestFit="1" customWidth="1"/>
    <col min="10" max="10" width="19.140625" style="4" bestFit="1" customWidth="1"/>
    <col min="11" max="11" width="24.5703125" style="4" bestFit="1" customWidth="1"/>
    <col min="12" max="12" width="30.85546875" style="4" bestFit="1" customWidth="1"/>
    <col min="13" max="13" width="23.140625" style="4" bestFit="1" customWidth="1"/>
    <col min="14" max="14" width="22.42578125" style="4" bestFit="1" customWidth="1"/>
    <col min="15" max="15" width="33.28515625" style="4" bestFit="1" customWidth="1"/>
    <col min="16" max="16" width="28.85546875" style="4" bestFit="1" customWidth="1"/>
    <col min="17" max="17" width="30.140625" style="4" bestFit="1" customWidth="1"/>
    <col min="18" max="18" width="28.5703125" style="4" bestFit="1" customWidth="1"/>
    <col min="19" max="19" width="22.140625" style="4" bestFit="1" customWidth="1"/>
    <col min="20" max="20" width="20.42578125" style="4" customWidth="1"/>
    <col min="21" max="21" width="13.7109375" style="4" bestFit="1" customWidth="1"/>
  </cols>
  <sheetData>
    <row r="1" spans="1:21" s="1" customForma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</row>
    <row r="2" spans="1:21"/>
    <row r="3" spans="1:21"/>
    <row r="4" spans="1:21"/>
    <row r="5" spans="1:21"/>
  </sheetData>
  <protectedRanges>
    <protectedRange algorithmName="SHA-512" hashValue="BERYQpERQiP+/YPaO98UTMFurWGVcg5M8KVz7kpuuZYdCBNLf3YL5+RKU0gH0Phfg94wLKcMJ1CWbYTYw4kvww==" saltValue="C7MWWJ/UvSillp5WoYelmw==" spinCount="100000" sqref="D1:E1" name="Pealkirjad_1"/>
  </protectedRanges>
  <dataValidations xWindow="1378" yWindow="317" count="6">
    <dataValidation type="textLength" allowBlank="1" showInputMessage="1" showErrorMessage="1" error="Testi pikkus 5 kuni 1000 tähemärki" promptTitle="Vabatekst" sqref="E2:E1048576" xr:uid="{A130FDAE-7523-4014-95F9-17BC803B52E2}">
      <formula1>5</formula1>
      <formula2>1000</formula2>
    </dataValidation>
    <dataValidation type="list" allowBlank="1" showInputMessage="1" showErrorMessage="1" sqref="S1:S1048576" xr:uid="{1351BA03-1A8B-4B66-A4C2-2C0349E8DC7C}">
      <formula1>"jah, ei"</formula1>
    </dataValidation>
    <dataValidation type="list" allowBlank="1" showInputMessage="1" showErrorMessage="1" sqref="T1:T1048576" xr:uid="{C2D0BAF5-7505-43EF-8B23-1A1FF4860804}">
      <formula1>"Jah, ei"</formula1>
    </dataValidation>
    <dataValidation type="list" allowBlank="1" showInputMessage="1" showErrorMessage="1" sqref="H1:H1048576 I1:I1048576 J1:J1048576 L1:L1048576 M1:M1048576 N1:N1048576" xr:uid="{F26989EA-63B1-47B4-8A6E-A8890C4FD896}">
      <formula1>"jah,ei"</formula1>
    </dataValidation>
    <dataValidation type="whole" operator="lessThan" showInputMessage="1" showErrorMessage="1" errorTitle="Detailplaneeringute planID" error="Peab olema täisarvuline väärtus" sqref="B2:C1048576" xr:uid="{C3EC38C3-B3C9-49D4-9830-07F22659A850}">
      <formula1>1000000</formula1>
    </dataValidation>
    <dataValidation type="list" allowBlank="1" showInputMessage="1" showErrorMessage="1" error="Testi pikkus 5 kuni 1000 tähemärki" promptTitle="Vabatekst" sqref="D1:D1048576" xr:uid="{C847F42B-608E-4660-BC7D-A058DF3FEE38}">
      <formula1>"paber, digitaalne, osaliselt digitaalne"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66002-072A-4108-8DD2-60EB2B6F25F8}">
  <dimension ref="A1:G31"/>
  <sheetViews>
    <sheetView workbookViewId="0">
      <selection activeCell="C7" sqref="C7"/>
    </sheetView>
  </sheetViews>
  <sheetFormatPr defaultRowHeight="14.45"/>
  <cols>
    <col min="1" max="1" width="30.140625" customWidth="1"/>
    <col min="2" max="2" width="17.5703125" customWidth="1"/>
    <col min="3" max="3" width="47.140625" customWidth="1"/>
    <col min="4" max="4" width="12.5703125" customWidth="1"/>
    <col min="5" max="5" width="13.42578125" customWidth="1"/>
    <col min="6" max="6" width="35.85546875" customWidth="1"/>
    <col min="7" max="7" width="20.28515625" customWidth="1"/>
  </cols>
  <sheetData>
    <row r="1" spans="1:7" ht="15">
      <c r="A1" s="1" t="s">
        <v>21</v>
      </c>
      <c r="B1" s="1" t="s">
        <v>22</v>
      </c>
      <c r="C1" s="1" t="s">
        <v>23</v>
      </c>
      <c r="D1" s="1" t="s">
        <v>24</v>
      </c>
      <c r="E1" s="1" t="s">
        <v>25</v>
      </c>
      <c r="F1" s="1" t="s">
        <v>26</v>
      </c>
      <c r="G1" s="1" t="s">
        <v>27</v>
      </c>
    </row>
    <row r="2" spans="1:7" ht="15">
      <c r="A2" t="s">
        <v>28</v>
      </c>
      <c r="B2" t="s">
        <v>29</v>
      </c>
      <c r="C2" t="s">
        <v>30</v>
      </c>
      <c r="E2" t="b">
        <v>1</v>
      </c>
      <c r="F2" t="s">
        <v>31</v>
      </c>
    </row>
    <row r="3" spans="1:7" ht="15">
      <c r="A3" t="s">
        <v>2</v>
      </c>
      <c r="B3" t="s">
        <v>32</v>
      </c>
      <c r="C3" t="s">
        <v>33</v>
      </c>
      <c r="E3" t="b">
        <v>1</v>
      </c>
      <c r="F3" t="s">
        <v>31</v>
      </c>
    </row>
    <row r="4" spans="1:7">
      <c r="A4" t="s">
        <v>3</v>
      </c>
      <c r="B4" t="s">
        <v>32</v>
      </c>
      <c r="C4" t="s">
        <v>34</v>
      </c>
      <c r="D4" t="b">
        <v>1</v>
      </c>
      <c r="E4" t="b">
        <v>1</v>
      </c>
      <c r="F4" t="s">
        <v>31</v>
      </c>
      <c r="G4" t="s">
        <v>35</v>
      </c>
    </row>
    <row r="5" spans="1:7">
      <c r="A5" t="s">
        <v>5</v>
      </c>
      <c r="B5" t="s">
        <v>36</v>
      </c>
      <c r="C5" t="s">
        <v>37</v>
      </c>
      <c r="E5" t="b">
        <v>1</v>
      </c>
      <c r="F5" t="s">
        <v>38</v>
      </c>
    </row>
    <row r="6" spans="1:7">
      <c r="A6" t="s">
        <v>6</v>
      </c>
      <c r="B6" t="s">
        <v>36</v>
      </c>
      <c r="C6" t="s">
        <v>39</v>
      </c>
      <c r="E6" t="b">
        <v>1</v>
      </c>
      <c r="F6" t="s">
        <v>40</v>
      </c>
    </row>
    <row r="7" spans="1:7">
      <c r="A7" t="s">
        <v>7</v>
      </c>
      <c r="B7" t="s">
        <v>32</v>
      </c>
      <c r="C7" t="s">
        <v>41</v>
      </c>
      <c r="D7" t="b">
        <v>1</v>
      </c>
      <c r="E7" t="b">
        <v>1</v>
      </c>
      <c r="F7" t="s">
        <v>42</v>
      </c>
      <c r="G7" t="s">
        <v>43</v>
      </c>
    </row>
    <row r="8" spans="1:7">
      <c r="A8" t="s">
        <v>8</v>
      </c>
      <c r="B8" t="s">
        <v>32</v>
      </c>
      <c r="C8" t="s">
        <v>44</v>
      </c>
      <c r="D8" t="b">
        <v>1</v>
      </c>
      <c r="E8" t="b">
        <v>1</v>
      </c>
      <c r="F8" t="s">
        <v>42</v>
      </c>
      <c r="G8" t="s">
        <v>43</v>
      </c>
    </row>
    <row r="9" spans="1:7">
      <c r="A9" t="s">
        <v>9</v>
      </c>
      <c r="B9" t="s">
        <v>32</v>
      </c>
      <c r="C9" t="s">
        <v>45</v>
      </c>
      <c r="D9" t="b">
        <v>1</v>
      </c>
      <c r="E9" t="b">
        <v>1</v>
      </c>
      <c r="G9" t="s">
        <v>43</v>
      </c>
    </row>
    <row r="10" spans="1:7" ht="29.1">
      <c r="A10" t="s">
        <v>10</v>
      </c>
      <c r="B10" t="s">
        <v>46</v>
      </c>
      <c r="C10" s="9" t="s">
        <v>47</v>
      </c>
      <c r="E10" t="b">
        <v>1</v>
      </c>
    </row>
    <row r="11" spans="1:7">
      <c r="A11" t="s">
        <v>11</v>
      </c>
      <c r="B11" t="s">
        <v>32</v>
      </c>
      <c r="C11" t="s">
        <v>48</v>
      </c>
      <c r="D11" t="b">
        <v>1</v>
      </c>
      <c r="E11" t="b">
        <v>1</v>
      </c>
      <c r="F11" t="s">
        <v>42</v>
      </c>
      <c r="G11" t="s">
        <v>43</v>
      </c>
    </row>
    <row r="12" spans="1:7" ht="43.5">
      <c r="A12" t="s">
        <v>12</v>
      </c>
      <c r="B12" t="s">
        <v>32</v>
      </c>
      <c r="C12" s="9" t="s">
        <v>49</v>
      </c>
      <c r="D12" t="b">
        <v>1</v>
      </c>
      <c r="E12" t="b">
        <v>1</v>
      </c>
      <c r="F12" t="s">
        <v>42</v>
      </c>
      <c r="G12" t="s">
        <v>43</v>
      </c>
    </row>
    <row r="13" spans="1:7">
      <c r="A13" t="s">
        <v>13</v>
      </c>
      <c r="B13" t="s">
        <v>32</v>
      </c>
      <c r="C13" t="s">
        <v>50</v>
      </c>
      <c r="D13" t="b">
        <v>1</v>
      </c>
      <c r="E13" t="b">
        <v>1</v>
      </c>
      <c r="F13" t="s">
        <v>42</v>
      </c>
      <c r="G13" t="s">
        <v>43</v>
      </c>
    </row>
    <row r="14" spans="1:7">
      <c r="A14" t="s">
        <v>14</v>
      </c>
      <c r="B14" t="s">
        <v>36</v>
      </c>
      <c r="C14" t="s">
        <v>51</v>
      </c>
      <c r="E14" t="b">
        <v>1</v>
      </c>
      <c r="F14" t="s">
        <v>38</v>
      </c>
    </row>
    <row r="15" spans="1:7" ht="29.1">
      <c r="A15" t="s">
        <v>15</v>
      </c>
      <c r="B15" t="s">
        <v>29</v>
      </c>
      <c r="C15" s="9" t="s">
        <v>52</v>
      </c>
      <c r="E15" t="b">
        <v>1</v>
      </c>
      <c r="F15" t="s">
        <v>53</v>
      </c>
    </row>
    <row r="16" spans="1:7">
      <c r="A16" t="s">
        <v>16</v>
      </c>
      <c r="B16" t="s">
        <v>32</v>
      </c>
      <c r="C16" t="s">
        <v>54</v>
      </c>
      <c r="E16" t="b">
        <v>1</v>
      </c>
    </row>
    <row r="17" spans="1:7">
      <c r="A17" t="s">
        <v>17</v>
      </c>
      <c r="B17" t="s">
        <v>36</v>
      </c>
      <c r="C17" t="s">
        <v>55</v>
      </c>
      <c r="E17" t="b">
        <v>1</v>
      </c>
      <c r="F17" t="s">
        <v>56</v>
      </c>
    </row>
    <row r="18" spans="1:7">
      <c r="A18" t="s">
        <v>18</v>
      </c>
      <c r="B18" t="s">
        <v>32</v>
      </c>
      <c r="C18" t="s">
        <v>57</v>
      </c>
      <c r="D18" t="b">
        <v>1</v>
      </c>
      <c r="E18" t="b">
        <v>1</v>
      </c>
      <c r="F18" t="s">
        <v>58</v>
      </c>
      <c r="G18" t="s">
        <v>43</v>
      </c>
    </row>
    <row r="19" spans="1:7">
      <c r="A19" t="s">
        <v>19</v>
      </c>
      <c r="B19" t="s">
        <v>32</v>
      </c>
      <c r="C19" t="s">
        <v>59</v>
      </c>
      <c r="D19" t="b">
        <v>1</v>
      </c>
      <c r="E19" t="b">
        <v>1</v>
      </c>
      <c r="G19" t="s">
        <v>43</v>
      </c>
    </row>
    <row r="20" spans="1:7">
      <c r="A20" t="s">
        <v>20</v>
      </c>
      <c r="B20" t="s">
        <v>32</v>
      </c>
      <c r="C20" t="s">
        <v>60</v>
      </c>
      <c r="E20" t="b">
        <v>1</v>
      </c>
      <c r="F20" t="s">
        <v>61</v>
      </c>
    </row>
    <row r="26" spans="1:7" ht="15"/>
    <row r="28" spans="1:7" ht="15"/>
    <row r="31" spans="1:7" ht="15"/>
  </sheetData>
  <protectedRanges>
    <protectedRange algorithmName="SHA-512" hashValue="BERYQpERQiP+/YPaO98UTMFurWGVcg5M8KVz7kpuuZYdCBNLf3YL5+RKU0gH0Phfg94wLKcMJ1CWbYTYw4kvww==" saltValue="C7MWWJ/UvSillp5WoYelmw==" spinCount="100000" sqref="A2:A4" name="Pealkirjad"/>
  </protectedRange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29573-0B90-4C0C-AF61-4CFE0331485A}">
  <dimension ref="A1:E17"/>
  <sheetViews>
    <sheetView topLeftCell="A5" workbookViewId="0">
      <selection activeCell="A16" sqref="A16:XFD16"/>
    </sheetView>
  </sheetViews>
  <sheetFormatPr defaultRowHeight="14.45"/>
  <cols>
    <col min="2" max="2" width="47.42578125" customWidth="1"/>
    <col min="3" max="3" width="14" customWidth="1"/>
  </cols>
  <sheetData>
    <row r="1" spans="1:5" ht="31.15" customHeight="1">
      <c r="A1" s="10" t="s">
        <v>62</v>
      </c>
      <c r="B1" s="10"/>
      <c r="C1" s="10"/>
      <c r="D1" s="10"/>
    </row>
    <row r="2" spans="1:5">
      <c r="A2" s="5" t="s">
        <v>63</v>
      </c>
    </row>
    <row r="3" spans="1:5">
      <c r="A3" s="6" t="s">
        <v>64</v>
      </c>
      <c r="B3" s="6" t="s">
        <v>65</v>
      </c>
      <c r="C3" s="6" t="s">
        <v>66</v>
      </c>
      <c r="D3" s="6" t="s">
        <v>67</v>
      </c>
      <c r="E3" s="6" t="s">
        <v>68</v>
      </c>
    </row>
    <row r="4" spans="1:5" s="7" customFormat="1">
      <c r="A4" s="8">
        <v>40</v>
      </c>
      <c r="B4" s="7" t="s">
        <v>69</v>
      </c>
      <c r="C4" s="7" t="s">
        <v>70</v>
      </c>
      <c r="D4" s="7" t="s">
        <v>71</v>
      </c>
    </row>
    <row r="5" spans="1:5" s="7" customFormat="1">
      <c r="A5" s="8">
        <v>401</v>
      </c>
      <c r="B5" s="7" t="s">
        <v>72</v>
      </c>
      <c r="C5" s="7" t="s">
        <v>73</v>
      </c>
      <c r="D5" s="7" t="s">
        <v>71</v>
      </c>
      <c r="E5" s="7">
        <v>40</v>
      </c>
    </row>
    <row r="6" spans="1:5" s="7" customFormat="1">
      <c r="A6" s="8">
        <v>402</v>
      </c>
      <c r="B6" s="7" t="s">
        <v>74</v>
      </c>
      <c r="C6" s="7" t="s">
        <v>75</v>
      </c>
      <c r="D6" s="7" t="s">
        <v>71</v>
      </c>
      <c r="E6" s="7">
        <v>40</v>
      </c>
    </row>
    <row r="7" spans="1:5" s="7" customFormat="1">
      <c r="A7" s="8">
        <v>47</v>
      </c>
      <c r="B7" s="7" t="s">
        <v>76</v>
      </c>
      <c r="C7" s="7" t="s">
        <v>77</v>
      </c>
      <c r="D7" s="7" t="s">
        <v>71</v>
      </c>
    </row>
    <row r="8" spans="1:5" s="7" customFormat="1">
      <c r="A8" s="8">
        <v>10</v>
      </c>
      <c r="B8" s="7" t="s">
        <v>78</v>
      </c>
      <c r="C8" s="7" t="s">
        <v>79</v>
      </c>
      <c r="D8" s="7" t="s">
        <v>71</v>
      </c>
    </row>
    <row r="9" spans="1:5" s="7" customFormat="1">
      <c r="A9" s="8">
        <v>101</v>
      </c>
      <c r="B9" s="7" t="s">
        <v>80</v>
      </c>
      <c r="C9" s="7" t="s">
        <v>81</v>
      </c>
      <c r="D9" s="7" t="s">
        <v>71</v>
      </c>
      <c r="E9" s="7">
        <v>10</v>
      </c>
    </row>
    <row r="10" spans="1:5" s="7" customFormat="1">
      <c r="A10" s="8">
        <v>102</v>
      </c>
      <c r="B10" s="7" t="s">
        <v>82</v>
      </c>
      <c r="C10" s="7" t="s">
        <v>83</v>
      </c>
      <c r="D10" s="7" t="s">
        <v>71</v>
      </c>
      <c r="E10" s="7">
        <v>10</v>
      </c>
    </row>
    <row r="11" spans="1:5" s="7" customFormat="1">
      <c r="A11" s="8">
        <v>103</v>
      </c>
      <c r="B11" s="7" t="s">
        <v>84</v>
      </c>
      <c r="C11" s="7" t="s">
        <v>85</v>
      </c>
      <c r="D11" s="7" t="s">
        <v>71</v>
      </c>
      <c r="E11" s="7">
        <v>10</v>
      </c>
    </row>
    <row r="12" spans="1:5">
      <c r="A12" s="8">
        <v>20</v>
      </c>
      <c r="B12" s="7" t="s">
        <v>86</v>
      </c>
      <c r="C12" s="7" t="s">
        <v>87</v>
      </c>
      <c r="D12" s="7" t="s">
        <v>88</v>
      </c>
      <c r="E12" s="7"/>
    </row>
    <row r="13" spans="1:5">
      <c r="A13" s="8">
        <v>201</v>
      </c>
      <c r="B13" s="7" t="s">
        <v>89</v>
      </c>
      <c r="C13" s="7" t="s">
        <v>90</v>
      </c>
      <c r="D13" s="7" t="s">
        <v>88</v>
      </c>
      <c r="E13" s="7">
        <v>20</v>
      </c>
    </row>
    <row r="14" spans="1:5">
      <c r="A14" s="8">
        <v>202</v>
      </c>
      <c r="B14" s="7" t="s">
        <v>91</v>
      </c>
      <c r="C14" s="7" t="s">
        <v>92</v>
      </c>
      <c r="D14" s="7" t="s">
        <v>88</v>
      </c>
      <c r="E14" s="7">
        <v>20</v>
      </c>
    </row>
    <row r="15" spans="1:5">
      <c r="A15" s="8">
        <v>203</v>
      </c>
      <c r="B15" s="7" t="s">
        <v>93</v>
      </c>
      <c r="C15" s="7" t="s">
        <v>94</v>
      </c>
      <c r="D15" s="7" t="s">
        <v>88</v>
      </c>
      <c r="E15" s="7">
        <v>20</v>
      </c>
    </row>
    <row r="16" spans="1:5">
      <c r="A16" s="8">
        <v>27</v>
      </c>
      <c r="B16" s="7" t="s">
        <v>95</v>
      </c>
      <c r="C16" s="7" t="s">
        <v>96</v>
      </c>
      <c r="D16" s="7" t="s">
        <v>88</v>
      </c>
      <c r="E16" s="7"/>
    </row>
    <row r="17" spans="1:4">
      <c r="A17" s="1">
        <v>30</v>
      </c>
      <c r="B17" t="s">
        <v>97</v>
      </c>
      <c r="C17" t="s">
        <v>98</v>
      </c>
      <c r="D17" t="s">
        <v>88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2E6D2-DEEC-4428-AEF2-A26808293E5E}">
  <dimension ref="A1:C6"/>
  <sheetViews>
    <sheetView workbookViewId="0">
      <selection activeCell="B4" sqref="B4:C5"/>
    </sheetView>
  </sheetViews>
  <sheetFormatPr defaultRowHeight="14.45"/>
  <cols>
    <col min="2" max="2" width="15.85546875" customWidth="1"/>
  </cols>
  <sheetData>
    <row r="1" spans="1:3">
      <c r="A1" t="s">
        <v>99</v>
      </c>
    </row>
    <row r="2" spans="1:3">
      <c r="A2" s="6" t="s">
        <v>64</v>
      </c>
      <c r="B2" s="6" t="s">
        <v>65</v>
      </c>
      <c r="C2" t="s">
        <v>23</v>
      </c>
    </row>
    <row r="3" spans="1:3" s="7" customFormat="1">
      <c r="A3" s="7">
        <v>5</v>
      </c>
      <c r="B3" s="7" t="s">
        <v>100</v>
      </c>
      <c r="C3" s="7" t="s">
        <v>101</v>
      </c>
    </row>
    <row r="4" spans="1:3">
      <c r="A4">
        <v>10</v>
      </c>
      <c r="B4" t="s">
        <v>102</v>
      </c>
      <c r="C4" t="s">
        <v>103</v>
      </c>
    </row>
    <row r="5" spans="1:3">
      <c r="A5">
        <v>15</v>
      </c>
      <c r="B5" t="s">
        <v>104</v>
      </c>
      <c r="C5" t="s">
        <v>105</v>
      </c>
    </row>
    <row r="6" spans="1:3" s="7" customFormat="1">
      <c r="A6" s="7">
        <v>20</v>
      </c>
      <c r="B6" s="7" t="s">
        <v>106</v>
      </c>
      <c r="C6" s="7" t="s">
        <v>107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0802C71069D447B0D1A94B2FA7FE2A" ma:contentTypeVersion="10" ma:contentTypeDescription="Create a new document." ma:contentTypeScope="" ma:versionID="37a2205d782482708e01d98ff13213ee">
  <xsd:schema xmlns:xsd="http://www.w3.org/2001/XMLSchema" xmlns:xs="http://www.w3.org/2001/XMLSchema" xmlns:p="http://schemas.microsoft.com/office/2006/metadata/properties" xmlns:ns2="88627e1a-f6e3-46ce-bb24-c7630384493a" xmlns:ns3="f81ed6cd-25d1-40ae-b243-eb6fb755b86f" targetNamespace="http://schemas.microsoft.com/office/2006/metadata/properties" ma:root="true" ma:fieldsID="a9f3d99e1360db9158d04cd07746146b" ns2:_="" ns3:_="">
    <xsd:import namespace="88627e1a-f6e3-46ce-bb24-c7630384493a"/>
    <xsd:import namespace="f81ed6cd-25d1-40ae-b243-eb6fb755b8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627e1a-f6e3-46ce-bb24-c763038449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ed6cd-25d1-40ae-b243-eb6fb755b86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A3FD0F6-F18D-4DE8-99EE-C217409DE775}"/>
</file>

<file path=customXml/itemProps2.xml><?xml version="1.0" encoding="utf-8"?>
<ds:datastoreItem xmlns:ds="http://schemas.openxmlformats.org/officeDocument/2006/customXml" ds:itemID="{BE00940B-4D56-43DD-A854-B89E7A22270A}"/>
</file>

<file path=customXml/itemProps3.xml><?xml version="1.0" encoding="utf-8"?>
<ds:datastoreItem xmlns:ds="http://schemas.openxmlformats.org/officeDocument/2006/customXml" ds:itemID="{1743979A-F692-4919-84BE-7A22166BFB1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Triin Lepland</dc:creator>
  <cp:keywords/>
  <dc:description/>
  <cp:lastModifiedBy>Tõnis Laugesaar</cp:lastModifiedBy>
  <cp:revision/>
  <dcterms:created xsi:type="dcterms:W3CDTF">2019-02-05T08:35:10Z</dcterms:created>
  <dcterms:modified xsi:type="dcterms:W3CDTF">2024-02-19T09:40:57Z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0x010100960802C71069D447B0D1A94B2FA7FE2A</vt:lpwstr>
  </property>
</Properties>
</file>