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SSD\KNOWLEDGE BASE\INTERNATIONAL SOC SEC AGREEMENTS\SURVEYS\SURVEY 2026 Europe\CIRC\"/>
    </mc:Choice>
  </mc:AlternateContent>
  <xr:revisionPtr revIDLastSave="0" documentId="8_{62CEB4A3-851E-4926-BDA1-D01E314CA279}" xr6:coauthVersionLast="47" xr6:coauthVersionMax="47" xr10:uidLastSave="{00000000-0000-0000-0000-000000000000}"/>
  <bookViews>
    <workbookView xWindow="28680" yWindow="360" windowWidth="25440" windowHeight="15270" activeTab="1" xr2:uid="{3B563FFE-089C-475D-A37F-85A94D4F83D8}"/>
  </bookViews>
  <sheets>
    <sheet name="Instructions" sheetId="3" r:id="rId1"/>
    <sheet name="Information" sheetId="1" r:id="rId2"/>
  </sheets>
  <externalReferences>
    <externalReference r:id="rId3"/>
    <externalReference r:id="rId4"/>
    <externalReference r:id="rId5"/>
  </externalReferences>
  <definedNames>
    <definedName name="_xlnm._FilterDatabase" localSheetId="1" hidden="1">Information!$A$1:$BV$16</definedName>
    <definedName name="alpha">'[1]ALPHA-NUM'!$A$1:$B$26</definedName>
    <definedName name="alpha_num" localSheetId="0">'[2]ALPHA-NUM'!$A$1:$B$26</definedName>
    <definedName name="alpha_num">#REF!</definedName>
    <definedName name="_xlnm.Print_Area" localSheetId="1">Information!$1:$9</definedName>
    <definedName name="_xlnm.Print_Area" localSheetId="0">Instructions!$A$1:$D$55</definedName>
    <definedName name="status">[3]status!$A$2:$B$7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tc={A07DEE21-FBA3-422D-8AB4-A737056F5A3D}</author>
    <author>tc={CA585F32-D584-44E4-AABF-5D5230E6198C}</author>
    <author>tc={3E2A98D5-5C96-4974-A82A-AFA16F32EB4B}</author>
    <author>tc={5B573F77-8816-4080-8C1F-5B108E8E73EE}</author>
    <author>tc={7151E27F-C1BE-4B60-99C4-52BD1558C326}</author>
    <author>tc={A34EA616-126E-41C3-B31D-978757C67651}</author>
    <author>tc={CBE86002-1C33-442F-95A7-D93530BDD40E}</author>
  </authors>
  <commentList>
    <comment ref="A3" authorId="0" shapeId="0" xr:uid="{A07DEE21-FBA3-422D-8AB4-A737056F5A3D}">
      <text>
        <t>[Threaded comment]
Your version of Excel allows you to read this threaded comment; however, any edits to it will get removed if the file is opened in a newer version of Excel. Learn more: https://go.microsoft.com/fwlink/?linkid=870924
Comment:
    Subtract 1, for line 84 (website)</t>
      </text>
    </comment>
    <comment ref="H6" authorId="1" shapeId="0" xr:uid="{CA585F32-D584-44E4-AABF-5D5230E6198C}">
      <text>
        <t>[Threaded comment]
Your version of Excel allows you to read this threaded comment; however, any edits to it will get removed if the file is opened in a newer version of Excel. Learn more: https://go.microsoft.com/fwlink/?linkid=870924
Comment:
    UK agreement covering british crown dependencies</t>
      </text>
    </comment>
    <comment ref="I6" authorId="2" shapeId="0" xr:uid="{3E2A98D5-5C96-4974-A82A-AFA16F32EB4B}">
      <text>
        <t>[Threaded comment]
Your version of Excel allows you to read this threaded comment; however, any edits to it will get removed if the file is opened in a newer version of Excel. Learn more: https://go.microsoft.com/fwlink/?linkid=870924
Comment:
    Auto lookup from iso1 (info from iso tab)</t>
      </text>
    </comment>
    <comment ref="AM6" authorId="3" shapeId="0" xr:uid="{5B573F77-8816-4080-8C1F-5B108E8E73EE}">
      <text>
        <t>[Threaded comment]
Your version of Excel allows you to read this threaded comment; however, any edits to it will get removed if the file is opened in a newer version of Excel. Learn more: https://go.microsoft.com/fwlink/?linkid=870924
Comment:
    (see Dropdown tab for standardized values)</t>
      </text>
    </comment>
    <comment ref="AN6" authorId="4" shapeId="0" xr:uid="{7151E27F-C1BE-4B60-99C4-52BD1558C326}">
      <text>
        <t>[Threaded comment]
Your version of Excel allows you to read this threaded comment; however, any edits to it will get removed if the file is opened in a newer version of Excel. Learn more: https://go.microsoft.com/fwlink/?linkid=870924
Comment:
    Auto lookup from iso2 &amp; Agreement_id (see Dropdown tab for standardized values)
=IF([@[Multilateral?]]=0,VLOOKUP([@[Agreement_id]]&amp;"_"&amp;[@iso2],B:AK,35,FALSE),IF(COUNTIFS([Agreement_id],[@[Agreement_id]],[last_response_year country1],"&gt;2017")&gt;1,"Multiple responses","Only one response"))</t>
      </text>
    </comment>
    <comment ref="AR6" authorId="5" shapeId="0" xr:uid="{A34EA616-126E-41C3-B31D-978757C67651}">
      <text>
        <t>[Threaded comment]
Your version of Excel allows you to read this threaded comment; however, any edits to it will get removed if the file is opened in a newer version of Excel. Learn more: https://go.microsoft.com/fwlink/?linkid=870924
Comment:
    Auto from num_status (see Dropdown tab)</t>
      </text>
    </comment>
    <comment ref="AS6" authorId="6" shapeId="0" xr:uid="{CBE86002-1C33-442F-95A7-D93530BDD40E}">
      <text>
        <t>[Threaded comment]
Your version of Excel allows you to read this threaded comment; however, any edits to it will get removed if the file is opened in a newer version of Excel. Learn more: https://go.microsoft.com/fwlink/?linkid=870924
Comment:
    Will have to fix this to reflect the latest changes.</t>
      </text>
    </comment>
  </commentList>
</comments>
</file>

<file path=xl/sharedStrings.xml><?xml version="1.0" encoding="utf-8"?>
<sst xmlns="http://schemas.openxmlformats.org/spreadsheetml/2006/main" count="738" uniqueCount="248">
  <si>
    <t>Number of occurences on parent sheet</t>
  </si>
  <si>
    <t>Section 1: Exemptions for posted workers: period of coverage (months)</t>
  </si>
  <si>
    <t>Section 2: Totalization of benefits</t>
  </si>
  <si>
    <t>Number of occurences here</t>
  </si>
  <si>
    <t>iso1 column</t>
  </si>
  <si>
    <t xml:space="preserve">Contracting country </t>
  </si>
  <si>
    <r>
      <t xml:space="preserve">Date of entry into force of the </t>
    </r>
    <r>
      <rPr>
        <b/>
        <u/>
        <sz val="11"/>
        <rFont val="Calibri"/>
        <family val="2"/>
        <scheme val="minor"/>
      </rPr>
      <t>most recent</t>
    </r>
    <r>
      <rPr>
        <b/>
        <sz val="11"/>
        <rFont val="Calibri"/>
        <family val="2"/>
        <scheme val="minor"/>
      </rPr>
      <t xml:space="preserve"> agreement</t>
    </r>
  </si>
  <si>
    <r>
      <t xml:space="preserve">Year of entry into force of the </t>
    </r>
    <r>
      <rPr>
        <b/>
        <u/>
        <sz val="11"/>
        <rFont val="Calibri"/>
        <family val="2"/>
        <scheme val="minor"/>
      </rPr>
      <t>original</t>
    </r>
    <r>
      <rPr>
        <b/>
        <sz val="11"/>
        <rFont val="Calibri"/>
        <family val="2"/>
        <scheme val="minor"/>
      </rPr>
      <t xml:space="preserve"> agreement
</t>
    </r>
    <r>
      <rPr>
        <sz val="11"/>
        <rFont val="Calibri"/>
        <family val="2"/>
        <scheme val="minor"/>
      </rPr>
      <t>(only for revised agreements)</t>
    </r>
  </si>
  <si>
    <t>Posted employees</t>
  </si>
  <si>
    <t>Posted self-employed</t>
  </si>
  <si>
    <r>
      <t xml:space="preserve">Social security branches
covered for </t>
    </r>
    <r>
      <rPr>
        <b/>
        <u/>
        <sz val="11"/>
        <color theme="1"/>
        <rFont val="Calibri"/>
        <family val="2"/>
        <scheme val="minor"/>
      </rPr>
      <t>benefits</t>
    </r>
  </si>
  <si>
    <t xml:space="preserve">Third country totalization </t>
  </si>
  <si>
    <r>
      <t xml:space="preserve">Link to 
</t>
    </r>
    <r>
      <rPr>
        <b/>
        <u/>
        <sz val="11"/>
        <color theme="1"/>
        <rFont val="Calibri"/>
        <family val="2"/>
        <scheme val="minor"/>
      </rPr>
      <t>Agreement text(s)</t>
    </r>
  </si>
  <si>
    <r>
      <t xml:space="preserve">Links to
</t>
    </r>
    <r>
      <rPr>
        <b/>
        <u/>
        <sz val="11"/>
        <color theme="1"/>
        <rFont val="Calibri"/>
        <family val="2"/>
        <scheme val="minor"/>
      </rPr>
      <t xml:space="preserve">Administrative Arrangement
</t>
    </r>
    <r>
      <rPr>
        <b/>
        <sz val="11"/>
        <color theme="1"/>
        <rFont val="Calibri"/>
        <family val="2"/>
        <scheme val="minor"/>
      </rPr>
      <t>or other text(s)</t>
    </r>
  </si>
  <si>
    <t>Additional information
(to appear in database)</t>
  </si>
  <si>
    <t>Comments by ISSA for review</t>
  </si>
  <si>
    <t>header row</t>
  </si>
  <si>
    <t xml:space="preserve">Old-age </t>
  </si>
  <si>
    <t>Invalidity</t>
  </si>
  <si>
    <t xml:space="preserve">Survivors </t>
  </si>
  <si>
    <t>Work injury</t>
  </si>
  <si>
    <t xml:space="preserve">Sickness </t>
  </si>
  <si>
    <t xml:space="preserve">Maternity </t>
  </si>
  <si>
    <t xml:space="preserve">Medical care </t>
  </si>
  <si>
    <t xml:space="preserve">Family </t>
  </si>
  <si>
    <t xml:space="preserve">Unemployment </t>
  </si>
  <si>
    <t>Year</t>
  </si>
  <si>
    <t>Month</t>
  </si>
  <si>
    <t>Initial</t>
  </si>
  <si>
    <t>Max.</t>
  </si>
  <si>
    <t>Note</t>
  </si>
  <si>
    <t>Questions and suggestions (ISSA)</t>
  </si>
  <si>
    <t>Your response / clarification</t>
  </si>
  <si>
    <t>MATCH count (within table 1)</t>
  </si>
  <si>
    <t>Agreement_id</t>
  </si>
  <si>
    <t>Agreement_iso1</t>
  </si>
  <si>
    <t>multilateral?</t>
  </si>
  <si>
    <t>iso1</t>
  </si>
  <si>
    <t>country1</t>
  </si>
  <si>
    <t>iso2</t>
  </si>
  <si>
    <t>Sovereign state agreement covering territories</t>
  </si>
  <si>
    <t>lang_num_sendout</t>
  </si>
  <si>
    <t>region2</t>
  </si>
  <si>
    <t>Multilateral iso list (not nec. in force)</t>
  </si>
  <si>
    <t>country2</t>
  </si>
  <si>
    <t>year_EiF (final)</t>
  </si>
  <si>
    <t>month_EiF (final)</t>
  </si>
  <si>
    <t>year_orig_EiF (final)</t>
  </si>
  <si>
    <t>month_orig_EiF (final)</t>
  </si>
  <si>
    <t>Posted_initial (final)</t>
  </si>
  <si>
    <t>Posted_Max (final)</t>
  </si>
  <si>
    <t>Posted_note (final)</t>
  </si>
  <si>
    <t>Self_initial (final)</t>
  </si>
  <si>
    <t>Self_Max (final)</t>
  </si>
  <si>
    <t>Self_note (final)</t>
  </si>
  <si>
    <t>Old_age (final)</t>
  </si>
  <si>
    <t>Disability (final)</t>
  </si>
  <si>
    <t>Survivors (final)</t>
  </si>
  <si>
    <t>WI (final)</t>
  </si>
  <si>
    <t>Sickness (final)</t>
  </si>
  <si>
    <t>Maternity (final)</t>
  </si>
  <si>
    <t>Medical (final)</t>
  </si>
  <si>
    <t>Family (final)</t>
  </si>
  <si>
    <t>Unemployment (final)</t>
  </si>
  <si>
    <t>Third_cont_tot (final)</t>
  </si>
  <si>
    <t>Ref_Link (final)</t>
  </si>
  <si>
    <t>Ref_Link_AA (final)</t>
  </si>
  <si>
    <t>Notes (final)</t>
  </si>
  <si>
    <t>Notes_fresde (final)</t>
  </si>
  <si>
    <t>Q_to_corr_NEXTROUND</t>
  </si>
  <si>
    <t>Q_to_corr_NEXTROUND_fresde</t>
  </si>
  <si>
    <t>last_response_year country1</t>
  </si>
  <si>
    <t>last_response_year country2</t>
  </si>
  <si>
    <t>Validation batch</t>
  </si>
  <si>
    <t>ID w/n batch</t>
  </si>
  <si>
    <t>num_status</t>
  </si>
  <si>
    <t>Status</t>
  </si>
  <si>
    <t>Modified_data - formula</t>
  </si>
  <si>
    <t>Notes on modified data</t>
  </si>
  <si>
    <t>Relevant info used for validation</t>
  </si>
  <si>
    <t>Multilateral agreements</t>
  </si>
  <si>
    <r>
      <t xml:space="preserve">Please add any bilateral or multilateral agreements that are missing. Please only include agreements that cover </t>
    </r>
    <r>
      <rPr>
        <b/>
        <i/>
        <sz val="14"/>
        <color rgb="FF00B0F0"/>
        <rFont val="Calibri"/>
        <family val="2"/>
        <scheme val="minor"/>
      </rPr>
      <t xml:space="preserve">exemptions for posted workers </t>
    </r>
    <r>
      <rPr>
        <i/>
        <sz val="14"/>
        <color rgb="FF00B0F0"/>
        <rFont val="Calibri"/>
        <family val="2"/>
        <scheme val="minor"/>
      </rPr>
      <t xml:space="preserve">or </t>
    </r>
    <r>
      <rPr>
        <b/>
        <i/>
        <sz val="14"/>
        <color rgb="FF00B0F0"/>
        <rFont val="Calibri"/>
        <family val="2"/>
        <scheme val="minor"/>
      </rPr>
      <t xml:space="preserve">totalization </t>
    </r>
    <r>
      <rPr>
        <i/>
        <sz val="14"/>
        <color rgb="FF00B0F0"/>
        <rFont val="Calibri"/>
        <family val="2"/>
        <scheme val="minor"/>
      </rPr>
      <t>(or other measures to facilitate eligibility for benefits). We do not include payment agreements or memorandums of understanding.</t>
    </r>
  </si>
  <si>
    <t>National website with an overview of bilateral and multilateral agreements</t>
  </si>
  <si>
    <t>you have further information that responds to the question or suggestion</t>
  </si>
  <si>
    <t>Your response to the question/suggestion from the ISSA</t>
  </si>
  <si>
    <t>"Your response / clarification"</t>
  </si>
  <si>
    <t>dates of additional amendments (entry into force) or supplementary agreements are available or you have further comments that clarify the above responses.</t>
  </si>
  <si>
    <t>Any further details or comments, to be published alongside the information, including the date of amendments not captured by the original and most recent dates above. Information about supplemental agreements.</t>
  </si>
  <si>
    <t>"Additional information"</t>
  </si>
  <si>
    <t>links to the administrative arrangement or protocol texts or useful resources with further information are available.</t>
  </si>
  <si>
    <t>links of administrative arrangement texts, protocol texts, useful resources and/or any other references</t>
  </si>
  <si>
    <t>"Links to administrative arrangement and/or protocol text(s) or other references"</t>
  </si>
  <si>
    <t>links to the agreement text(s) and/or subsequent amendments are available.</t>
  </si>
  <si>
    <t>links of agreement text(s)</t>
  </si>
  <si>
    <t>"Link to agreement text(s)"</t>
  </si>
  <si>
    <t>If…</t>
  </si>
  <si>
    <t>Insert:</t>
  </si>
  <si>
    <t>Under:</t>
  </si>
  <si>
    <t>Links and additional information</t>
  </si>
  <si>
    <r>
      <t xml:space="preserve">establishes that the above provision is applicable </t>
    </r>
    <r>
      <rPr>
        <b/>
        <sz val="14"/>
        <rFont val="Calibri"/>
        <family val="2"/>
        <scheme val="minor"/>
      </rPr>
      <t>only to the other contracting country</t>
    </r>
    <r>
      <rPr>
        <sz val="14"/>
        <rFont val="Calibri"/>
        <family val="2"/>
        <scheme val="minor"/>
      </rPr>
      <t>. Please add a note with any further explanations under "Additional information".</t>
    </r>
  </si>
  <si>
    <t>"N1" ("no" for your country, but "yes" for the other)</t>
  </si>
  <si>
    <r>
      <t xml:space="preserve">establishes that the above provision is applicable </t>
    </r>
    <r>
      <rPr>
        <b/>
        <sz val="14"/>
        <rFont val="Calibri"/>
        <family val="2"/>
        <scheme val="minor"/>
      </rPr>
      <t>only to your country</t>
    </r>
    <r>
      <rPr>
        <sz val="14"/>
        <rFont val="Calibri"/>
        <family val="2"/>
        <scheme val="minor"/>
      </rPr>
      <t>. Please add a note with any further explanations under "Additional information".</t>
    </r>
  </si>
  <si>
    <t>"Y1" ("yes" for your country, but "no" for the other)</t>
  </si>
  <si>
    <t>does not allow for third country totalization.</t>
  </si>
  <si>
    <t>"N" (no)</t>
  </si>
  <si>
    <t>allows for third country totalization.</t>
  </si>
  <si>
    <t>"Y" (yes)</t>
  </si>
  <si>
    <t>"Third country totalization"</t>
  </si>
  <si>
    <t>If the agreement…</t>
  </si>
  <si>
    <t>does not include benefit provisions which provide for or facilitate access to the social security benefits.</t>
  </si>
  <si>
    <t xml:space="preserve">includes benefit provisions which provide for or facilitate access to the social security benefits by totalization or other methods (in terms of eligibility and determination, not necessarily involving an actual payment from the other party). </t>
  </si>
  <si>
    <t>In each column</t>
  </si>
  <si>
    <r>
      <t xml:space="preserve">For "Social security branches covered for </t>
    </r>
    <r>
      <rPr>
        <b/>
        <u/>
        <sz val="14"/>
        <rFont val="Calibri"/>
        <family val="2"/>
        <scheme val="minor"/>
      </rPr>
      <t>benefits</t>
    </r>
    <r>
      <rPr>
        <b/>
        <sz val="14"/>
        <rFont val="Calibri"/>
        <family val="2"/>
        <scheme val="minor"/>
      </rPr>
      <t>"</t>
    </r>
  </si>
  <si>
    <t>Section 2: Totalization of (or facilitated access to) benefits for workers</t>
  </si>
  <si>
    <t>if the provision is applicable only to one Contracting State. Please indicate the provisions for your country above (e.g. blank if it doesn’t apply or a number if it does) and add information on the other Contracting State under "Additional information".</t>
  </si>
  <si>
    <t>"1"</t>
  </si>
  <si>
    <t>"Note"</t>
  </si>
  <si>
    <t>add the number of months (Initial period + additional period).</t>
  </si>
  <si>
    <t>add the number of months (Initial period).</t>
  </si>
  <si>
    <r>
      <t xml:space="preserve">provisions for the applicable legislation with a </t>
    </r>
    <r>
      <rPr>
        <u/>
        <sz val="14"/>
        <rFont val="Calibri"/>
        <family val="2"/>
        <scheme val="minor"/>
      </rPr>
      <t>definite initial exemption period and a definite extension period</t>
    </r>
  </si>
  <si>
    <t>add the number of months (Initial period).  (Note: Here we do not include undefined extensions via mutual agreement, as they require further case-by-case agreements.)</t>
  </si>
  <si>
    <r>
      <t xml:space="preserve">provisions for the applicable legislation with a definite initial exemption period and </t>
    </r>
    <r>
      <rPr>
        <u/>
        <sz val="14"/>
        <rFont val="Calibri"/>
        <family val="2"/>
        <scheme val="minor"/>
      </rPr>
      <t>no provision for extension</t>
    </r>
    <r>
      <rPr>
        <sz val="14"/>
        <rFont val="Calibri"/>
        <family val="2"/>
        <scheme val="minor"/>
      </rPr>
      <t xml:space="preserve"> (or undefined extension on a case by case basis subject to mutual agreement)</t>
    </r>
  </si>
  <si>
    <t>leave a blank.</t>
  </si>
  <si>
    <r>
      <rPr>
        <u/>
        <sz val="14"/>
        <rFont val="Calibri"/>
        <family val="2"/>
        <scheme val="minor"/>
      </rPr>
      <t>no provision</t>
    </r>
    <r>
      <rPr>
        <sz val="14"/>
        <rFont val="Calibri"/>
        <family val="2"/>
        <scheme val="minor"/>
      </rPr>
      <t xml:space="preserve"> regarding the applicable legislation</t>
    </r>
  </si>
  <si>
    <t>"Initial" and "Max."</t>
  </si>
  <si>
    <t>For "Max."…</t>
  </si>
  <si>
    <t>For "Initial"…</t>
  </si>
  <si>
    <t>In case of…</t>
  </si>
  <si>
    <t>Note: We only collect information on posted self-employed. General exceptions for all self-employed are not currently collected in our database, because there is too much variation in how countries address this group.</t>
  </si>
  <si>
    <t>For "Posted self-employed persons"</t>
  </si>
  <si>
    <t>For "Posted employees"</t>
  </si>
  <si>
    <t>Section 1: Exemptions for posted workers</t>
  </si>
  <si>
    <t>Please list any additional amendment months not captured here, under additional information</t>
  </si>
  <si>
    <r>
      <t xml:space="preserve">the </t>
    </r>
    <r>
      <rPr>
        <b/>
        <sz val="14"/>
        <rFont val="Calibri"/>
        <family val="2"/>
        <scheme val="minor"/>
      </rPr>
      <t xml:space="preserve">Month </t>
    </r>
    <r>
      <rPr>
        <sz val="14"/>
        <rFont val="Calibri"/>
        <family val="2"/>
        <scheme val="minor"/>
      </rPr>
      <t>of entry into force, as applicable, of the original agreement between your country and the other contracting country. Please do not include date of signature.</t>
    </r>
  </si>
  <si>
    <r>
      <t xml:space="preserve">"Date of entry into force of the </t>
    </r>
    <r>
      <rPr>
        <b/>
        <u/>
        <sz val="14"/>
        <rFont val="Calibri"/>
        <family val="2"/>
        <scheme val="minor"/>
      </rPr>
      <t>original</t>
    </r>
    <r>
      <rPr>
        <b/>
        <sz val="14"/>
        <rFont val="Calibri"/>
        <family val="2"/>
        <scheme val="minor"/>
      </rPr>
      <t xml:space="preserve"> agreement (Month)"</t>
    </r>
  </si>
  <si>
    <t>Please list any additional amendment years not captured here, under additional information</t>
  </si>
  <si>
    <r>
      <t xml:space="preserve">the </t>
    </r>
    <r>
      <rPr>
        <b/>
        <sz val="14"/>
        <rFont val="Calibri"/>
        <family val="2"/>
        <scheme val="minor"/>
      </rPr>
      <t xml:space="preserve">Year </t>
    </r>
    <r>
      <rPr>
        <sz val="14"/>
        <rFont val="Calibri"/>
        <family val="2"/>
        <scheme val="minor"/>
      </rPr>
      <t>of entry into force, as applicable, of the original agreement between your country and the other contracting country. Please do not include date of signature.</t>
    </r>
  </si>
  <si>
    <r>
      <t xml:space="preserve">"Date of entry into force of the </t>
    </r>
    <r>
      <rPr>
        <b/>
        <u/>
        <sz val="14"/>
        <rFont val="Calibri"/>
        <family val="2"/>
        <scheme val="minor"/>
      </rPr>
      <t>original</t>
    </r>
    <r>
      <rPr>
        <b/>
        <sz val="14"/>
        <rFont val="Calibri"/>
        <family val="2"/>
        <scheme val="minor"/>
      </rPr>
      <t xml:space="preserve"> agreement (Year)"</t>
    </r>
  </si>
  <si>
    <t>there is any other country with an international social security agreement not already listed in the form, please include for each such country.</t>
  </si>
  <si>
    <r>
      <t xml:space="preserve">the </t>
    </r>
    <r>
      <rPr>
        <b/>
        <sz val="14"/>
        <rFont val="Calibri"/>
        <family val="2"/>
        <scheme val="minor"/>
      </rPr>
      <t xml:space="preserve">Month </t>
    </r>
    <r>
      <rPr>
        <sz val="14"/>
        <rFont val="Calibri"/>
        <family val="2"/>
        <scheme val="minor"/>
      </rPr>
      <t>of entry into force, as applicable, of the most recent agreement between your country and the other contracting country. Please do not include date of signature.</t>
    </r>
  </si>
  <si>
    <r>
      <t xml:space="preserve">"Date of entry into force of the </t>
    </r>
    <r>
      <rPr>
        <b/>
        <u/>
        <sz val="14"/>
        <rFont val="Calibri"/>
        <family val="2"/>
        <scheme val="minor"/>
      </rPr>
      <t>most recent</t>
    </r>
    <r>
      <rPr>
        <b/>
        <sz val="14"/>
        <rFont val="Calibri"/>
        <family val="2"/>
        <scheme val="minor"/>
      </rPr>
      <t xml:space="preserve"> agreement (Month)"</t>
    </r>
  </si>
  <si>
    <r>
      <t xml:space="preserve">the </t>
    </r>
    <r>
      <rPr>
        <b/>
        <sz val="14"/>
        <rFont val="Calibri"/>
        <family val="2"/>
        <scheme val="minor"/>
      </rPr>
      <t xml:space="preserve">Year </t>
    </r>
    <r>
      <rPr>
        <sz val="14"/>
        <rFont val="Calibri"/>
        <family val="2"/>
        <scheme val="minor"/>
      </rPr>
      <t>of entry into force, as applicable, of the most recent agreement between your country and the other contracting country. Please do not include date of signature.</t>
    </r>
  </si>
  <si>
    <r>
      <t xml:space="preserve">"Date of entry into force of the </t>
    </r>
    <r>
      <rPr>
        <b/>
        <u/>
        <sz val="14"/>
        <rFont val="Calibri"/>
        <family val="2"/>
        <scheme val="minor"/>
      </rPr>
      <t>most recent</t>
    </r>
    <r>
      <rPr>
        <b/>
        <sz val="14"/>
        <rFont val="Calibri"/>
        <family val="2"/>
        <scheme val="minor"/>
      </rPr>
      <t xml:space="preserve"> agreement (Year)"</t>
    </r>
  </si>
  <si>
    <t>there is any other country with an international social security agreement not already listed on the form, please include for each such country (or multilateral agreement).</t>
  </si>
  <si>
    <t>the country name (or name of the multilateral agreement)</t>
  </si>
  <si>
    <t>"Contracting country"</t>
  </si>
  <si>
    <r>
      <t xml:space="preserve">We kindly ask you to make all the correction in the Table in </t>
    </r>
    <r>
      <rPr>
        <b/>
        <sz val="17"/>
        <color rgb="FFFF0000"/>
        <rFont val="Calibri"/>
        <family val="2"/>
        <scheme val="minor"/>
      </rPr>
      <t xml:space="preserve">red bold </t>
    </r>
    <r>
      <rPr>
        <sz val="17"/>
        <rFont val="Calibri"/>
        <family val="2"/>
        <scheme val="minor"/>
      </rPr>
      <t xml:space="preserve">font or highlight them. Please note that the information to be filled in should be consistent with texts of the agreements. </t>
    </r>
  </si>
  <si>
    <t>Instructions</t>
  </si>
  <si>
    <t>EST</t>
  </si>
  <si>
    <t>Estonia</t>
  </si>
  <si>
    <t>J</t>
  </si>
  <si>
    <t>=MATCH($K$2,INDIRECT("'[Temporary database.xlsx]Data (agreements)'!"&amp;"Data[[#All],[iso1]]"),0)</t>
  </si>
  <si>
    <t>=MATCH($K$2,INDIRECT("'[Temporary database.xlsx]Data (agreements)'!$"&amp;$K$4&amp;"$"&amp;A9+$K$5&amp;":$"&amp;$K$4&amp;"$4000"),0)+A9</t>
  </si>
  <si>
    <t>AUS-EST-2018</t>
  </si>
  <si>
    <t>AUS-EST-2018_EST</t>
  </si>
  <si>
    <t>AUS</t>
  </si>
  <si>
    <t/>
  </si>
  <si>
    <t>Asia and the Pacific</t>
  </si>
  <si>
    <t>Australia</t>
  </si>
  <si>
    <t>Y</t>
  </si>
  <si>
    <t>N</t>
  </si>
  <si>
    <t>https://www.riigiteataja.ee/aktilisa/2290/4201/6003/socialsecurity.pdf#</t>
  </si>
  <si>
    <t>https://sotsiaalkindlustusamet.ee/sites/default/files/content-editors/Dokumendid/austraalia_rakenduskokkulepe.pdf</t>
  </si>
  <si>
    <t>2024_07_1</t>
  </si>
  <si>
    <t>Publishable</t>
  </si>
  <si>
    <t xml:space="preserve">#NEW2024: Survivors from [Y1] to [N]. |#Old: Posted_Max from [This period may be extended by mutual agreement of the Parties] to [48]. Self_note from [2 3] to []. Survivors from [Y] to [?]. </t>
  </si>
  <si>
    <t>#Old: changed "96" to "48" for posted max, based on the article 8.3./ remove "23" for self note because it is not mentioned in the agreement</t>
  </si>
  <si>
    <t>#NEW2024: art.14</t>
  </si>
  <si>
    <t>BLR-EST-2020</t>
  </si>
  <si>
    <t>BLR-EST-2020_EST</t>
  </si>
  <si>
    <t>BLR</t>
  </si>
  <si>
    <t>Europe</t>
  </si>
  <si>
    <t>Belarus</t>
  </si>
  <si>
    <t>https://www.riigiteataja.ee/aktilisa/2140/3201/9002/EE_VVene_lepe_ru.pdf#</t>
  </si>
  <si>
    <t>https://sotsiaalkindlustusamet.ee/sites/default/files/content-editors/Dokumendid/eesti_vabariigi_ja_valgevene_vabariigi_halduskokkulepe_04052020.pdf</t>
  </si>
  <si>
    <t>No response</t>
  </si>
  <si>
    <t>2024_03_1b</t>
  </si>
  <si>
    <t xml:space="preserve">#Old: Posted_Max from [] to [24]. Self_Max from [] to [24]. Third_cont_tot from [Y*] to [Y]. </t>
  </si>
  <si>
    <t>#Old: [Formatting: Y* to Y and included max that was left blank]
See also article 9</t>
  </si>
  <si>
    <t>CAN-EST-2006</t>
  </si>
  <si>
    <t>CAN-EST-2006_EST</t>
  </si>
  <si>
    <t>CAN</t>
  </si>
  <si>
    <t>Americas</t>
  </si>
  <si>
    <t>Canada</t>
  </si>
  <si>
    <t>https://www.riigiteataja.ee/akt/958572</t>
  </si>
  <si>
    <t>https://sotsiaalkindlustusamet.ee/sites/default/files/content-editors/Dokumendid/kanada_rakenduskokkulepe.pdf</t>
  </si>
  <si>
    <t xml:space="preserve">#Old: Posted_Max from [This period may be extended by mutual agreement of the Parties] to [60]. Self_note from [3] to [2]. Third_cont_tot from [Y*] to [Y]. #Am2023: year_orig_EIF from [2006] to []. month_orig_EIF from [11] to []. </t>
  </si>
  <si>
    <t xml:space="preserve">#Old: we changed:  Maximum period for posted workers from [This period may be extended by mutual agreement of the Parties] to [60] based on article 7. Note for self-employed workers from [3] to [2] based on article 6. Third_cont_tot from [Y*] to [Y] based on art 13. </t>
  </si>
  <si>
    <t>#Old: #Old: Article 13. Periods under the legislation of a third country If a person is not entitled to benefits under the legislation to be taken into account under the legislation of a Contracting Party, aggregated in accordance with Article XII entitlement to benefits shall be determined in accordance with those periods and the legislation of that third country by aggregating the periods to be taken into account with which both parties have concluded social security agreements aggregation of periods./ Article 7. Missions
An employee who is subject to the legislation of one Contracting Party and who works for the same employer in the territory of the other Contracting Party shall:
this work shall be subject only to the legislation of the first Contracting Party as if it had been employed exclusively in its territory. In the case of posting
this provision may not be applied for more than 60 months without the prior consent of the competent authorities of both Contracting Parties. / Article 6(b) a self-employed person who, in the absence of a contract, would be subject to both
the law of that Contracting Party shall apply to that activity only the law of the Contracting Party in whose territory he resides.</t>
  </si>
  <si>
    <t>EST-MDA-2012</t>
  </si>
  <si>
    <t>EST-MDA-2012_EST</t>
  </si>
  <si>
    <t>MDA</t>
  </si>
  <si>
    <t>Republic of Moldova</t>
  </si>
  <si>
    <t>N1</t>
  </si>
  <si>
    <t>https://www.riigiteataja.ee/aktilisa/2240/5201/2004/Moldova_sotskindl_ingl.pdf#</t>
  </si>
  <si>
    <t>https://sotsiaalkindlustusamet.ee/sites/default/files/content-editors/Dokumendid/moldova_rakenduslepe.pdf</t>
  </si>
  <si>
    <t xml:space="preserve">#NEW2023: Notes from [This agreement covers totalization of benefits only.] to []. |#Old: month_EiF from [5] to [8]. WI from [N] to [N1]. Third_cont_tot from [Y*] to [Y]. </t>
  </si>
  <si>
    <t>#Old: NP changed month_EiF from [5] to [8] as confirmed in website https://www.riigiteataja.ee/akt/224052012004</t>
  </si>
  <si>
    <t>#Old: Article 2
Legislation Subject to the Agreement
The Agreement applies to the following legislation:
1) in the Republic of Estonia:
- legislation governing mandatory state pension insurance, except funded pensionsand rights provided to the persons repressed,
2) in the Republic of Moldova:
- legislation governing state insurance pensions financed by the state social insurance budget, 
- legislation governing invalidity benefit in a case of accidents at work and professional diseases.
Article 7
Insurance Periods of Third Countries
If a person is not entitled to a pension on the basis of aggregated insurance periods of both Contracting Parties, the entitlement to pension shall be determined by way of aggregating these insurance periods and eligible insurance periods completed under the legislation of a third country. Aggregation includes only insurance periods completed in a third country with whom both Contracting Parties have made an  agreement providing for the aggregation of insurance periods.</t>
  </si>
  <si>
    <t>EST-RUS-2012</t>
  </si>
  <si>
    <t>EST-RUS-2012_EST</t>
  </si>
  <si>
    <t>RUS</t>
  </si>
  <si>
    <t>Russian Federation</t>
  </si>
  <si>
    <t>https://www.riigiteataja.ee/aktilisa/2111/0201/1002/Venemaa_pension_vk.pdf#</t>
  </si>
  <si>
    <t>https://sotsiaalkindlustusamet.ee/sites/default/files/content-editors/Dokumendid/evlepingrakendusvene.pdf</t>
  </si>
  <si>
    <t xml:space="preserve">#NEW2023: Notes from [This agreement covers totalization of benefits only.
Totalization is allowed with a third country only if both Contracting States have contract with that third country.] to []. |#Old: Third_cont_tot from [Y*] to [Y]. |#CORR2023: Notes from [This agreement covers totalization of benefits only.] to [This agreement covers totalization of benefits only.
Totalization is allowed with a third country only if both Contracting States have contract with that third country.]. </t>
  </si>
  <si>
    <t>#Old: Changes because of formatting.</t>
  </si>
  <si>
    <t>#Old: Article 7 Application of the law Retirement experience acquired in the territories of third countries. In the absence of the right to receive a pension using the rules for summing up the pension experience in accordance with paragraph 3 of Article 5 of this Treaty, to determine the right to a pension, the pension experience acquired in the territory of a third state with which both Contracting Parties have relevant valid agreements is taken into account.</t>
  </si>
  <si>
    <t>EST-UKR-2012</t>
  </si>
  <si>
    <t>EST-UKR-2012_EST</t>
  </si>
  <si>
    <t>UKR</t>
  </si>
  <si>
    <t>Ukraine</t>
  </si>
  <si>
    <t>https://www.riigiteataja.ee/akt/207112011002</t>
  </si>
  <si>
    <t>https://sotsiaalkindlustusamet.ee/sites/default/files/content-editors/Dokumendid/ukraina_rakendusleping.pdf</t>
  </si>
  <si>
    <t xml:space="preserve">#Old: Posted_Max from [This period may be extended by mutual agreement of the Parties] to [24]. Self_initial from [24] to []. Self_note from [2 3] to []. Third_cont_tot from [Y*] to [Y]. </t>
  </si>
  <si>
    <t>#Old: changed Maximum period for posted workers from [This period may be extended by mutual agreement of the Parties] to [24] based on Article 5.5.1. Minimum period for self-employed workers from [24] to [], Note for self-employed workers from [2 3] to [2] based on Article 5.4. Third country totalization from [Y*] to [Y] based on Article 7.</t>
  </si>
  <si>
    <t xml:space="preserve">#Old: Article 5
Avoidance of simultaneous payment of benefits, pensions or allowances and legislation applicable to the person
3. Unless the contract provides otherwise, a self-employed person shall be subject to the legislation of the Contracting Party in whose territory he operates, irrespective of his place of residence.
4. A person referred to in paragraphs 2 and 3 who is employed or pursued in the territory of both Contracting Parties shall be subject to the legislation of the Contracting Party in whose territory he resides.
5. However:
   1) a person employed in the territory of one Contracting Party and posted by an employer to the territory of the other Contracting Party to work for the same employer shall be subject to the legislation of the first Contracting Party provided that the posting does not exceed 24 months
Article 7
Periods under the legislation of a third country
If a person is not entitled to a pension under periods of insurance taken into account under the legislation of the Contracting Parties, entitlement to a pension shall be determined by aggregating those periods completed in the territory of a third country with which both Contracting Parties have a social security agreement. </t>
  </si>
  <si>
    <t>ML_EU_R883-Multiple_years</t>
  </si>
  <si>
    <t>ML_EU_R883-Multiple_years_EST</t>
  </si>
  <si>
    <t>ML_EU_R883</t>
  </si>
  <si>
    <t>AUT, BEL, BGR, HRV, CYP, CYP, CZE, DNK, EST, FIN, FRA, DEU, GRC, HUN, ISL, IRL, ITA, LVA, LIE, LTU, LUX, MLT, NLD, NOR, POL, PRT, ROU, SVK, SVN, ESP, SWE, CHE</t>
  </si>
  <si>
    <t>EU regulations on the coordination of social security system (as from 1 May 2010, Regulations 883/2004 and 987/2009 apply)</t>
  </si>
  <si>
    <t>https://eur-lex.europa.eu/legal-content/EN/TXT/?qid=1546515220039&amp;uri=CELEX:32004R0883</t>
  </si>
  <si>
    <t>The EU regulations on the coordination of social security systems apply to the 27 EU Member States (as from 1 May 2010, Regulations 883/2004 and 987/2009 apply). Some of these regulations apply to the 4 EFTA countries: namely, they apply to Iceland, Liechtenstein, and Norway on the basis of the EEA agreement (as from 1 June 2012, Regulations 883/2004 and 987/2009 apply, and as from 2 February 2013 Regulation 465/2012 applies), and to Switzerland on the basis of the agreement on the Free Movement of Persons between Switzerland and the EU (as from 1 April 2012, Regulations 883/2004 and 987/2009 apply).</t>
  </si>
  <si>
    <t>Multiple responses</t>
  </si>
  <si>
    <t>2023_03_1c</t>
  </si>
  <si>
    <t xml:space="preserve">#Old: Posted_Max from [This period may be extended by mutual agreement of the Parties] to [24]. Self_Max from [] to [24]. Self_note from [3] to []. </t>
  </si>
  <si>
    <t>#Old: [[Formatting: Maximum added]]</t>
  </si>
  <si>
    <t>#Old: 【No 883/2004】
Article 12, Special rules
　1.   A person who pursues an activity as an employed person in a Member State on behalf of an employer which normally carries out its activities there and who is posted by that employer to another Member State to perform work on that employer's behalf shall continue to be subject to the legislation of the first Member State, provided that the anticipated duration of such work does not exceed twenty-four months and that he is not sent to replace another person.
　2.   A person who normally pursues an activity as a self-employed person in a Member State who goes to pursue a similar activity in another Member State shall continue to be subject to the legislation of the first Member State, provided that the anticipated duration of such activity does not exceed twenty-four months.</t>
  </si>
  <si>
    <t>ML_EU_UK_TCA-2021</t>
  </si>
  <si>
    <t>ML_EU_UK_TCA-2021_EST</t>
  </si>
  <si>
    <t>ML_EU_UK_TCA</t>
  </si>
  <si>
    <t>AUT, BEL, BGR, HRV, CYP, CYP, CZE, DNK, EST, FIN, FRA, DEU, GRC, HUN, IRL, ITA, LVA, LTU, LUX, MLT, NLD, POL, PRT, ROU, SVK, SVN, ESP, SWE, GBR</t>
  </si>
  <si>
    <t xml:space="preserve">EU-UK Trade and Cooperation Agreement </t>
  </si>
  <si>
    <t>https://commission.europa.eu/strategy-and-policy/relations-united-kingdom/eu-uk-trade-and-cooperation-agreement_en</t>
  </si>
  <si>
    <t>The Protocol on Social Security Coordination of the Trade and Cooperation Agreement (TCA) applies to the 27 EU Member States and the United Kingdom. It is applicable only to individuals whose cross-border situations commenced on or after 1 January 2021. It does not extend to UK Crown Dependencies.</t>
  </si>
  <si>
    <t>Only one response</t>
  </si>
  <si>
    <t>ML_EU_UK_WA-2021</t>
  </si>
  <si>
    <t>ML_EU_UK_WA-2021_EST</t>
  </si>
  <si>
    <t>ML_EU_UK_WA</t>
  </si>
  <si>
    <t xml:space="preserve">EU-UK Withdrawal Agreement </t>
  </si>
  <si>
    <t>https://commission.europa.eu/strategy-and-policy/relations-non-eu-countries/relations-united-kingdom/eu-uk-withdrawal-agreement_en</t>
  </si>
  <si>
    <t>The social security coordination provisions of the EU–UK Withdrawal Agreement apply to the 27 EU Member States and the United Kingdom. Although the Agreement entered into force in 2020, the social security coordination rules have been applicable since January 2021. These provisions apply only to individuals whose cross-border situations commenced before 1 January 2021. It does not extend to UK Crown Dependencies.</t>
  </si>
  <si>
    <t>17 (Multilateral)</t>
  </si>
  <si>
    <t xml:space="preserve">#2025: 2023_CORR_GGY: confirmed they were not part of this agreement | #OLD:year_EiF from [1900] to [2021]. Posted_initial from [] to [24]. Posted_Max from [] to [24]. Self_initial from [] to [24]. Self_Max from [] to [24]. Old_age from [] to [Y]. Disability from [] to [Y]. Survivors from [] to [Y]. WI from [] to [Y]. Sickness from [] to [Y]. Maternity from [] to [Y]. Medical from [] to [Y]. Family from [] to [Y]. Unemployment from [] to [Y]. Third_cont_tot from [] to [N]. </t>
  </si>
  <si>
    <t>Natl_website_EST</t>
  </si>
  <si>
    <t>https://sotsiaalkindlustusamet.ee/oigusaktid#vlislepingud</t>
  </si>
  <si>
    <t>Version.2026-01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</si>
</sst>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 yyyy;@" x16r2:formatCode16="[$-en-CH,1]d\ mmm\ yyyy;@"/>
  </numFmts>
  <fonts count="36" x14ac:knownFonts="1">
    <font>
      <sz val="11"/>
      <color theme="1"/>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b/>
      <sz val="11"/>
      <color theme="1"/>
      <name val="Calibri"/>
      <family val="2"/>
      <scheme val="minor"/>
    </font>
    <font>
      <sz val="22"/>
      <color theme="1"/>
      <name val="Calibri"/>
      <family val="2"/>
      <scheme val="minor"/>
    </font>
    <font>
      <sz val="12"/>
      <color theme="6"/>
      <name val="Calibri"/>
      <family val="2"/>
      <scheme val="minor"/>
    </font>
    <font>
      <b/>
      <sz val="11"/>
      <name val="Calibri"/>
      <family val="2"/>
      <scheme val="minor"/>
    </font>
    <font>
      <sz val="11"/>
      <color rgb="FF9C6500"/>
      <name val="Calibri"/>
      <family val="2"/>
      <scheme val="minor"/>
    </font>
    <font>
      <b/>
      <u/>
      <sz val="11"/>
      <name val="Calibri"/>
      <family val="2"/>
      <scheme val="minor"/>
    </font>
    <font>
      <sz val="11"/>
      <name val="Calibri"/>
      <family val="2"/>
      <scheme val="minor"/>
    </font>
    <font>
      <b/>
      <u/>
      <sz val="11"/>
      <color theme="1"/>
      <name val="Calibri"/>
      <family val="2"/>
      <scheme val="minor"/>
    </font>
    <font>
      <sz val="11"/>
      <color theme="2" tint="-9.9978637043366805E-2"/>
      <name val="Calibri"/>
      <family val="2"/>
      <scheme val="minor"/>
    </font>
    <font>
      <b/>
      <i/>
      <sz val="12"/>
      <color theme="1"/>
      <name val="Calibri"/>
      <family val="2"/>
      <scheme val="minor"/>
    </font>
    <font>
      <b/>
      <i/>
      <sz val="12"/>
      <color theme="8"/>
      <name val="Calibri"/>
      <family val="2"/>
      <scheme val="minor"/>
    </font>
    <font>
      <sz val="11"/>
      <color theme="1" tint="0.499984740745262"/>
      <name val="Calibri"/>
      <family val="2"/>
      <scheme val="minor"/>
    </font>
    <font>
      <sz val="11"/>
      <color theme="8"/>
      <name val="Calibri"/>
      <family val="2"/>
      <scheme val="minor"/>
    </font>
    <font>
      <i/>
      <sz val="14"/>
      <color rgb="FF00B0F0"/>
      <name val="Calibri"/>
      <family val="2"/>
      <scheme val="minor"/>
    </font>
    <font>
      <b/>
      <i/>
      <sz val="14"/>
      <color rgb="FF00B0F0"/>
      <name val="Calibri"/>
      <family val="2"/>
      <scheme val="minor"/>
    </font>
    <font>
      <sz val="10"/>
      <color theme="1"/>
      <name val="Calibri"/>
      <family val="2"/>
      <scheme val="minor"/>
    </font>
    <font>
      <b/>
      <sz val="14"/>
      <color theme="1"/>
      <name val="Calibri"/>
      <family val="2"/>
      <scheme val="minor"/>
    </font>
    <font>
      <sz val="14"/>
      <name val="Calibri"/>
      <family val="2"/>
      <scheme val="minor"/>
    </font>
    <font>
      <sz val="14"/>
      <color theme="1"/>
      <name val="Calibri"/>
      <family val="2"/>
      <scheme val="minor"/>
    </font>
    <font>
      <b/>
      <sz val="14"/>
      <name val="Calibri"/>
      <family val="2"/>
      <scheme val="minor"/>
    </font>
    <font>
      <b/>
      <sz val="26"/>
      <color rgb="FF000000"/>
      <name val="Calibri"/>
      <family val="2"/>
      <scheme val="minor"/>
    </font>
    <font>
      <sz val="14"/>
      <color rgb="FF000000"/>
      <name val="Calibri"/>
      <family val="2"/>
      <scheme val="minor"/>
    </font>
    <font>
      <b/>
      <u/>
      <sz val="14"/>
      <name val="Calibri"/>
      <family val="2"/>
      <scheme val="minor"/>
    </font>
    <font>
      <u/>
      <sz val="14"/>
      <name val="Calibri"/>
      <family val="2"/>
      <scheme val="minor"/>
    </font>
    <font>
      <i/>
      <sz val="14"/>
      <color theme="4" tint="-0.499984740745262"/>
      <name val="Calibri"/>
      <family val="2"/>
      <scheme val="minor"/>
    </font>
    <font>
      <b/>
      <sz val="14"/>
      <color rgb="FF000000"/>
      <name val="Calibri"/>
      <family val="2"/>
      <scheme val="minor"/>
    </font>
    <font>
      <sz val="17"/>
      <color rgb="FF000000"/>
      <name val="Calibri"/>
      <family val="2"/>
      <scheme val="minor"/>
    </font>
    <font>
      <b/>
      <sz val="17"/>
      <color rgb="FFFF0000"/>
      <name val="Calibri"/>
      <family val="2"/>
      <scheme val="minor"/>
    </font>
    <font>
      <sz val="17"/>
      <name val="Calibri"/>
      <family val="2"/>
      <scheme val="minor"/>
    </font>
    <font>
      <sz val="35"/>
      <color rgb="FF000000"/>
      <name val="Calibri"/>
      <family val="2"/>
      <scheme val="minor"/>
    </font>
    <font>
      <sz val="22"/>
      <name val="Calibri"/>
      <family val="2"/>
      <scheme val="minor"/>
    </font>
    <font>
      <sz val="12"/>
      <name val="Calibri"/>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AD2BC"/>
        <bgColor indexed="64"/>
      </patternFill>
    </fill>
    <fill>
      <patternFill patternType="solid">
        <fgColor theme="9" tint="0.59999389629810485"/>
        <bgColor indexed="64"/>
      </patternFill>
    </fill>
    <fill>
      <patternFill patternType="solid">
        <fgColor rgb="FFFFFF00"/>
        <bgColor indexed="64"/>
      </patternFill>
    </fill>
  </fills>
  <borders count="4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theme="1"/>
      </top>
      <bottom style="thin">
        <color theme="1"/>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5" borderId="1" applyNumberFormat="0" applyAlignment="0" applyProtection="0"/>
    <xf numFmtId="0" fontId="8" fillId="4" borderId="0" applyNumberFormat="0" applyBorder="0" applyAlignment="0" applyProtection="0"/>
  </cellStyleXfs>
  <cellXfs count="140">
    <xf numFmtId="0" fontId="0" fillId="0" borderId="0" xfId="0"/>
    <xf numFmtId="0" fontId="0" fillId="0" borderId="0" xfId="0" applyAlignment="1">
      <alignment wrapText="1"/>
    </xf>
    <xf numFmtId="0" fontId="0" fillId="6" borderId="0" xfId="0" applyFill="1"/>
    <xf numFmtId="0" fontId="1" fillId="2" borderId="0" xfId="1"/>
    <xf numFmtId="0" fontId="5" fillId="0" borderId="0" xfId="0" applyFont="1" applyAlignment="1">
      <alignment horizontal="center" vertical="center" wrapText="1"/>
    </xf>
    <xf numFmtId="0" fontId="6" fillId="0" borderId="0" xfId="0" applyFont="1" applyAlignment="1">
      <alignment horizontal="right" vertical="center" wrapText="1"/>
    </xf>
    <xf numFmtId="0" fontId="4" fillId="0" borderId="0" xfId="0" applyFont="1"/>
    <xf numFmtId="0" fontId="3" fillId="5" borderId="1" xfId="3"/>
    <xf numFmtId="0" fontId="7" fillId="9" borderId="27" xfId="4" applyFont="1" applyFill="1" applyBorder="1" applyAlignment="1">
      <alignment horizontal="center" vertical="center" wrapText="1"/>
    </xf>
    <xf numFmtId="0" fontId="7" fillId="9" borderId="28" xfId="4" applyFont="1" applyFill="1" applyBorder="1" applyAlignment="1">
      <alignment horizontal="center" vertical="center" wrapText="1"/>
    </xf>
    <xf numFmtId="0" fontId="7" fillId="10" borderId="27"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7" fillId="9" borderId="27"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12" fillId="0" borderId="0" xfId="0" applyFont="1" applyAlignment="1">
      <alignment textRotation="90"/>
    </xf>
    <xf numFmtId="0" fontId="8" fillId="4" borderId="0" xfId="4" applyAlignment="1">
      <alignment textRotation="90"/>
    </xf>
    <xf numFmtId="0" fontId="2" fillId="3" borderId="0" xfId="2" applyBorder="1" applyAlignment="1">
      <alignment horizontal="left" vertical="top" textRotation="90" wrapText="1"/>
    </xf>
    <xf numFmtId="0" fontId="8" fillId="4" borderId="1" xfId="4" applyBorder="1" applyAlignment="1">
      <alignment horizontal="left" vertical="top" textRotation="90"/>
    </xf>
    <xf numFmtId="0" fontId="8" fillId="4" borderId="1" xfId="4" applyBorder="1" applyAlignment="1">
      <alignment horizontal="left" vertical="top" textRotation="90" wrapText="1"/>
    </xf>
    <xf numFmtId="0" fontId="8" fillId="4" borderId="0" xfId="4" applyAlignment="1">
      <alignment horizontal="right" textRotation="90"/>
    </xf>
    <xf numFmtId="0" fontId="2" fillId="3" borderId="33" xfId="2" applyBorder="1" applyAlignment="1">
      <alignment horizontal="left" vertical="top" textRotation="90" wrapText="1"/>
    </xf>
    <xf numFmtId="0" fontId="8" fillId="4" borderId="33" xfId="4" applyBorder="1" applyAlignment="1">
      <alignment horizontal="left" vertical="top" textRotation="90" wrapText="1"/>
    </xf>
    <xf numFmtId="0" fontId="12" fillId="0" borderId="0" xfId="0" applyFont="1" applyAlignment="1">
      <alignment textRotation="90" wrapText="1"/>
    </xf>
    <xf numFmtId="0" fontId="12" fillId="0" borderId="0" xfId="0" applyFont="1" applyAlignment="1">
      <alignment horizontal="right" textRotation="90"/>
    </xf>
    <xf numFmtId="0" fontId="0" fillId="6" borderId="0" xfId="0" applyFill="1" applyAlignment="1">
      <alignment wrapText="1"/>
    </xf>
    <xf numFmtId="0" fontId="13" fillId="12" borderId="6" xfId="0" applyFont="1" applyFill="1" applyBorder="1" applyAlignment="1">
      <alignment vertical="center"/>
    </xf>
    <xf numFmtId="0" fontId="13" fillId="12" borderId="34" xfId="0" applyFont="1" applyFill="1" applyBorder="1" applyAlignment="1">
      <alignment vertical="center" wrapText="1"/>
    </xf>
    <xf numFmtId="0" fontId="14" fillId="12" borderId="34" xfId="0" applyFont="1" applyFill="1" applyBorder="1" applyAlignment="1">
      <alignment vertical="center" wrapText="1"/>
    </xf>
    <xf numFmtId="0" fontId="2" fillId="3" borderId="0" xfId="2" applyAlignment="1">
      <alignment horizontal="left"/>
    </xf>
    <xf numFmtId="0" fontId="15" fillId="0" borderId="0" xfId="0" applyFont="1" applyAlignment="1">
      <alignment vertical="top"/>
    </xf>
    <xf numFmtId="0" fontId="15" fillId="0" borderId="35" xfId="0" applyFont="1" applyBorder="1" applyAlignment="1">
      <alignment vertical="top" wrapText="1"/>
    </xf>
    <xf numFmtId="0" fontId="16" fillId="0" borderId="35" xfId="0" applyFont="1" applyBorder="1" applyAlignment="1">
      <alignment vertical="top" wrapText="1"/>
    </xf>
    <xf numFmtId="0" fontId="1" fillId="2" borderId="0" xfId="1" applyAlignment="1">
      <alignment horizontal="left"/>
    </xf>
    <xf numFmtId="0" fontId="15" fillId="0" borderId="0" xfId="0" applyFont="1" applyAlignment="1">
      <alignment horizontal="left"/>
    </xf>
    <xf numFmtId="0" fontId="0" fillId="0" borderId="35" xfId="0" applyBorder="1" applyAlignment="1">
      <alignment vertical="top" wrapText="1"/>
    </xf>
    <xf numFmtId="0" fontId="19" fillId="0" borderId="0" xfId="0" applyFont="1" applyAlignment="1">
      <alignment horizontal="right" wrapText="1"/>
    </xf>
    <xf numFmtId="0" fontId="19" fillId="0" borderId="0" xfId="0" applyFont="1" applyAlignment="1">
      <alignment wrapText="1"/>
    </xf>
    <xf numFmtId="164" fontId="19" fillId="0" borderId="0" xfId="0" applyNumberFormat="1" applyFont="1"/>
    <xf numFmtId="0" fontId="19" fillId="0" borderId="0" xfId="0" applyFont="1" applyAlignment="1">
      <alignment horizontal="right"/>
    </xf>
    <xf numFmtId="0" fontId="19" fillId="6" borderId="0" xfId="0" applyFont="1" applyFill="1" applyAlignment="1">
      <alignment wrapText="1"/>
    </xf>
    <xf numFmtId="164" fontId="19" fillId="6" borderId="0" xfId="0" applyNumberFormat="1" applyFont="1" applyFill="1"/>
    <xf numFmtId="0" fontId="19" fillId="6" borderId="0" xfId="0" applyFont="1" applyFill="1" applyAlignment="1">
      <alignment horizontal="right"/>
    </xf>
    <xf numFmtId="0" fontId="19" fillId="6" borderId="0" xfId="0" applyFont="1" applyFill="1"/>
    <xf numFmtId="0" fontId="19" fillId="0" borderId="0" xfId="0" applyFont="1"/>
    <xf numFmtId="0" fontId="22" fillId="0" borderId="0" xfId="0" applyFont="1"/>
    <xf numFmtId="0" fontId="21" fillId="0" borderId="35" xfId="0" applyFont="1" applyBorder="1" applyAlignment="1">
      <alignment vertical="center" wrapText="1"/>
    </xf>
    <xf numFmtId="0" fontId="23" fillId="11" borderId="35" xfId="0" applyFont="1" applyFill="1" applyBorder="1" applyAlignment="1">
      <alignment horizontal="left" vertical="center" wrapText="1"/>
    </xf>
    <xf numFmtId="0" fontId="21" fillId="0" borderId="35" xfId="0" applyFont="1" applyBorder="1" applyAlignment="1">
      <alignment horizontal="left" vertical="center" wrapText="1"/>
    </xf>
    <xf numFmtId="0" fontId="21" fillId="8" borderId="35" xfId="0" applyFont="1" applyFill="1" applyBorder="1" applyAlignment="1">
      <alignment vertical="center" wrapText="1"/>
    </xf>
    <xf numFmtId="0" fontId="22" fillId="0" borderId="0" xfId="0" applyFont="1" applyAlignment="1">
      <alignment wrapText="1"/>
    </xf>
    <xf numFmtId="0" fontId="21" fillId="0" borderId="0" xfId="0" applyFont="1"/>
    <xf numFmtId="0" fontId="21" fillId="14" borderId="35" xfId="0" applyFont="1" applyFill="1" applyBorder="1" applyAlignment="1">
      <alignment vertical="center" wrapText="1"/>
    </xf>
    <xf numFmtId="0" fontId="21" fillId="15" borderId="35" xfId="0" applyFont="1" applyFill="1" applyBorder="1" applyAlignment="1">
      <alignment vertical="center" wrapText="1"/>
    </xf>
    <xf numFmtId="0" fontId="25" fillId="8" borderId="35" xfId="0" applyFont="1" applyFill="1" applyBorder="1" applyAlignment="1">
      <alignment vertical="center" wrapText="1"/>
    </xf>
    <xf numFmtId="0" fontId="22" fillId="0" borderId="0" xfId="0" applyFont="1" applyAlignment="1">
      <alignment horizontal="left" vertical="center" wrapText="1"/>
    </xf>
    <xf numFmtId="0" fontId="20" fillId="0" borderId="0" xfId="0" applyFont="1" applyAlignment="1">
      <alignment horizontal="left" vertical="center" wrapText="1"/>
    </xf>
    <xf numFmtId="0" fontId="21" fillId="13" borderId="35" xfId="0" applyFont="1" applyFill="1" applyBorder="1" applyAlignment="1">
      <alignment vertical="center" wrapText="1"/>
    </xf>
    <xf numFmtId="0" fontId="20" fillId="11" borderId="35" xfId="0" applyFont="1" applyFill="1" applyBorder="1" applyAlignment="1">
      <alignment vertical="center" wrapText="1"/>
    </xf>
    <xf numFmtId="0" fontId="20" fillId="11" borderId="35" xfId="0" applyFont="1" applyFill="1" applyBorder="1" applyAlignment="1">
      <alignment wrapText="1"/>
    </xf>
    <xf numFmtId="0" fontId="5" fillId="16" borderId="0" xfId="0" applyFont="1" applyFill="1"/>
    <xf numFmtId="0" fontId="21" fillId="0" borderId="35" xfId="0" applyFont="1" applyBorder="1" applyAlignment="1">
      <alignment horizontal="left" vertical="center"/>
    </xf>
    <xf numFmtId="0" fontId="21" fillId="0" borderId="0" xfId="0" applyFont="1" applyAlignment="1">
      <alignment vertical="center" wrapText="1"/>
    </xf>
    <xf numFmtId="0" fontId="24" fillId="8" borderId="41" xfId="0" applyFont="1" applyFill="1" applyBorder="1" applyAlignment="1">
      <alignment horizontal="center" vertical="center" wrapText="1"/>
    </xf>
    <xf numFmtId="0" fontId="24" fillId="8" borderId="40" xfId="0" applyFont="1" applyFill="1" applyBorder="1" applyAlignment="1">
      <alignment horizontal="center" vertical="center" wrapText="1"/>
    </xf>
    <xf numFmtId="0" fontId="24" fillId="8" borderId="39" xfId="0" applyFont="1" applyFill="1" applyBorder="1" applyAlignment="1">
      <alignment horizontal="center" vertical="center" wrapText="1"/>
    </xf>
    <xf numFmtId="0" fontId="21" fillId="8" borderId="35" xfId="0" applyFont="1" applyFill="1" applyBorder="1" applyAlignment="1">
      <alignment vertical="center" wrapText="1"/>
    </xf>
    <xf numFmtId="0" fontId="21" fillId="0" borderId="35" xfId="0" applyFont="1" applyBorder="1" applyAlignment="1">
      <alignment vertical="center" wrapText="1"/>
    </xf>
    <xf numFmtId="0" fontId="25" fillId="8" borderId="35" xfId="0" applyFont="1" applyFill="1" applyBorder="1" applyAlignment="1">
      <alignment vertical="center" wrapText="1"/>
    </xf>
    <xf numFmtId="0" fontId="23" fillId="11" borderId="35" xfId="0" applyFont="1" applyFill="1" applyBorder="1" applyAlignment="1">
      <alignment vertical="center" wrapText="1"/>
    </xf>
    <xf numFmtId="0" fontId="21" fillId="13" borderId="35" xfId="0" applyFont="1" applyFill="1" applyBorder="1" applyAlignment="1">
      <alignment horizontal="left" vertical="center" wrapText="1"/>
    </xf>
    <xf numFmtId="0" fontId="20" fillId="11" borderId="35" xfId="0" applyFont="1" applyFill="1" applyBorder="1" applyAlignment="1">
      <alignment horizontal="left" vertical="center" wrapText="1"/>
    </xf>
    <xf numFmtId="0" fontId="21" fillId="0" borderId="35" xfId="0" applyFont="1" applyBorder="1" applyAlignment="1">
      <alignment horizontal="left" vertical="center" wrapText="1"/>
    </xf>
    <xf numFmtId="0" fontId="28" fillId="12" borderId="42" xfId="0" applyFont="1" applyFill="1" applyBorder="1" applyAlignment="1">
      <alignment horizontal="center" vertical="center" wrapText="1"/>
    </xf>
    <xf numFmtId="0" fontId="28" fillId="12" borderId="14" xfId="0" applyFont="1" applyFill="1" applyBorder="1" applyAlignment="1">
      <alignment horizontal="center" vertical="center" wrapText="1"/>
    </xf>
    <xf numFmtId="0" fontId="28" fillId="12" borderId="15" xfId="0" applyFont="1" applyFill="1" applyBorder="1" applyAlignment="1">
      <alignment horizontal="center" vertical="center" wrapText="1"/>
    </xf>
    <xf numFmtId="0" fontId="21" fillId="0" borderId="42" xfId="0" applyFont="1" applyBorder="1" applyAlignment="1">
      <alignment horizontal="left" vertical="center" wrapText="1"/>
    </xf>
    <xf numFmtId="0" fontId="21" fillId="0" borderId="15" xfId="0" applyFont="1" applyBorder="1" applyAlignment="1">
      <alignment horizontal="left" vertical="center" wrapText="1"/>
    </xf>
    <xf numFmtId="0" fontId="23" fillId="12" borderId="35" xfId="0" applyFont="1" applyFill="1" applyBorder="1" applyAlignment="1">
      <alignment horizontal="center" vertical="center" wrapText="1"/>
    </xf>
    <xf numFmtId="0" fontId="29" fillId="12" borderId="35" xfId="0" applyFont="1" applyFill="1" applyBorder="1" applyAlignment="1">
      <alignment horizontal="center" vertical="center" wrapText="1"/>
    </xf>
    <xf numFmtId="0" fontId="20" fillId="11" borderId="35" xfId="0" applyFont="1" applyFill="1" applyBorder="1" applyAlignment="1">
      <alignment vertical="center" wrapText="1"/>
    </xf>
    <xf numFmtId="0" fontId="22" fillId="11" borderId="35" xfId="0" applyFont="1" applyFill="1" applyBorder="1" applyAlignment="1">
      <alignment vertical="center" wrapText="1"/>
    </xf>
    <xf numFmtId="0" fontId="25" fillId="0" borderId="0" xfId="0" applyFont="1" applyAlignment="1">
      <alignment vertical="center" wrapText="1"/>
    </xf>
    <xf numFmtId="0" fontId="22" fillId="0" borderId="0" xfId="0" applyFont="1" applyAlignment="1">
      <alignment vertical="center" wrapText="1"/>
    </xf>
    <xf numFmtId="0" fontId="21" fillId="11" borderId="35" xfId="0" applyFont="1" applyFill="1" applyBorder="1" applyAlignment="1">
      <alignment wrapText="1"/>
    </xf>
    <xf numFmtId="0" fontId="21" fillId="0" borderId="35" xfId="0" applyFont="1" applyBorder="1" applyAlignment="1">
      <alignment wrapText="1"/>
    </xf>
    <xf numFmtId="0" fontId="33" fillId="0" borderId="0" xfId="0" applyFont="1" applyAlignment="1">
      <alignment horizontal="center" vertical="center" wrapText="1"/>
    </xf>
    <xf numFmtId="0" fontId="30" fillId="0" borderId="0" xfId="0" applyFont="1" applyAlignment="1">
      <alignment horizontal="center" vertical="center" wrapText="1"/>
    </xf>
    <xf numFmtId="0" fontId="29" fillId="11" borderId="35" xfId="0" applyFont="1" applyFill="1" applyBorder="1" applyAlignment="1">
      <alignment vertical="center" wrapText="1"/>
    </xf>
    <xf numFmtId="0" fontId="25" fillId="0" borderId="35" xfId="0" applyFont="1" applyBorder="1" applyAlignment="1">
      <alignment vertical="center" wrapText="1"/>
    </xf>
    <xf numFmtId="0" fontId="22" fillId="0" borderId="35" xfId="0" applyFont="1" applyBorder="1" applyAlignment="1">
      <alignment wrapText="1"/>
    </xf>
    <xf numFmtId="0" fontId="4" fillId="11" borderId="24" xfId="0" applyFont="1" applyFill="1" applyBorder="1" applyAlignment="1">
      <alignment horizontal="center" vertical="center" textRotation="90" wrapText="1"/>
    </xf>
    <xf numFmtId="0" fontId="4" fillId="11" borderId="31" xfId="0" applyFont="1" applyFill="1" applyBorder="1" applyAlignment="1">
      <alignment horizontal="center" vertical="center" textRotation="90" wrapText="1"/>
    </xf>
    <xf numFmtId="0" fontId="17" fillId="0" borderId="9" xfId="0" applyFont="1" applyBorder="1" applyAlignment="1">
      <alignment horizontal="left" vertical="top" wrapText="1"/>
    </xf>
    <xf numFmtId="0" fontId="20" fillId="9" borderId="6" xfId="0" applyFont="1" applyFill="1" applyBorder="1" applyAlignment="1">
      <alignment horizontal="center" vertical="center" wrapText="1"/>
    </xf>
    <xf numFmtId="0" fontId="20" fillId="9" borderId="34" xfId="0" applyFont="1" applyFill="1" applyBorder="1" applyAlignment="1">
      <alignment horizontal="center" vertical="center" wrapText="1"/>
    </xf>
    <xf numFmtId="0" fontId="20" fillId="9" borderId="7" xfId="0" applyFont="1" applyFill="1" applyBorder="1" applyAlignment="1">
      <alignment horizontal="center" vertical="center" wrapText="1"/>
    </xf>
    <xf numFmtId="0" fontId="21" fillId="0" borderId="36" xfId="0" applyFont="1" applyBorder="1" applyAlignment="1">
      <alignment horizontal="left" vertical="top" wrapText="1"/>
    </xf>
    <xf numFmtId="0" fontId="21" fillId="0" borderId="37" xfId="0" applyFont="1" applyBorder="1" applyAlignment="1">
      <alignment horizontal="left" vertical="top" wrapText="1"/>
    </xf>
    <xf numFmtId="0" fontId="21" fillId="0" borderId="38" xfId="0" applyFont="1" applyBorder="1" applyAlignment="1">
      <alignment horizontal="left" vertical="top" wrapText="1"/>
    </xf>
    <xf numFmtId="0" fontId="4" fillId="9" borderId="5"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4" fillId="11" borderId="23" xfId="0" applyFont="1" applyFill="1" applyBorder="1" applyAlignment="1">
      <alignment horizontal="center" vertical="center" textRotation="90" wrapText="1"/>
    </xf>
    <xf numFmtId="0" fontId="4" fillId="11" borderId="30" xfId="0" applyFont="1" applyFill="1" applyBorder="1" applyAlignment="1">
      <alignment horizontal="center" vertical="center" textRotation="90"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9" borderId="6" xfId="4" applyFont="1" applyFill="1" applyBorder="1" applyAlignment="1">
      <alignment horizontal="center" vertical="center" wrapText="1"/>
    </xf>
    <xf numFmtId="0" fontId="7" fillId="9" borderId="7" xfId="4" applyFont="1" applyFill="1" applyBorder="1" applyAlignment="1">
      <alignment horizontal="center" vertical="center" wrapText="1"/>
    </xf>
    <xf numFmtId="0" fontId="7" fillId="9" borderId="18" xfId="4" applyFont="1" applyFill="1" applyBorder="1" applyAlignment="1">
      <alignment horizontal="center" vertical="center" wrapText="1"/>
    </xf>
    <xf numFmtId="0" fontId="7" fillId="9" borderId="19" xfId="4"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4" fillId="10" borderId="21"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19"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15" xfId="0" applyFont="1" applyFill="1" applyBorder="1" applyAlignment="1">
      <alignment horizontal="center" vertical="center" wrapText="1"/>
    </xf>
    <xf numFmtId="0" fontId="4" fillId="11" borderId="16" xfId="0" applyFont="1" applyFill="1" applyBorder="1" applyAlignment="1">
      <alignment horizontal="center" vertical="center" textRotation="90" wrapText="1"/>
    </xf>
    <xf numFmtId="0" fontId="4" fillId="11" borderId="25" xfId="0" applyFont="1" applyFill="1" applyBorder="1" applyAlignment="1">
      <alignment horizontal="center" vertical="center" textRotation="90" wrapText="1"/>
    </xf>
    <xf numFmtId="0" fontId="4" fillId="11" borderId="32" xfId="0" applyFont="1" applyFill="1" applyBorder="1" applyAlignment="1">
      <alignment horizontal="center" vertical="center" textRotation="90" wrapText="1"/>
    </xf>
    <xf numFmtId="0" fontId="34" fillId="0" borderId="0" xfId="0" applyFont="1" applyAlignment="1">
      <alignment horizontal="center" vertical="center" wrapText="1"/>
    </xf>
    <xf numFmtId="0" fontId="35" fillId="0" borderId="0" xfId="0" applyFont="1" applyAlignment="1">
      <alignment horizontal="right" vertical="center" wrapText="1"/>
    </xf>
  </cellXfs>
  <cellStyles count="5">
    <cellStyle name="Bad" xfId="2" builtinId="27"/>
    <cellStyle name="Calculation" xfId="3" builtinId="22"/>
    <cellStyle name="Good" xfId="1" builtinId="26"/>
    <cellStyle name="Neutral 2" xfId="4" xr:uid="{F5E293BE-6B34-4E43-82A3-18D87E0BE3F0}"/>
    <cellStyle name="Normal" xfId="0" builtinId="0"/>
  </cellStyles>
  <dxfs count="30">
    <dxf>
      <fill>
        <patternFill>
          <fgColor indexed="64"/>
          <bgColor theme="7" tint="0.39991454817346722"/>
        </patternFill>
      </fill>
    </dxf>
    <dxf>
      <fill>
        <patternFill>
          <fgColor indexed="64"/>
          <bgColor theme="7" tint="0.39991454817346722"/>
        </patternFill>
      </fill>
    </dxf>
    <dxf>
      <fill>
        <patternFill>
          <bgColor theme="9" tint="0.39994506668294322"/>
        </patternFill>
      </fill>
    </dxf>
    <dxf>
      <fill>
        <patternFill>
          <bgColor theme="9" tint="0.3999450666829432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8" tint="0.79998168889431442"/>
        </patternFill>
      </fill>
    </dxf>
    <dxf>
      <font>
        <color rgb="FF00B050"/>
      </font>
      <fill>
        <patternFill patternType="none">
          <bgColor auto="1"/>
        </patternFill>
      </fill>
    </dxf>
    <dxf>
      <fill>
        <patternFill>
          <bgColor theme="7" tint="0.39994506668294322"/>
        </patternFill>
      </fill>
    </dxf>
    <dxf>
      <fill>
        <patternFill>
          <bgColor theme="7" tint="0.39994506668294322"/>
        </patternFill>
      </fill>
    </dxf>
    <dxf>
      <font>
        <color rgb="FF00B050"/>
      </font>
      <fill>
        <patternFill patternType="none">
          <bgColor auto="1"/>
        </patternFill>
      </fill>
    </dxf>
    <dxf>
      <font>
        <color rgb="FF00B050"/>
      </font>
      <fill>
        <patternFill patternType="none">
          <bgColor auto="1"/>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ont>
        <color rgb="FF00B050"/>
      </font>
      <fill>
        <patternFill patternType="none">
          <bgColor auto="1"/>
        </patternFill>
      </fill>
    </dxf>
    <dxf>
      <font>
        <color rgb="FF00B050"/>
      </font>
      <fill>
        <patternFill patternType="none">
          <bgColor auto="1"/>
        </patternFill>
      </fill>
    </dxf>
    <dxf>
      <font>
        <color rgb="FF00B050"/>
      </font>
      <fill>
        <patternFill patternType="none">
          <bgColor auto="1"/>
        </patternFill>
      </fill>
    </dxf>
    <dxf>
      <fill>
        <patternFill>
          <bgColor theme="4" tint="0.79998168889431442"/>
        </patternFill>
      </fill>
    </dxf>
    <dxf>
      <fill>
        <patternFill>
          <bgColor theme="4" tint="0.79998168889431442"/>
        </patternFill>
      </fill>
    </dxf>
    <dxf>
      <font>
        <color rgb="FFFFFF00"/>
      </font>
      <fill>
        <patternFill>
          <bgColor rgb="FFC00000"/>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SSD\KNOWLEDGE%20BASE\INTERNATIONAL%20SOC%20SEC%20AGREEMENTS\SURVEYS\SURVEY%202026%20Europe\Send%20out%20form\2026%20Europe%20pulling%20form.xlsx" TargetMode="External"/><Relationship Id="rId1" Type="http://schemas.openxmlformats.org/officeDocument/2006/relationships/externalLinkPath" Target="/SSD/KNOWLEDGE%20BASE/INTERNATIONAL%20SOC%20SEC%20AGREEMENTS/SURVEYS/SURVEY%202026%20Europe/Send%20out%20form/2026%20Europe%20pulling%20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ilo.org\gva\SSD\KNOWLEDGE%20BASE\INTERNATIONAL%20SOC%20SEC%20AGREEMENTS\SURVEY%202022%20AP-Africa\AFRICA%202022\Send%20out%20Form\2021.07.05%20Africa%20fo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ilo.org\gva\SSD\KNOWLEDGE%20BASE\INTERNATIONAL%20SOC%20SEC%20AGREEMENTS\~INSTRUCTIONS,%20WORKFLOWS~\4.%20Tricky%20cases%20-%20Posted%20SE\Final%20database%20(Africa%20+%20finalized%20-%20edit%20for%20sim%20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Information"/>
      <sheetName val="Informations"/>
      <sheetName val="Informaciones"/>
      <sheetName val="Information (DE)"/>
      <sheetName val="Instructions - EN blank+"/>
      <sheetName val="Instructions"/>
      <sheetName val="Instructions - FR blank+"/>
      <sheetName val="Instructions (fr)"/>
      <sheetName val="Instrucciones - ES blank+"/>
      <sheetName val="Instrucciones"/>
      <sheetName val="Hinweise - DE blank+"/>
      <sheetName val="Hinweise"/>
      <sheetName val="ALPHA-N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1</v>
          </cell>
          <cell r="B1" t="str">
            <v>A</v>
          </cell>
        </row>
        <row r="2">
          <cell r="A2">
            <v>2</v>
          </cell>
          <cell r="B2" t="str">
            <v>B</v>
          </cell>
        </row>
        <row r="3">
          <cell r="A3">
            <v>3</v>
          </cell>
          <cell r="B3" t="str">
            <v>C</v>
          </cell>
        </row>
        <row r="4">
          <cell r="A4">
            <v>4</v>
          </cell>
          <cell r="B4" t="str">
            <v>D</v>
          </cell>
        </row>
        <row r="5">
          <cell r="A5">
            <v>5</v>
          </cell>
          <cell r="B5" t="str">
            <v>E</v>
          </cell>
        </row>
        <row r="6">
          <cell r="A6">
            <v>6</v>
          </cell>
          <cell r="B6" t="str">
            <v>F</v>
          </cell>
        </row>
        <row r="7">
          <cell r="A7">
            <v>7</v>
          </cell>
          <cell r="B7" t="str">
            <v>G</v>
          </cell>
        </row>
        <row r="8">
          <cell r="A8">
            <v>8</v>
          </cell>
          <cell r="B8" t="str">
            <v>H</v>
          </cell>
        </row>
        <row r="9">
          <cell r="A9">
            <v>9</v>
          </cell>
          <cell r="B9" t="str">
            <v>I</v>
          </cell>
        </row>
        <row r="10">
          <cell r="A10">
            <v>10</v>
          </cell>
          <cell r="B10" t="str">
            <v>J</v>
          </cell>
        </row>
        <row r="11">
          <cell r="A11">
            <v>11</v>
          </cell>
          <cell r="B11" t="str">
            <v>K</v>
          </cell>
        </row>
        <row r="12">
          <cell r="A12">
            <v>12</v>
          </cell>
          <cell r="B12" t="str">
            <v>L</v>
          </cell>
        </row>
        <row r="13">
          <cell r="A13">
            <v>13</v>
          </cell>
          <cell r="B13" t="str">
            <v>M</v>
          </cell>
        </row>
        <row r="14">
          <cell r="A14">
            <v>14</v>
          </cell>
          <cell r="B14" t="str">
            <v>N</v>
          </cell>
        </row>
        <row r="15">
          <cell r="A15">
            <v>15</v>
          </cell>
          <cell r="B15" t="str">
            <v>O</v>
          </cell>
        </row>
        <row r="16">
          <cell r="A16">
            <v>16</v>
          </cell>
          <cell r="B16" t="str">
            <v>P</v>
          </cell>
        </row>
        <row r="17">
          <cell r="A17">
            <v>17</v>
          </cell>
          <cell r="B17" t="str">
            <v>Q</v>
          </cell>
        </row>
        <row r="18">
          <cell r="A18">
            <v>18</v>
          </cell>
          <cell r="B18" t="str">
            <v>R</v>
          </cell>
        </row>
        <row r="19">
          <cell r="A19">
            <v>19</v>
          </cell>
          <cell r="B19" t="str">
            <v>S</v>
          </cell>
        </row>
        <row r="20">
          <cell r="A20">
            <v>20</v>
          </cell>
          <cell r="B20" t="str">
            <v>T</v>
          </cell>
        </row>
        <row r="21">
          <cell r="A21">
            <v>21</v>
          </cell>
          <cell r="B21" t="str">
            <v>U</v>
          </cell>
        </row>
        <row r="22">
          <cell r="A22">
            <v>22</v>
          </cell>
          <cell r="B22" t="str">
            <v>V</v>
          </cell>
        </row>
        <row r="23">
          <cell r="A23">
            <v>23</v>
          </cell>
          <cell r="B23" t="str">
            <v>W</v>
          </cell>
        </row>
        <row r="24">
          <cell r="A24">
            <v>24</v>
          </cell>
          <cell r="B24" t="str">
            <v>X</v>
          </cell>
        </row>
        <row r="25">
          <cell r="A25">
            <v>25</v>
          </cell>
          <cell r="B25" t="str">
            <v>Y</v>
          </cell>
        </row>
        <row r="26">
          <cell r="A26">
            <v>26</v>
          </cell>
          <cell r="B26" t="str">
            <v>Z</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xample form"/>
      <sheetName val="Formulas to populate forms (fr)"/>
      <sheetName val="Formulas to populate forms (EN)"/>
      <sheetName val="ALPHA-NUM"/>
      <sheetName val="Formulas to populate forms"/>
    </sheetNames>
    <sheetDataSet>
      <sheetData sheetId="0" refreshError="1"/>
      <sheetData sheetId="1" refreshError="1"/>
      <sheetData sheetId="2" refreshError="1"/>
      <sheetData sheetId="3" refreshError="1"/>
      <sheetData sheetId="4">
        <row r="1">
          <cell r="A1">
            <v>1</v>
          </cell>
          <cell r="B1" t="str">
            <v>A</v>
          </cell>
        </row>
        <row r="2">
          <cell r="A2">
            <v>2</v>
          </cell>
          <cell r="B2" t="str">
            <v>B</v>
          </cell>
        </row>
        <row r="3">
          <cell r="A3">
            <v>3</v>
          </cell>
          <cell r="B3" t="str">
            <v>C</v>
          </cell>
        </row>
        <row r="4">
          <cell r="A4">
            <v>4</v>
          </cell>
          <cell r="B4" t="str">
            <v>D</v>
          </cell>
        </row>
        <row r="5">
          <cell r="A5">
            <v>5</v>
          </cell>
          <cell r="B5" t="str">
            <v>E</v>
          </cell>
        </row>
        <row r="6">
          <cell r="A6">
            <v>6</v>
          </cell>
          <cell r="B6" t="str">
            <v>F</v>
          </cell>
        </row>
        <row r="7">
          <cell r="A7">
            <v>7</v>
          </cell>
          <cell r="B7" t="str">
            <v>G</v>
          </cell>
        </row>
        <row r="8">
          <cell r="A8">
            <v>8</v>
          </cell>
          <cell r="B8" t="str">
            <v>H</v>
          </cell>
        </row>
        <row r="9">
          <cell r="A9">
            <v>9</v>
          </cell>
          <cell r="B9" t="str">
            <v>I</v>
          </cell>
        </row>
        <row r="10">
          <cell r="A10">
            <v>10</v>
          </cell>
          <cell r="B10" t="str">
            <v>J</v>
          </cell>
        </row>
        <row r="11">
          <cell r="A11">
            <v>11</v>
          </cell>
          <cell r="B11" t="str">
            <v>K</v>
          </cell>
        </row>
        <row r="12">
          <cell r="A12">
            <v>12</v>
          </cell>
          <cell r="B12" t="str">
            <v>L</v>
          </cell>
        </row>
        <row r="13">
          <cell r="A13">
            <v>13</v>
          </cell>
          <cell r="B13" t="str">
            <v>M</v>
          </cell>
        </row>
        <row r="14">
          <cell r="A14">
            <v>14</v>
          </cell>
          <cell r="B14" t="str">
            <v>N</v>
          </cell>
        </row>
        <row r="15">
          <cell r="A15">
            <v>15</v>
          </cell>
          <cell r="B15" t="str">
            <v>O</v>
          </cell>
        </row>
        <row r="16">
          <cell r="A16">
            <v>16</v>
          </cell>
          <cell r="B16" t="str">
            <v>P</v>
          </cell>
        </row>
        <row r="17">
          <cell r="A17">
            <v>17</v>
          </cell>
          <cell r="B17" t="str">
            <v>Q</v>
          </cell>
        </row>
        <row r="18">
          <cell r="A18">
            <v>18</v>
          </cell>
          <cell r="B18" t="str">
            <v>R</v>
          </cell>
        </row>
        <row r="19">
          <cell r="A19">
            <v>19</v>
          </cell>
          <cell r="B19" t="str">
            <v>S</v>
          </cell>
        </row>
        <row r="20">
          <cell r="A20">
            <v>20</v>
          </cell>
          <cell r="B20" t="str">
            <v>T</v>
          </cell>
        </row>
        <row r="21">
          <cell r="A21">
            <v>21</v>
          </cell>
          <cell r="B21" t="str">
            <v>U</v>
          </cell>
        </row>
        <row r="22">
          <cell r="A22">
            <v>22</v>
          </cell>
          <cell r="B22" t="str">
            <v>V</v>
          </cell>
        </row>
        <row r="23">
          <cell r="A23">
            <v>23</v>
          </cell>
          <cell r="B23" t="str">
            <v>W</v>
          </cell>
        </row>
        <row r="24">
          <cell r="A24">
            <v>24</v>
          </cell>
          <cell r="B24" t="str">
            <v>X</v>
          </cell>
        </row>
        <row r="25">
          <cell r="A25">
            <v>25</v>
          </cell>
          <cell r="B25" t="str">
            <v>Y</v>
          </cell>
        </row>
        <row r="26">
          <cell r="A26">
            <v>26</v>
          </cell>
          <cell r="B26" t="str">
            <v>Z</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ases of no limit"/>
      <sheetName val="Blank form"/>
      <sheetName val="EDITED DATA"/>
      <sheetName val="status"/>
      <sheetName val="iso"/>
      <sheetName val="Standardized notes"/>
    </sheetNames>
    <sheetDataSet>
      <sheetData sheetId="0"/>
      <sheetData sheetId="1"/>
      <sheetData sheetId="2"/>
      <sheetData sheetId="3"/>
      <sheetData sheetId="4">
        <row r="2">
          <cell r="A2">
            <v>1</v>
          </cell>
          <cell r="B2" t="str">
            <v>Choose an item</v>
          </cell>
        </row>
        <row r="3">
          <cell r="A3">
            <v>2</v>
          </cell>
          <cell r="B3" t="str">
            <v>Publishable</v>
          </cell>
        </row>
        <row r="4">
          <cell r="A4">
            <v>2.5</v>
          </cell>
          <cell r="B4" t="str">
            <v>Flag (but publishable)</v>
          </cell>
        </row>
        <row r="5">
          <cell r="A5">
            <v>3</v>
          </cell>
          <cell r="B5" t="str">
            <v>Email the correspondent (Qs pending)</v>
          </cell>
        </row>
        <row r="6">
          <cell r="A6">
            <v>4</v>
          </cell>
          <cell r="B6" t="str">
            <v>Not yet in force or unclear if in force</v>
          </cell>
        </row>
        <row r="7">
          <cell r="A7">
            <v>5</v>
          </cell>
          <cell r="B7" t="str">
            <v>Not publishable</v>
          </cell>
        </row>
      </sheetData>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recke, Megan" id="{8DCE9BE5-79D0-4EFD-93B5-1B87B8F648DC}" userId="S::gerecke@ilo.org::c1ba1e4d-a6dc-4401-a7f0-a086c3921e1a" providerId="AD"/>
  <person displayName="Costa Santos, André" id="{A3CF4945-829A-457E-A272-31A0DC994EAA}" userId="S::costasantos@ilo.org::3f3976a6-48e4-4d95-9549-5d245762108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5-12-04T11:01:59.67" personId="{8DCE9BE5-79D0-4EFD-93B5-1B87B8F648DC}" id="{A07DEE21-FBA3-422D-8AB4-A737056F5A3D}">
    <text>Subtract 1, for line 84 (website)</text>
  </threadedComment>
  <threadedComment ref="H6" dT="2025-06-05T12:19:09.94" personId="{A3CF4945-829A-457E-A272-31A0DC994EAA}" id="{CA585F32-D584-44E4-AABF-5D5230E6198C}">
    <text>UK agreement covering british crown dependencies</text>
  </threadedComment>
  <threadedComment ref="I6" dT="2021-11-12T13:52:28.87" personId="{8DCE9BE5-79D0-4EFD-93B5-1B87B8F648DC}" id="{3E2A98D5-5C96-4974-A82A-AFA16F32EB4B}">
    <text>Auto lookup from iso1 (info from iso tab)</text>
  </threadedComment>
  <threadedComment ref="AM6" dT="2021-11-12T13:53:52.74" personId="{8DCE9BE5-79D0-4EFD-93B5-1B87B8F648DC}" id="{5B573F77-8816-4080-8C1F-5B108E8E73EE}">
    <text>(see Dropdown tab for standardized values)</text>
  </threadedComment>
  <threadedComment ref="AN6" dT="2021-11-12T13:53:44.52" personId="{8DCE9BE5-79D0-4EFD-93B5-1B87B8F648DC}" id="{7151E27F-C1BE-4B60-99C4-52BD1558C326}">
    <text>Auto lookup from iso2 &amp; Agreement_id (see Dropdown tab for standardized values)
=IF([@[Multilateral?]]=0,VLOOKUP([@[Agreement_id]]&amp;"_"&amp;[@iso2],B:AK,35,FALSE),IF(COUNTIFS([Agreement_id],[@[Agreement_id]],[last_response_year country1],"&gt;2017")&gt;1,"Multiple responses","Only one response"))</text>
  </threadedComment>
  <threadedComment ref="AR6" dT="2021-11-12T13:53:21.48" personId="{8DCE9BE5-79D0-4EFD-93B5-1B87B8F648DC}" id="{A34EA616-126E-41C3-B31D-978757C67651}">
    <text>Auto from num_status (see Dropdown tab)</text>
  </threadedComment>
  <threadedComment ref="AS6" dT="2021-12-02T15:45:10.94" personId="{8DCE9BE5-79D0-4EFD-93B5-1B87B8F648DC}" id="{CBE86002-1C33-442F-95A7-D93530BDD40E}">
    <text>Will have to fix this to reflect the latest changes.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78F9B-8A6C-41EC-919D-FE2B908372A1}">
  <sheetPr codeName="Sheet1">
    <pageSetUpPr fitToPage="1"/>
  </sheetPr>
  <dimension ref="A1:E55"/>
  <sheetViews>
    <sheetView view="pageBreakPreview" zoomScale="70" zoomScaleNormal="85" zoomScaleSheetLayoutView="70" workbookViewId="0">
      <pane ySplit="2" topLeftCell="A16" activePane="bottomLeft" state="frozen"/>
      <selection activeCell="K3" sqref="K3"/>
      <selection pane="bottomLeft" activeCell="B33" sqref="B33"/>
    </sheetView>
  </sheetViews>
  <sheetFormatPr defaultRowHeight="15" x14ac:dyDescent="0.25"/>
  <cols>
    <col min="1" max="1" width="35.42578125" customWidth="1"/>
    <col min="2" max="2" width="71.140625" customWidth="1"/>
    <col min="3" max="3" width="80.42578125" customWidth="1"/>
    <col min="4" max="4" width="110.140625" customWidth="1"/>
  </cols>
  <sheetData>
    <row r="1" spans="1:5" ht="45.75" x14ac:dyDescent="0.25">
      <c r="A1" s="86" t="s">
        <v>147</v>
      </c>
      <c r="B1" s="86"/>
      <c r="C1" s="86"/>
      <c r="D1" s="86"/>
    </row>
    <row r="2" spans="1:5" ht="29.25" customHeight="1" x14ac:dyDescent="0.45">
      <c r="A2" s="87" t="s">
        <v>146</v>
      </c>
      <c r="B2" s="87"/>
      <c r="C2" s="87"/>
      <c r="D2" s="87"/>
      <c r="E2" s="60"/>
    </row>
    <row r="3" spans="1:5" ht="18.75" x14ac:dyDescent="0.25">
      <c r="A3" s="54" t="s">
        <v>97</v>
      </c>
      <c r="B3" s="54" t="s">
        <v>96</v>
      </c>
      <c r="C3" s="68" t="s">
        <v>95</v>
      </c>
      <c r="D3" s="68"/>
    </row>
    <row r="4" spans="1:5" ht="15" customHeight="1" x14ac:dyDescent="0.25">
      <c r="A4" s="88" t="s">
        <v>145</v>
      </c>
      <c r="B4" s="89" t="s">
        <v>144</v>
      </c>
      <c r="C4" s="67" t="s">
        <v>143</v>
      </c>
      <c r="D4" s="67"/>
    </row>
    <row r="5" spans="1:5" ht="32.1" customHeight="1" x14ac:dyDescent="0.25">
      <c r="A5" s="81"/>
      <c r="B5" s="90"/>
      <c r="C5" s="67"/>
      <c r="D5" s="67"/>
    </row>
    <row r="6" spans="1:5" ht="18.75" x14ac:dyDescent="0.25">
      <c r="A6" s="54" t="s">
        <v>97</v>
      </c>
      <c r="B6" s="54" t="s">
        <v>96</v>
      </c>
      <c r="C6" s="68" t="s">
        <v>95</v>
      </c>
      <c r="D6" s="68"/>
    </row>
    <row r="7" spans="1:5" ht="1.5" customHeight="1" x14ac:dyDescent="0.25">
      <c r="A7" s="69" t="s">
        <v>142</v>
      </c>
      <c r="B7" s="67" t="s">
        <v>141</v>
      </c>
      <c r="C7" s="67" t="s">
        <v>138</v>
      </c>
      <c r="D7" s="67"/>
    </row>
    <row r="8" spans="1:5" ht="58.5" customHeight="1" x14ac:dyDescent="0.25">
      <c r="A8" s="84"/>
      <c r="B8" s="85"/>
      <c r="C8" s="67"/>
      <c r="D8" s="67"/>
    </row>
    <row r="9" spans="1:5" ht="15" customHeight="1" x14ac:dyDescent="0.25">
      <c r="A9" s="69" t="s">
        <v>140</v>
      </c>
      <c r="B9" s="67" t="s">
        <v>139</v>
      </c>
      <c r="C9" s="67" t="s">
        <v>138</v>
      </c>
      <c r="D9" s="67"/>
    </row>
    <row r="10" spans="1:5" ht="47.1" customHeight="1" x14ac:dyDescent="0.25">
      <c r="A10" s="84"/>
      <c r="B10" s="85"/>
      <c r="C10" s="67"/>
      <c r="D10" s="67"/>
    </row>
    <row r="11" spans="1:5" ht="18.75" x14ac:dyDescent="0.25">
      <c r="A11" s="54" t="s">
        <v>97</v>
      </c>
      <c r="B11" s="49" t="s">
        <v>96</v>
      </c>
      <c r="C11" s="66" t="s">
        <v>95</v>
      </c>
      <c r="D11" s="66"/>
    </row>
    <row r="12" spans="1:5" ht="15" customHeight="1" x14ac:dyDescent="0.25">
      <c r="A12" s="69" t="s">
        <v>137</v>
      </c>
      <c r="B12" s="67" t="s">
        <v>136</v>
      </c>
      <c r="C12" s="67" t="s">
        <v>135</v>
      </c>
      <c r="D12" s="67"/>
    </row>
    <row r="13" spans="1:5" ht="47.1" customHeight="1" x14ac:dyDescent="0.25">
      <c r="A13" s="84"/>
      <c r="B13" s="85"/>
      <c r="C13" s="67"/>
      <c r="D13" s="67"/>
    </row>
    <row r="14" spans="1:5" ht="15" customHeight="1" x14ac:dyDescent="0.25">
      <c r="A14" s="69" t="s">
        <v>134</v>
      </c>
      <c r="B14" s="67" t="s">
        <v>133</v>
      </c>
      <c r="C14" s="67" t="s">
        <v>132</v>
      </c>
      <c r="D14" s="67"/>
    </row>
    <row r="15" spans="1:5" ht="47.1" customHeight="1" x14ac:dyDescent="0.25">
      <c r="A15" s="84"/>
      <c r="B15" s="85"/>
      <c r="C15" s="67"/>
      <c r="D15" s="67"/>
    </row>
    <row r="16" spans="1:5" ht="19.5" thickBot="1" x14ac:dyDescent="0.35">
      <c r="A16" s="50"/>
      <c r="B16" s="50"/>
      <c r="C16" s="50"/>
      <c r="D16" s="45"/>
      <c r="E16" s="45"/>
    </row>
    <row r="17" spans="1:5" ht="35.1" customHeight="1" thickBot="1" x14ac:dyDescent="0.35">
      <c r="A17" s="63" t="s">
        <v>131</v>
      </c>
      <c r="B17" s="64"/>
      <c r="C17" s="64"/>
      <c r="D17" s="65"/>
      <c r="E17" s="45"/>
    </row>
    <row r="18" spans="1:5" ht="18.75" x14ac:dyDescent="0.3">
      <c r="A18" s="50"/>
      <c r="B18" s="50"/>
      <c r="C18" s="50"/>
      <c r="D18" s="45"/>
    </row>
    <row r="19" spans="1:5" ht="35.1" customHeight="1" x14ac:dyDescent="0.25">
      <c r="A19" s="79" t="s">
        <v>130</v>
      </c>
      <c r="B19" s="79"/>
      <c r="C19" s="79"/>
      <c r="D19" s="79"/>
    </row>
    <row r="20" spans="1:5" ht="18.75" x14ac:dyDescent="0.25">
      <c r="A20" s="54" t="s">
        <v>97</v>
      </c>
      <c r="B20" s="49" t="s">
        <v>127</v>
      </c>
      <c r="C20" s="49" t="s">
        <v>126</v>
      </c>
      <c r="D20" s="49" t="s">
        <v>125</v>
      </c>
    </row>
    <row r="21" spans="1:5" ht="45" customHeight="1" x14ac:dyDescent="0.25">
      <c r="A21" s="80" t="s">
        <v>124</v>
      </c>
      <c r="B21" s="46" t="s">
        <v>123</v>
      </c>
      <c r="C21" s="48" t="s">
        <v>122</v>
      </c>
      <c r="D21" s="48" t="s">
        <v>122</v>
      </c>
    </row>
    <row r="22" spans="1:5" ht="76.5" customHeight="1" x14ac:dyDescent="0.25">
      <c r="A22" s="81"/>
      <c r="B22" s="46" t="s">
        <v>121</v>
      </c>
      <c r="C22" s="48" t="s">
        <v>118</v>
      </c>
      <c r="D22" s="48" t="s">
        <v>120</v>
      </c>
    </row>
    <row r="23" spans="1:5" ht="59.1" customHeight="1" x14ac:dyDescent="0.25">
      <c r="A23" s="81"/>
      <c r="B23" s="46" t="s">
        <v>119</v>
      </c>
      <c r="C23" s="48" t="s">
        <v>118</v>
      </c>
      <c r="D23" s="48" t="s">
        <v>117</v>
      </c>
    </row>
    <row r="24" spans="1:5" ht="36.950000000000003" customHeight="1" x14ac:dyDescent="0.3">
      <c r="A24" s="59" t="s">
        <v>116</v>
      </c>
      <c r="B24" s="57" t="s">
        <v>115</v>
      </c>
      <c r="C24" s="76" t="s">
        <v>114</v>
      </c>
      <c r="D24" s="77"/>
    </row>
    <row r="25" spans="1:5" ht="18.75" x14ac:dyDescent="0.3">
      <c r="A25" s="50"/>
      <c r="B25" s="82"/>
      <c r="C25" s="83"/>
      <c r="D25" s="45"/>
    </row>
    <row r="26" spans="1:5" ht="35.1" customHeight="1" x14ac:dyDescent="0.25">
      <c r="A26" s="78" t="s">
        <v>129</v>
      </c>
      <c r="B26" s="78"/>
      <c r="C26" s="78"/>
      <c r="D26" s="78"/>
    </row>
    <row r="27" spans="1:5" ht="35.1" customHeight="1" x14ac:dyDescent="0.25">
      <c r="A27" s="73" t="s">
        <v>128</v>
      </c>
      <c r="B27" s="74"/>
      <c r="C27" s="74"/>
      <c r="D27" s="75"/>
    </row>
    <row r="28" spans="1:5" ht="18.75" x14ac:dyDescent="0.25">
      <c r="A28" s="54" t="s">
        <v>97</v>
      </c>
      <c r="B28" s="49" t="s">
        <v>127</v>
      </c>
      <c r="C28" s="49" t="s">
        <v>126</v>
      </c>
      <c r="D28" s="49" t="s">
        <v>125</v>
      </c>
    </row>
    <row r="29" spans="1:5" ht="45" customHeight="1" x14ac:dyDescent="0.25">
      <c r="A29" s="71" t="s">
        <v>124</v>
      </c>
      <c r="B29" s="46" t="s">
        <v>123</v>
      </c>
      <c r="C29" s="48" t="s">
        <v>122</v>
      </c>
      <c r="D29" s="48" t="s">
        <v>122</v>
      </c>
    </row>
    <row r="30" spans="1:5" ht="75" customHeight="1" x14ac:dyDescent="0.25">
      <c r="A30" s="71"/>
      <c r="B30" s="46" t="s">
        <v>121</v>
      </c>
      <c r="C30" s="48" t="s">
        <v>118</v>
      </c>
      <c r="D30" s="48" t="s">
        <v>120</v>
      </c>
    </row>
    <row r="31" spans="1:5" ht="61.5" customHeight="1" x14ac:dyDescent="0.25">
      <c r="A31" s="71"/>
      <c r="B31" s="46" t="s">
        <v>119</v>
      </c>
      <c r="C31" s="48" t="s">
        <v>118</v>
      </c>
      <c r="D31" s="48" t="s">
        <v>117</v>
      </c>
    </row>
    <row r="32" spans="1:5" ht="45.6" customHeight="1" x14ac:dyDescent="0.25">
      <c r="A32" s="58" t="s">
        <v>116</v>
      </c>
      <c r="B32" s="57" t="s">
        <v>115</v>
      </c>
      <c r="C32" s="76" t="s">
        <v>114</v>
      </c>
      <c r="D32" s="77"/>
    </row>
    <row r="33" spans="1:5" ht="19.5" thickBot="1" x14ac:dyDescent="0.35">
      <c r="A33" s="50"/>
      <c r="B33" s="50"/>
      <c r="C33" s="50"/>
      <c r="D33" s="45"/>
      <c r="E33" s="45"/>
    </row>
    <row r="34" spans="1:5" ht="35.1" customHeight="1" thickBot="1" x14ac:dyDescent="0.35">
      <c r="A34" s="63" t="s">
        <v>113</v>
      </c>
      <c r="B34" s="64"/>
      <c r="C34" s="64"/>
      <c r="D34" s="65"/>
      <c r="E34" s="45"/>
    </row>
    <row r="35" spans="1:5" ht="18.75" x14ac:dyDescent="0.3">
      <c r="A35" s="50"/>
      <c r="B35" s="62"/>
      <c r="C35" s="62"/>
      <c r="D35" s="51"/>
    </row>
    <row r="36" spans="1:5" ht="35.1" customHeight="1" x14ac:dyDescent="0.25">
      <c r="A36" s="78" t="s">
        <v>112</v>
      </c>
      <c r="B36" s="78"/>
      <c r="C36" s="78"/>
      <c r="D36" s="78"/>
    </row>
    <row r="37" spans="1:5" ht="18.75" x14ac:dyDescent="0.25">
      <c r="A37" s="71" t="s">
        <v>111</v>
      </c>
      <c r="B37" s="54" t="s">
        <v>96</v>
      </c>
      <c r="C37" s="68" t="s">
        <v>108</v>
      </c>
      <c r="D37" s="68"/>
    </row>
    <row r="38" spans="1:5" ht="18.75" x14ac:dyDescent="0.25">
      <c r="A38" s="71"/>
      <c r="B38" s="53" t="s">
        <v>106</v>
      </c>
      <c r="C38" s="72" t="s">
        <v>110</v>
      </c>
      <c r="D38" s="72"/>
    </row>
    <row r="39" spans="1:5" ht="21.95" customHeight="1" x14ac:dyDescent="0.25">
      <c r="A39" s="71"/>
      <c r="B39" s="52" t="s">
        <v>104</v>
      </c>
      <c r="C39" s="72" t="s">
        <v>109</v>
      </c>
      <c r="D39" s="72"/>
    </row>
    <row r="40" spans="1:5" ht="21.95" customHeight="1" x14ac:dyDescent="0.25">
      <c r="A40" s="71"/>
      <c r="B40" s="53" t="s">
        <v>102</v>
      </c>
      <c r="C40" s="70" t="s">
        <v>101</v>
      </c>
      <c r="D40" s="70"/>
    </row>
    <row r="41" spans="1:5" ht="34.5" customHeight="1" x14ac:dyDescent="0.25">
      <c r="A41" s="71"/>
      <c r="B41" s="52" t="s">
        <v>100</v>
      </c>
      <c r="C41" s="70" t="s">
        <v>99</v>
      </c>
      <c r="D41" s="70"/>
    </row>
    <row r="42" spans="1:5" ht="18.75" x14ac:dyDescent="0.3">
      <c r="A42" s="56"/>
      <c r="B42" s="55"/>
      <c r="C42" s="55"/>
      <c r="D42" s="45"/>
    </row>
    <row r="43" spans="1:5" ht="18.75" x14ac:dyDescent="0.25">
      <c r="A43" s="54" t="s">
        <v>97</v>
      </c>
      <c r="B43" s="54" t="s">
        <v>96</v>
      </c>
      <c r="C43" s="68" t="s">
        <v>108</v>
      </c>
      <c r="D43" s="68"/>
    </row>
    <row r="44" spans="1:5" ht="21.95" customHeight="1" x14ac:dyDescent="0.25">
      <c r="A44" s="69" t="s">
        <v>107</v>
      </c>
      <c r="B44" s="53" t="s">
        <v>106</v>
      </c>
      <c r="C44" s="67" t="s">
        <v>105</v>
      </c>
      <c r="D44" s="67"/>
    </row>
    <row r="45" spans="1:5" ht="21.95" customHeight="1" x14ac:dyDescent="0.25">
      <c r="A45" s="69"/>
      <c r="B45" s="52" t="s">
        <v>104</v>
      </c>
      <c r="C45" s="67" t="s">
        <v>103</v>
      </c>
      <c r="D45" s="67"/>
    </row>
    <row r="46" spans="1:5" ht="21.95" customHeight="1" x14ac:dyDescent="0.25">
      <c r="A46" s="69"/>
      <c r="B46" s="53" t="s">
        <v>102</v>
      </c>
      <c r="C46" s="70" t="s">
        <v>101</v>
      </c>
      <c r="D46" s="70"/>
    </row>
    <row r="47" spans="1:5" ht="21.95" customHeight="1" x14ac:dyDescent="0.25">
      <c r="A47" s="69"/>
      <c r="B47" s="52" t="s">
        <v>100</v>
      </c>
      <c r="C47" s="70" t="s">
        <v>99</v>
      </c>
      <c r="D47" s="70"/>
    </row>
    <row r="48" spans="1:5" ht="19.5" thickBot="1" x14ac:dyDescent="0.35">
      <c r="A48" s="62"/>
      <c r="B48" s="62"/>
      <c r="C48" s="62"/>
      <c r="D48" s="51"/>
    </row>
    <row r="49" spans="1:5" ht="35.1" customHeight="1" thickBot="1" x14ac:dyDescent="0.35">
      <c r="A49" s="63" t="s">
        <v>98</v>
      </c>
      <c r="B49" s="64"/>
      <c r="C49" s="64"/>
      <c r="D49" s="65"/>
      <c r="E49" s="45"/>
    </row>
    <row r="50" spans="1:5" ht="18.75" x14ac:dyDescent="0.3">
      <c r="A50" s="50"/>
      <c r="B50" s="50"/>
      <c r="C50" s="50"/>
      <c r="D50" s="45"/>
      <c r="E50" s="45"/>
    </row>
    <row r="51" spans="1:5" ht="18.75" x14ac:dyDescent="0.3">
      <c r="A51" s="49" t="s">
        <v>97</v>
      </c>
      <c r="B51" s="49" t="s">
        <v>96</v>
      </c>
      <c r="C51" s="66" t="s">
        <v>95</v>
      </c>
      <c r="D51" s="66"/>
      <c r="E51" s="45"/>
    </row>
    <row r="52" spans="1:5" ht="18.75" x14ac:dyDescent="0.3">
      <c r="A52" s="47" t="s">
        <v>94</v>
      </c>
      <c r="B52" s="48" t="s">
        <v>93</v>
      </c>
      <c r="C52" s="67" t="s">
        <v>92</v>
      </c>
      <c r="D52" s="67"/>
      <c r="E52" s="45"/>
    </row>
    <row r="53" spans="1:5" ht="56.25" x14ac:dyDescent="0.3">
      <c r="A53" s="47" t="s">
        <v>91</v>
      </c>
      <c r="B53" s="48" t="s">
        <v>90</v>
      </c>
      <c r="C53" s="67" t="s">
        <v>89</v>
      </c>
      <c r="D53" s="67"/>
      <c r="E53" s="45"/>
    </row>
    <row r="54" spans="1:5" ht="78" customHeight="1" x14ac:dyDescent="0.3">
      <c r="A54" s="47" t="s">
        <v>88</v>
      </c>
      <c r="B54" s="46" t="s">
        <v>87</v>
      </c>
      <c r="C54" s="61" t="s">
        <v>86</v>
      </c>
      <c r="D54" s="61"/>
      <c r="E54" s="45"/>
    </row>
    <row r="55" spans="1:5" ht="54.95" customHeight="1" x14ac:dyDescent="0.3">
      <c r="A55" s="47" t="s">
        <v>85</v>
      </c>
      <c r="B55" s="46" t="s">
        <v>84</v>
      </c>
      <c r="C55" s="61" t="s">
        <v>83</v>
      </c>
      <c r="D55" s="61"/>
      <c r="E55" s="45"/>
    </row>
  </sheetData>
  <mergeCells count="51">
    <mergeCell ref="A1:D1"/>
    <mergeCell ref="A2:D2"/>
    <mergeCell ref="C3:D3"/>
    <mergeCell ref="A4:A5"/>
    <mergeCell ref="B4:B5"/>
    <mergeCell ref="C4:D5"/>
    <mergeCell ref="C6:D6"/>
    <mergeCell ref="A7:A8"/>
    <mergeCell ref="B7:B8"/>
    <mergeCell ref="C7:D8"/>
    <mergeCell ref="A9:A10"/>
    <mergeCell ref="B9:B10"/>
    <mergeCell ref="C9:D10"/>
    <mergeCell ref="C11:D11"/>
    <mergeCell ref="A12:A13"/>
    <mergeCell ref="B12:B13"/>
    <mergeCell ref="C12:D13"/>
    <mergeCell ref="A14:A15"/>
    <mergeCell ref="B14:B15"/>
    <mergeCell ref="C14:D15"/>
    <mergeCell ref="A36:D36"/>
    <mergeCell ref="A17:D17"/>
    <mergeCell ref="A19:D19"/>
    <mergeCell ref="A21:A23"/>
    <mergeCell ref="C24:D24"/>
    <mergeCell ref="B25:C25"/>
    <mergeCell ref="A26:D26"/>
    <mergeCell ref="A27:D27"/>
    <mergeCell ref="A29:A31"/>
    <mergeCell ref="C32:D32"/>
    <mergeCell ref="A34:D34"/>
    <mergeCell ref="B35:C35"/>
    <mergeCell ref="A37:A41"/>
    <mergeCell ref="C37:D37"/>
    <mergeCell ref="C38:D38"/>
    <mergeCell ref="C39:D39"/>
    <mergeCell ref="C40:D40"/>
    <mergeCell ref="C41:D41"/>
    <mergeCell ref="C43:D43"/>
    <mergeCell ref="A44:A47"/>
    <mergeCell ref="C44:D44"/>
    <mergeCell ref="C45:D45"/>
    <mergeCell ref="C46:D46"/>
    <mergeCell ref="C47:D47"/>
    <mergeCell ref="C55:D55"/>
    <mergeCell ref="A48:C48"/>
    <mergeCell ref="A49:D49"/>
    <mergeCell ref="C51:D51"/>
    <mergeCell ref="C52:D52"/>
    <mergeCell ref="C53:D53"/>
    <mergeCell ref="C54:D54"/>
  </mergeCells>
  <pageMargins left="0.70866141732283472" right="0.70866141732283472" top="0.74803149606299213" bottom="0.74803149606299213" header="0.31496062992125984" footer="0.31496062992125984"/>
  <pageSetup paperSize="8"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BE390-7CDF-4E23-8771-203745D04874}">
  <sheetPr codeName="Sheet2">
    <pageSetUpPr fitToPage="1"/>
  </sheetPr>
  <dimension ref="A1:BV64"/>
  <sheetViews>
    <sheetView tabSelected="1" topLeftCell="AV1" zoomScale="70" zoomScaleNormal="70" workbookViewId="0">
      <pane ySplit="5" topLeftCell="A7" activePane="bottomLeft" state="frozen"/>
      <selection activeCell="B33" sqref="B33"/>
      <selection pane="bottomLeft" activeCell="BB7" sqref="BB7"/>
    </sheetView>
  </sheetViews>
  <sheetFormatPr defaultColWidth="9.140625" defaultRowHeight="15" x14ac:dyDescent="0.25"/>
  <cols>
    <col min="1" max="1" width="15.28515625" hidden="1" customWidth="1"/>
    <col min="2" max="2" width="29.42578125" hidden="1" customWidth="1"/>
    <col min="3" max="4" width="17.85546875" hidden="1" customWidth="1"/>
    <col min="5" max="5" width="4.28515625" hidden="1" customWidth="1"/>
    <col min="6" max="6" width="8.140625" hidden="1" customWidth="1"/>
    <col min="7" max="8" width="4.5703125" hidden="1" customWidth="1"/>
    <col min="9" max="9" width="6.140625" hidden="1" customWidth="1"/>
    <col min="10" max="10" width="9.5703125" hidden="1" customWidth="1"/>
    <col min="11" max="11" width="22.5703125" hidden="1" customWidth="1"/>
    <col min="12" max="12" width="14" hidden="1" customWidth="1"/>
    <col min="13" max="40" width="10.28515625" hidden="1" customWidth="1"/>
    <col min="41" max="41" width="18.42578125" hidden="1" customWidth="1"/>
    <col min="42" max="47" width="10.28515625" hidden="1" customWidth="1"/>
    <col min="48" max="48" width="15.85546875" style="37" customWidth="1"/>
    <col min="49" max="52" width="9.85546875" style="38" customWidth="1"/>
    <col min="53" max="54" width="8.85546875" style="39" customWidth="1"/>
    <col min="55" max="58" width="9.85546875" style="39" customWidth="1"/>
    <col min="59" max="68" width="3.5703125" style="44" customWidth="1"/>
    <col min="69" max="70" width="32.7109375" style="37" customWidth="1"/>
    <col min="71" max="71" width="45.5703125" style="37" customWidth="1"/>
    <col min="72" max="72" width="7.140625" style="1" bestFit="1" customWidth="1"/>
    <col min="73" max="73" width="46.85546875" style="1" customWidth="1"/>
    <col min="74" max="74" width="41.42578125" customWidth="1"/>
    <col min="75" max="75" width="9.140625" style="2" customWidth="1"/>
    <col min="76" max="76" width="88.140625" style="2" customWidth="1"/>
    <col min="77" max="16384" width="9.140625" style="2"/>
  </cols>
  <sheetData>
    <row r="1" spans="1:74" ht="35.25" customHeight="1" thickBot="1" x14ac:dyDescent="0.3">
      <c r="A1">
        <v>9</v>
      </c>
      <c r="B1" t="s">
        <v>0</v>
      </c>
      <c r="J1">
        <v>0</v>
      </c>
      <c r="K1" s="3" t="s">
        <v>148</v>
      </c>
      <c r="AV1" s="138" t="s">
        <v>149</v>
      </c>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9" t="s">
        <v>247</v>
      </c>
    </row>
    <row r="2" spans="1:74" ht="35.25" customHeight="1" thickBot="1" x14ac:dyDescent="0.3">
      <c r="K2" s="3"/>
      <c r="AV2" s="4"/>
      <c r="AW2" s="4"/>
      <c r="AX2" s="4"/>
      <c r="AY2" s="4"/>
      <c r="AZ2" s="4"/>
      <c r="BA2" s="112" t="s">
        <v>1</v>
      </c>
      <c r="BB2" s="113"/>
      <c r="BC2" s="113"/>
      <c r="BD2" s="113"/>
      <c r="BE2" s="113"/>
      <c r="BF2" s="114"/>
      <c r="BG2" s="115" t="s">
        <v>2</v>
      </c>
      <c r="BH2" s="116"/>
      <c r="BI2" s="116"/>
      <c r="BJ2" s="116"/>
      <c r="BK2" s="116"/>
      <c r="BL2" s="116"/>
      <c r="BM2" s="116"/>
      <c r="BN2" s="116"/>
      <c r="BO2" s="116"/>
      <c r="BP2" s="117"/>
      <c r="BQ2" s="4"/>
      <c r="BR2" s="4"/>
      <c r="BS2" s="4"/>
      <c r="BT2" s="4"/>
      <c r="BU2" s="4"/>
      <c r="BV2" s="5"/>
    </row>
    <row r="3" spans="1:74" ht="45" customHeight="1" x14ac:dyDescent="0.25">
      <c r="A3" s="6">
        <v>9</v>
      </c>
      <c r="B3" t="s">
        <v>3</v>
      </c>
      <c r="J3" t="s">
        <v>4</v>
      </c>
      <c r="K3" s="7" t="s">
        <v>150</v>
      </c>
      <c r="AV3" s="100" t="s">
        <v>5</v>
      </c>
      <c r="AW3" s="118" t="s">
        <v>6</v>
      </c>
      <c r="AX3" s="119"/>
      <c r="AY3" s="118" t="s">
        <v>7</v>
      </c>
      <c r="AZ3" s="119"/>
      <c r="BA3" s="122" t="s">
        <v>8</v>
      </c>
      <c r="BB3" s="123"/>
      <c r="BC3" s="124"/>
      <c r="BD3" s="128" t="s">
        <v>9</v>
      </c>
      <c r="BE3" s="123"/>
      <c r="BF3" s="129"/>
      <c r="BG3" s="132" t="s">
        <v>10</v>
      </c>
      <c r="BH3" s="133"/>
      <c r="BI3" s="133"/>
      <c r="BJ3" s="133"/>
      <c r="BK3" s="133"/>
      <c r="BL3" s="133"/>
      <c r="BM3" s="133"/>
      <c r="BN3" s="133"/>
      <c r="BO3" s="134"/>
      <c r="BP3" s="135" t="s">
        <v>11</v>
      </c>
      <c r="BQ3" s="100" t="s">
        <v>12</v>
      </c>
      <c r="BR3" s="103" t="s">
        <v>13</v>
      </c>
      <c r="BS3" s="103" t="s">
        <v>14</v>
      </c>
      <c r="BU3" s="106" t="s">
        <v>15</v>
      </c>
      <c r="BV3" s="107"/>
    </row>
    <row r="4" spans="1:74" ht="49.5" customHeight="1" x14ac:dyDescent="0.25">
      <c r="C4" t="s">
        <v>151</v>
      </c>
      <c r="J4" t="s">
        <v>16</v>
      </c>
      <c r="K4">
        <v>5</v>
      </c>
      <c r="AV4" s="101"/>
      <c r="AW4" s="120"/>
      <c r="AX4" s="121"/>
      <c r="AY4" s="120"/>
      <c r="AZ4" s="121"/>
      <c r="BA4" s="125"/>
      <c r="BB4" s="126"/>
      <c r="BC4" s="127"/>
      <c r="BD4" s="130"/>
      <c r="BE4" s="126"/>
      <c r="BF4" s="131"/>
      <c r="BG4" s="110" t="s">
        <v>17</v>
      </c>
      <c r="BH4" s="91" t="s">
        <v>18</v>
      </c>
      <c r="BI4" s="91" t="s">
        <v>19</v>
      </c>
      <c r="BJ4" s="91" t="s">
        <v>20</v>
      </c>
      <c r="BK4" s="91" t="s">
        <v>21</v>
      </c>
      <c r="BL4" s="91" t="s">
        <v>22</v>
      </c>
      <c r="BM4" s="91" t="s">
        <v>23</v>
      </c>
      <c r="BN4" s="91" t="s">
        <v>24</v>
      </c>
      <c r="BO4" s="91" t="s">
        <v>25</v>
      </c>
      <c r="BP4" s="136"/>
      <c r="BQ4" s="101"/>
      <c r="BR4" s="104"/>
      <c r="BS4" s="104"/>
      <c r="BU4" s="108"/>
      <c r="BV4" s="109"/>
    </row>
    <row r="5" spans="1:74" ht="75" customHeight="1" thickBot="1" x14ac:dyDescent="0.3">
      <c r="C5" t="s">
        <v>152</v>
      </c>
      <c r="AV5" s="102"/>
      <c r="AW5" s="8" t="s">
        <v>26</v>
      </c>
      <c r="AX5" s="9" t="s">
        <v>27</v>
      </c>
      <c r="AY5" s="8" t="s">
        <v>26</v>
      </c>
      <c r="AZ5" s="9" t="s">
        <v>27</v>
      </c>
      <c r="BA5" s="10" t="s">
        <v>28</v>
      </c>
      <c r="BB5" s="11" t="s">
        <v>29</v>
      </c>
      <c r="BC5" s="11" t="s">
        <v>30</v>
      </c>
      <c r="BD5" s="11" t="s">
        <v>28</v>
      </c>
      <c r="BE5" s="11" t="s">
        <v>29</v>
      </c>
      <c r="BF5" s="12" t="s">
        <v>30</v>
      </c>
      <c r="BG5" s="111"/>
      <c r="BH5" s="92"/>
      <c r="BI5" s="92"/>
      <c r="BJ5" s="92"/>
      <c r="BK5" s="92"/>
      <c r="BL5" s="92"/>
      <c r="BM5" s="92"/>
      <c r="BN5" s="92"/>
      <c r="BO5" s="92"/>
      <c r="BP5" s="137"/>
      <c r="BQ5" s="102"/>
      <c r="BR5" s="105"/>
      <c r="BS5" s="105"/>
      <c r="BU5" s="13" t="s">
        <v>31</v>
      </c>
      <c r="BV5" s="14" t="s">
        <v>32</v>
      </c>
    </row>
    <row r="6" spans="1:74" ht="123.6" hidden="1" customHeight="1" thickBot="1" x14ac:dyDescent="0.3">
      <c r="A6" s="15" t="s">
        <v>33</v>
      </c>
      <c r="B6" s="16" t="s">
        <v>34</v>
      </c>
      <c r="C6" s="16" t="s">
        <v>35</v>
      </c>
      <c r="D6" s="16" t="s">
        <v>36</v>
      </c>
      <c r="E6" s="16" t="s">
        <v>37</v>
      </c>
      <c r="F6" s="16" t="s">
        <v>38</v>
      </c>
      <c r="G6" s="16" t="s">
        <v>39</v>
      </c>
      <c r="H6" s="17" t="s">
        <v>40</v>
      </c>
      <c r="I6" s="18" t="s">
        <v>41</v>
      </c>
      <c r="J6" s="16" t="s">
        <v>42</v>
      </c>
      <c r="K6" s="19" t="s">
        <v>43</v>
      </c>
      <c r="L6" s="16" t="s">
        <v>44</v>
      </c>
      <c r="M6" s="16" t="s">
        <v>45</v>
      </c>
      <c r="N6" s="16" t="s">
        <v>46</v>
      </c>
      <c r="O6" s="16" t="s">
        <v>47</v>
      </c>
      <c r="P6" s="16" t="s">
        <v>48</v>
      </c>
      <c r="Q6" s="20" t="s">
        <v>49</v>
      </c>
      <c r="R6" s="20" t="s">
        <v>50</v>
      </c>
      <c r="S6" s="20" t="s">
        <v>51</v>
      </c>
      <c r="T6" s="20" t="s">
        <v>52</v>
      </c>
      <c r="U6" s="20" t="s">
        <v>53</v>
      </c>
      <c r="V6" s="20" t="s">
        <v>54</v>
      </c>
      <c r="W6" s="16" t="s">
        <v>55</v>
      </c>
      <c r="X6" s="21" t="s">
        <v>56</v>
      </c>
      <c r="Y6" s="16" t="s">
        <v>57</v>
      </c>
      <c r="Z6" s="16" t="s">
        <v>58</v>
      </c>
      <c r="AA6" s="16" t="s">
        <v>59</v>
      </c>
      <c r="AB6" s="16" t="s">
        <v>60</v>
      </c>
      <c r="AC6" s="16" t="s">
        <v>61</v>
      </c>
      <c r="AD6" s="16" t="s">
        <v>62</v>
      </c>
      <c r="AE6" s="16" t="s">
        <v>63</v>
      </c>
      <c r="AF6" s="16" t="s">
        <v>64</v>
      </c>
      <c r="AG6" s="16" t="s">
        <v>65</v>
      </c>
      <c r="AH6" s="16" t="s">
        <v>66</v>
      </c>
      <c r="AI6" s="16" t="s">
        <v>67</v>
      </c>
      <c r="AJ6" s="16" t="s">
        <v>68</v>
      </c>
      <c r="AK6" s="21" t="s">
        <v>69</v>
      </c>
      <c r="AL6" s="21" t="s">
        <v>70</v>
      </c>
      <c r="AM6" s="16" t="s">
        <v>71</v>
      </c>
      <c r="AN6" s="16" t="s">
        <v>72</v>
      </c>
      <c r="AO6" s="16" t="s">
        <v>73</v>
      </c>
      <c r="AP6" s="22" t="s">
        <v>74</v>
      </c>
      <c r="AQ6" s="16" t="s">
        <v>75</v>
      </c>
      <c r="AR6" s="16" t="s">
        <v>76</v>
      </c>
      <c r="AS6" s="16" t="s">
        <v>77</v>
      </c>
      <c r="AT6" s="16" t="s">
        <v>78</v>
      </c>
      <c r="AU6" s="16" t="s">
        <v>79</v>
      </c>
      <c r="AV6" s="23" t="s">
        <v>44</v>
      </c>
      <c r="AW6" s="15" t="s">
        <v>45</v>
      </c>
      <c r="AX6" s="15" t="s">
        <v>46</v>
      </c>
      <c r="AY6" s="15" t="s">
        <v>47</v>
      </c>
      <c r="AZ6" s="15" t="s">
        <v>48</v>
      </c>
      <c r="BA6" s="24" t="s">
        <v>49</v>
      </c>
      <c r="BB6" s="24" t="s">
        <v>50</v>
      </c>
      <c r="BC6" s="24" t="s">
        <v>51</v>
      </c>
      <c r="BD6" s="24" t="s">
        <v>52</v>
      </c>
      <c r="BE6" s="24" t="s">
        <v>53</v>
      </c>
      <c r="BF6" s="24" t="s">
        <v>54</v>
      </c>
      <c r="BG6" s="15" t="s">
        <v>55</v>
      </c>
      <c r="BH6" s="21" t="s">
        <v>56</v>
      </c>
      <c r="BI6" s="15" t="s">
        <v>57</v>
      </c>
      <c r="BJ6" s="15" t="s">
        <v>58</v>
      </c>
      <c r="BK6" s="15" t="s">
        <v>59</v>
      </c>
      <c r="BL6" s="15" t="s">
        <v>60</v>
      </c>
      <c r="BM6" s="15" t="s">
        <v>61</v>
      </c>
      <c r="BN6" s="15" t="s">
        <v>62</v>
      </c>
      <c r="BO6" s="15" t="s">
        <v>63</v>
      </c>
      <c r="BP6" s="15" t="s">
        <v>64</v>
      </c>
      <c r="BQ6" s="23" t="s">
        <v>65</v>
      </c>
      <c r="BR6" s="23" t="s">
        <v>66</v>
      </c>
      <c r="BS6" s="23" t="s">
        <v>67</v>
      </c>
      <c r="BT6" s="25"/>
      <c r="BU6" s="21" t="s">
        <v>69</v>
      </c>
      <c r="BV6" s="15"/>
    </row>
    <row r="7" spans="1:74" s="25" customFormat="1" ht="60" x14ac:dyDescent="0.25">
      <c r="A7" s="29">
        <v>441</v>
      </c>
      <c r="B7" s="30" t="s">
        <v>153</v>
      </c>
      <c r="C7" s="30" t="s">
        <v>154</v>
      </c>
      <c r="D7" s="30">
        <v>0</v>
      </c>
      <c r="E7" s="30" t="s">
        <v>148</v>
      </c>
      <c r="F7" s="30" t="s">
        <v>149</v>
      </c>
      <c r="G7" s="30" t="s">
        <v>155</v>
      </c>
      <c r="H7" s="30" t="s">
        <v>156</v>
      </c>
      <c r="I7" s="30">
        <v>2</v>
      </c>
      <c r="J7" s="30" t="s">
        <v>157</v>
      </c>
      <c r="K7" s="30" t="s">
        <v>156</v>
      </c>
      <c r="L7" s="30" t="s">
        <v>158</v>
      </c>
      <c r="M7" s="30">
        <v>2018</v>
      </c>
      <c r="N7" s="30">
        <v>1</v>
      </c>
      <c r="O7" s="30" t="s">
        <v>156</v>
      </c>
      <c r="P7" s="30" t="s">
        <v>156</v>
      </c>
      <c r="Q7" s="30">
        <v>48</v>
      </c>
      <c r="R7" s="30">
        <v>48</v>
      </c>
      <c r="S7" s="30" t="s">
        <v>156</v>
      </c>
      <c r="T7" s="30" t="s">
        <v>156</v>
      </c>
      <c r="U7" s="30" t="s">
        <v>156</v>
      </c>
      <c r="V7" s="30" t="s">
        <v>156</v>
      </c>
      <c r="W7" s="30" t="s">
        <v>159</v>
      </c>
      <c r="X7" s="30" t="s">
        <v>160</v>
      </c>
      <c r="Y7" s="30" t="s">
        <v>160</v>
      </c>
      <c r="Z7" s="30" t="s">
        <v>160</v>
      </c>
      <c r="AA7" s="30" t="s">
        <v>160</v>
      </c>
      <c r="AB7" s="30" t="s">
        <v>160</v>
      </c>
      <c r="AC7" s="30" t="s">
        <v>160</v>
      </c>
      <c r="AD7" s="30" t="s">
        <v>160</v>
      </c>
      <c r="AE7" s="30" t="s">
        <v>160</v>
      </c>
      <c r="AF7" s="30" t="s">
        <v>160</v>
      </c>
      <c r="AG7" s="30" t="s">
        <v>161</v>
      </c>
      <c r="AH7" s="30" t="s">
        <v>162</v>
      </c>
      <c r="AI7" s="30" t="s">
        <v>156</v>
      </c>
      <c r="AJ7" s="30" t="s">
        <v>156</v>
      </c>
      <c r="AK7" s="30" t="s">
        <v>156</v>
      </c>
      <c r="AL7" s="30" t="s">
        <v>156</v>
      </c>
      <c r="AM7" s="30">
        <v>2023</v>
      </c>
      <c r="AN7" s="30">
        <v>2024</v>
      </c>
      <c r="AO7" s="30" t="s">
        <v>163</v>
      </c>
      <c r="AP7" s="30">
        <v>104</v>
      </c>
      <c r="AQ7" s="30">
        <v>2</v>
      </c>
      <c r="AR7" s="30" t="s">
        <v>164</v>
      </c>
      <c r="AS7" s="30" t="s">
        <v>165</v>
      </c>
      <c r="AT7" s="30" t="s">
        <v>166</v>
      </c>
      <c r="AU7" s="30" t="s">
        <v>167</v>
      </c>
      <c r="AV7" s="31" t="s">
        <v>158</v>
      </c>
      <c r="AW7" s="31">
        <v>2018</v>
      </c>
      <c r="AX7" s="31">
        <v>1</v>
      </c>
      <c r="AY7" s="31" t="s">
        <v>156</v>
      </c>
      <c r="AZ7" s="31" t="s">
        <v>156</v>
      </c>
      <c r="BA7" s="31">
        <v>48</v>
      </c>
      <c r="BB7" s="31">
        <v>48</v>
      </c>
      <c r="BC7" s="31" t="s">
        <v>156</v>
      </c>
      <c r="BD7" s="31" t="s">
        <v>156</v>
      </c>
      <c r="BE7" s="31" t="s">
        <v>156</v>
      </c>
      <c r="BF7" s="31" t="s">
        <v>156</v>
      </c>
      <c r="BG7" s="31" t="s">
        <v>159</v>
      </c>
      <c r="BH7" s="31" t="s">
        <v>160</v>
      </c>
      <c r="BI7" s="31" t="s">
        <v>160</v>
      </c>
      <c r="BJ7" s="31" t="s">
        <v>160</v>
      </c>
      <c r="BK7" s="31" t="s">
        <v>160</v>
      </c>
      <c r="BL7" s="31" t="s">
        <v>160</v>
      </c>
      <c r="BM7" s="31" t="s">
        <v>160</v>
      </c>
      <c r="BN7" s="31" t="s">
        <v>160</v>
      </c>
      <c r="BO7" s="31" t="s">
        <v>160</v>
      </c>
      <c r="BP7" s="31" t="s">
        <v>160</v>
      </c>
      <c r="BQ7" s="31" t="s">
        <v>161</v>
      </c>
      <c r="BR7" s="31" t="s">
        <v>162</v>
      </c>
      <c r="BS7" s="31" t="s">
        <v>156</v>
      </c>
      <c r="BU7" s="32" t="s">
        <v>156</v>
      </c>
      <c r="BV7" s="31"/>
    </row>
    <row r="8" spans="1:74" s="25" customFormat="1" ht="75" x14ac:dyDescent="0.25">
      <c r="A8" s="33">
        <v>442</v>
      </c>
      <c r="B8" s="30" t="s">
        <v>168</v>
      </c>
      <c r="C8" s="30" t="s">
        <v>169</v>
      </c>
      <c r="D8" s="30">
        <v>0</v>
      </c>
      <c r="E8" s="30" t="s">
        <v>148</v>
      </c>
      <c r="F8" s="30" t="s">
        <v>149</v>
      </c>
      <c r="G8" s="30" t="s">
        <v>170</v>
      </c>
      <c r="H8" s="30" t="s">
        <v>156</v>
      </c>
      <c r="I8" s="30">
        <v>2</v>
      </c>
      <c r="J8" s="30" t="s">
        <v>171</v>
      </c>
      <c r="K8" s="30" t="s">
        <v>156</v>
      </c>
      <c r="L8" s="30" t="s">
        <v>172</v>
      </c>
      <c r="M8" s="30">
        <v>2020</v>
      </c>
      <c r="N8" s="30">
        <v>3</v>
      </c>
      <c r="O8" s="30" t="s">
        <v>156</v>
      </c>
      <c r="P8" s="30" t="s">
        <v>156</v>
      </c>
      <c r="Q8" s="30">
        <v>24</v>
      </c>
      <c r="R8" s="30">
        <v>24</v>
      </c>
      <c r="S8" s="30" t="s">
        <v>156</v>
      </c>
      <c r="T8" s="30">
        <v>24</v>
      </c>
      <c r="U8" s="30">
        <v>24</v>
      </c>
      <c r="V8" s="30" t="s">
        <v>156</v>
      </c>
      <c r="W8" s="30" t="s">
        <v>159</v>
      </c>
      <c r="X8" s="30" t="s">
        <v>160</v>
      </c>
      <c r="Y8" s="30" t="s">
        <v>159</v>
      </c>
      <c r="Z8" s="30" t="s">
        <v>160</v>
      </c>
      <c r="AA8" s="30" t="s">
        <v>160</v>
      </c>
      <c r="AB8" s="30" t="s">
        <v>160</v>
      </c>
      <c r="AC8" s="30" t="s">
        <v>160</v>
      </c>
      <c r="AD8" s="30" t="s">
        <v>160</v>
      </c>
      <c r="AE8" s="30" t="s">
        <v>160</v>
      </c>
      <c r="AF8" s="30" t="s">
        <v>159</v>
      </c>
      <c r="AG8" s="30" t="s">
        <v>173</v>
      </c>
      <c r="AH8" s="30" t="s">
        <v>174</v>
      </c>
      <c r="AI8" s="30" t="s">
        <v>156</v>
      </c>
      <c r="AJ8" s="30" t="s">
        <v>156</v>
      </c>
      <c r="AK8" s="30" t="s">
        <v>156</v>
      </c>
      <c r="AL8" s="30" t="s">
        <v>156</v>
      </c>
      <c r="AM8" s="30">
        <v>2023</v>
      </c>
      <c r="AN8" s="30" t="s">
        <v>175</v>
      </c>
      <c r="AO8" s="30" t="s">
        <v>176</v>
      </c>
      <c r="AP8" s="30">
        <v>153</v>
      </c>
      <c r="AQ8" s="30">
        <v>2</v>
      </c>
      <c r="AR8" s="30" t="s">
        <v>164</v>
      </c>
      <c r="AS8" s="30" t="s">
        <v>177</v>
      </c>
      <c r="AT8" s="30" t="s">
        <v>178</v>
      </c>
      <c r="AU8" s="30" t="s">
        <v>156</v>
      </c>
      <c r="AV8" s="31" t="s">
        <v>172</v>
      </c>
      <c r="AW8" s="31">
        <v>2020</v>
      </c>
      <c r="AX8" s="31">
        <v>3</v>
      </c>
      <c r="AY8" s="31" t="s">
        <v>156</v>
      </c>
      <c r="AZ8" s="31" t="s">
        <v>156</v>
      </c>
      <c r="BA8" s="31">
        <v>24</v>
      </c>
      <c r="BB8" s="31">
        <v>24</v>
      </c>
      <c r="BC8" s="31" t="s">
        <v>156</v>
      </c>
      <c r="BD8" s="31">
        <v>24</v>
      </c>
      <c r="BE8" s="31">
        <v>24</v>
      </c>
      <c r="BF8" s="31" t="s">
        <v>156</v>
      </c>
      <c r="BG8" s="31" t="s">
        <v>159</v>
      </c>
      <c r="BH8" s="31" t="s">
        <v>160</v>
      </c>
      <c r="BI8" s="31" t="s">
        <v>159</v>
      </c>
      <c r="BJ8" s="31" t="s">
        <v>160</v>
      </c>
      <c r="BK8" s="31" t="s">
        <v>160</v>
      </c>
      <c r="BL8" s="31" t="s">
        <v>160</v>
      </c>
      <c r="BM8" s="31" t="s">
        <v>160</v>
      </c>
      <c r="BN8" s="31" t="s">
        <v>160</v>
      </c>
      <c r="BO8" s="31" t="s">
        <v>160</v>
      </c>
      <c r="BP8" s="31" t="s">
        <v>159</v>
      </c>
      <c r="BQ8" s="31" t="s">
        <v>173</v>
      </c>
      <c r="BR8" s="31" t="s">
        <v>174</v>
      </c>
      <c r="BS8" s="31" t="s">
        <v>156</v>
      </c>
      <c r="BU8" s="32" t="s">
        <v>156</v>
      </c>
      <c r="BV8" s="31"/>
    </row>
    <row r="9" spans="1:74" s="25" customFormat="1" ht="60" x14ac:dyDescent="0.25">
      <c r="A9" s="33">
        <v>443</v>
      </c>
      <c r="B9" s="30" t="s">
        <v>179</v>
      </c>
      <c r="C9" s="30" t="s">
        <v>180</v>
      </c>
      <c r="D9" s="30">
        <v>0</v>
      </c>
      <c r="E9" s="30" t="s">
        <v>148</v>
      </c>
      <c r="F9" s="30" t="s">
        <v>149</v>
      </c>
      <c r="G9" s="30" t="s">
        <v>181</v>
      </c>
      <c r="H9" s="30" t="s">
        <v>156</v>
      </c>
      <c r="I9" s="30">
        <v>2</v>
      </c>
      <c r="J9" s="30" t="s">
        <v>182</v>
      </c>
      <c r="K9" s="30" t="s">
        <v>156</v>
      </c>
      <c r="L9" s="30" t="s">
        <v>183</v>
      </c>
      <c r="M9" s="30">
        <v>2006</v>
      </c>
      <c r="N9" s="30">
        <v>11</v>
      </c>
      <c r="O9" s="30" t="s">
        <v>156</v>
      </c>
      <c r="P9" s="30" t="s">
        <v>156</v>
      </c>
      <c r="Q9" s="30">
        <v>60</v>
      </c>
      <c r="R9" s="30">
        <v>60</v>
      </c>
      <c r="S9" s="30" t="s">
        <v>156</v>
      </c>
      <c r="T9" s="30" t="s">
        <v>156</v>
      </c>
      <c r="U9" s="30" t="s">
        <v>156</v>
      </c>
      <c r="V9" s="30" t="s">
        <v>156</v>
      </c>
      <c r="W9" s="30" t="s">
        <v>159</v>
      </c>
      <c r="X9" s="30" t="s">
        <v>159</v>
      </c>
      <c r="Y9" s="30" t="s">
        <v>159</v>
      </c>
      <c r="Z9" s="30" t="s">
        <v>160</v>
      </c>
      <c r="AA9" s="30" t="s">
        <v>160</v>
      </c>
      <c r="AB9" s="30" t="s">
        <v>160</v>
      </c>
      <c r="AC9" s="30" t="s">
        <v>160</v>
      </c>
      <c r="AD9" s="30" t="s">
        <v>160</v>
      </c>
      <c r="AE9" s="30" t="s">
        <v>160</v>
      </c>
      <c r="AF9" s="30" t="s">
        <v>159</v>
      </c>
      <c r="AG9" s="30" t="s">
        <v>184</v>
      </c>
      <c r="AH9" s="30" t="s">
        <v>185</v>
      </c>
      <c r="AI9" s="30" t="s">
        <v>156</v>
      </c>
      <c r="AJ9" s="30" t="s">
        <v>156</v>
      </c>
      <c r="AK9" s="30" t="s">
        <v>156</v>
      </c>
      <c r="AL9" s="30" t="s">
        <v>156</v>
      </c>
      <c r="AM9" s="30">
        <v>2023</v>
      </c>
      <c r="AN9" s="30">
        <v>2025</v>
      </c>
      <c r="AO9" s="30" t="s">
        <v>176</v>
      </c>
      <c r="AP9" s="30">
        <v>201</v>
      </c>
      <c r="AQ9" s="30">
        <v>2</v>
      </c>
      <c r="AR9" s="30" t="s">
        <v>164</v>
      </c>
      <c r="AS9" s="30" t="s">
        <v>186</v>
      </c>
      <c r="AT9" s="30" t="s">
        <v>187</v>
      </c>
      <c r="AU9" s="30" t="s">
        <v>188</v>
      </c>
      <c r="AV9" s="31" t="s">
        <v>183</v>
      </c>
      <c r="AW9" s="31">
        <v>2006</v>
      </c>
      <c r="AX9" s="31">
        <v>11</v>
      </c>
      <c r="AY9" s="31" t="s">
        <v>156</v>
      </c>
      <c r="AZ9" s="31" t="s">
        <v>156</v>
      </c>
      <c r="BA9" s="31">
        <v>60</v>
      </c>
      <c r="BB9" s="31">
        <v>60</v>
      </c>
      <c r="BC9" s="31" t="s">
        <v>156</v>
      </c>
      <c r="BD9" s="31" t="s">
        <v>156</v>
      </c>
      <c r="BE9" s="31" t="s">
        <v>156</v>
      </c>
      <c r="BF9" s="31" t="s">
        <v>156</v>
      </c>
      <c r="BG9" s="31" t="s">
        <v>159</v>
      </c>
      <c r="BH9" s="31" t="s">
        <v>159</v>
      </c>
      <c r="BI9" s="31" t="s">
        <v>159</v>
      </c>
      <c r="BJ9" s="31" t="s">
        <v>160</v>
      </c>
      <c r="BK9" s="31" t="s">
        <v>160</v>
      </c>
      <c r="BL9" s="31" t="s">
        <v>160</v>
      </c>
      <c r="BM9" s="31" t="s">
        <v>160</v>
      </c>
      <c r="BN9" s="31" t="s">
        <v>160</v>
      </c>
      <c r="BO9" s="31" t="s">
        <v>160</v>
      </c>
      <c r="BP9" s="31" t="s">
        <v>159</v>
      </c>
      <c r="BQ9" s="31" t="s">
        <v>184</v>
      </c>
      <c r="BR9" s="31" t="s">
        <v>185</v>
      </c>
      <c r="BS9" s="31" t="s">
        <v>156</v>
      </c>
      <c r="BU9" s="32" t="s">
        <v>156</v>
      </c>
      <c r="BV9" s="31"/>
    </row>
    <row r="10" spans="1:74" s="25" customFormat="1" ht="60" x14ac:dyDescent="0.25">
      <c r="A10" s="33">
        <v>444</v>
      </c>
      <c r="B10" s="30" t="s">
        <v>189</v>
      </c>
      <c r="C10" s="30" t="s">
        <v>190</v>
      </c>
      <c r="D10" s="30">
        <v>0</v>
      </c>
      <c r="E10" s="30" t="s">
        <v>148</v>
      </c>
      <c r="F10" s="30" t="s">
        <v>149</v>
      </c>
      <c r="G10" s="30" t="s">
        <v>191</v>
      </c>
      <c r="H10" s="30" t="s">
        <v>156</v>
      </c>
      <c r="I10" s="30">
        <v>2</v>
      </c>
      <c r="J10" s="30" t="s">
        <v>171</v>
      </c>
      <c r="K10" s="30" t="s">
        <v>156</v>
      </c>
      <c r="L10" s="30" t="s">
        <v>192</v>
      </c>
      <c r="M10" s="30">
        <v>2012</v>
      </c>
      <c r="N10" s="30">
        <v>8</v>
      </c>
      <c r="O10" s="30" t="s">
        <v>156</v>
      </c>
      <c r="P10" s="30" t="s">
        <v>156</v>
      </c>
      <c r="Q10" s="30" t="s">
        <v>156</v>
      </c>
      <c r="R10" s="30" t="s">
        <v>156</v>
      </c>
      <c r="S10" s="30" t="s">
        <v>156</v>
      </c>
      <c r="T10" s="30" t="s">
        <v>156</v>
      </c>
      <c r="U10" s="30" t="s">
        <v>156</v>
      </c>
      <c r="V10" s="30" t="s">
        <v>156</v>
      </c>
      <c r="W10" s="30" t="s">
        <v>159</v>
      </c>
      <c r="X10" s="30" t="s">
        <v>159</v>
      </c>
      <c r="Y10" s="30" t="s">
        <v>159</v>
      </c>
      <c r="Z10" s="30" t="s">
        <v>193</v>
      </c>
      <c r="AA10" s="30" t="s">
        <v>160</v>
      </c>
      <c r="AB10" s="30" t="s">
        <v>160</v>
      </c>
      <c r="AC10" s="30" t="s">
        <v>160</v>
      </c>
      <c r="AD10" s="30" t="s">
        <v>160</v>
      </c>
      <c r="AE10" s="30" t="s">
        <v>160</v>
      </c>
      <c r="AF10" s="30" t="s">
        <v>159</v>
      </c>
      <c r="AG10" s="30" t="s">
        <v>194</v>
      </c>
      <c r="AH10" s="30" t="s">
        <v>195</v>
      </c>
      <c r="AI10" s="30" t="s">
        <v>156</v>
      </c>
      <c r="AJ10" s="30" t="s">
        <v>156</v>
      </c>
      <c r="AK10" s="30" t="s">
        <v>156</v>
      </c>
      <c r="AL10" s="30" t="s">
        <v>156</v>
      </c>
      <c r="AM10" s="30">
        <v>2023</v>
      </c>
      <c r="AN10" s="30">
        <v>2023</v>
      </c>
      <c r="AO10" s="30" t="s">
        <v>176</v>
      </c>
      <c r="AP10" s="30">
        <v>358</v>
      </c>
      <c r="AQ10" s="30">
        <v>2</v>
      </c>
      <c r="AR10" s="30" t="s">
        <v>164</v>
      </c>
      <c r="AS10" s="30" t="s">
        <v>196</v>
      </c>
      <c r="AT10" s="30" t="s">
        <v>197</v>
      </c>
      <c r="AU10" s="30" t="s">
        <v>198</v>
      </c>
      <c r="AV10" s="31" t="s">
        <v>192</v>
      </c>
      <c r="AW10" s="31">
        <v>2012</v>
      </c>
      <c r="AX10" s="31">
        <v>8</v>
      </c>
      <c r="AY10" s="31" t="s">
        <v>156</v>
      </c>
      <c r="AZ10" s="31" t="s">
        <v>156</v>
      </c>
      <c r="BA10" s="31" t="s">
        <v>156</v>
      </c>
      <c r="BB10" s="31" t="s">
        <v>156</v>
      </c>
      <c r="BC10" s="31" t="s">
        <v>156</v>
      </c>
      <c r="BD10" s="31" t="s">
        <v>156</v>
      </c>
      <c r="BE10" s="31" t="s">
        <v>156</v>
      </c>
      <c r="BF10" s="31" t="s">
        <v>156</v>
      </c>
      <c r="BG10" s="31" t="s">
        <v>159</v>
      </c>
      <c r="BH10" s="31" t="s">
        <v>159</v>
      </c>
      <c r="BI10" s="31" t="s">
        <v>159</v>
      </c>
      <c r="BJ10" s="31" t="s">
        <v>193</v>
      </c>
      <c r="BK10" s="31" t="s">
        <v>160</v>
      </c>
      <c r="BL10" s="31" t="s">
        <v>160</v>
      </c>
      <c r="BM10" s="31" t="s">
        <v>160</v>
      </c>
      <c r="BN10" s="31" t="s">
        <v>160</v>
      </c>
      <c r="BO10" s="31" t="s">
        <v>160</v>
      </c>
      <c r="BP10" s="31" t="s">
        <v>159</v>
      </c>
      <c r="BQ10" s="31" t="s">
        <v>194</v>
      </c>
      <c r="BR10" s="31" t="s">
        <v>195</v>
      </c>
      <c r="BS10" s="31" t="s">
        <v>156</v>
      </c>
      <c r="BU10" s="32" t="s">
        <v>156</v>
      </c>
      <c r="BV10" s="31"/>
    </row>
    <row r="11" spans="1:74" s="25" customFormat="1" ht="60" x14ac:dyDescent="0.25">
      <c r="A11" s="33">
        <v>445</v>
      </c>
      <c r="B11" s="30" t="s">
        <v>199</v>
      </c>
      <c r="C11" s="30" t="s">
        <v>200</v>
      </c>
      <c r="D11" s="30">
        <v>0</v>
      </c>
      <c r="E11" s="30" t="s">
        <v>148</v>
      </c>
      <c r="F11" s="30" t="s">
        <v>149</v>
      </c>
      <c r="G11" s="30" t="s">
        <v>201</v>
      </c>
      <c r="H11" s="30" t="s">
        <v>156</v>
      </c>
      <c r="I11" s="30">
        <v>2</v>
      </c>
      <c r="J11" s="30" t="s">
        <v>171</v>
      </c>
      <c r="K11" s="30" t="s">
        <v>156</v>
      </c>
      <c r="L11" s="30" t="s">
        <v>202</v>
      </c>
      <c r="M11" s="30">
        <v>2012</v>
      </c>
      <c r="N11" s="30">
        <v>4</v>
      </c>
      <c r="O11" s="30" t="s">
        <v>156</v>
      </c>
      <c r="P11" s="30" t="s">
        <v>156</v>
      </c>
      <c r="Q11" s="30" t="s">
        <v>156</v>
      </c>
      <c r="R11" s="30" t="s">
        <v>156</v>
      </c>
      <c r="S11" s="30" t="s">
        <v>156</v>
      </c>
      <c r="T11" s="30" t="s">
        <v>156</v>
      </c>
      <c r="U11" s="30" t="s">
        <v>156</v>
      </c>
      <c r="V11" s="30" t="s">
        <v>156</v>
      </c>
      <c r="W11" s="30" t="s">
        <v>159</v>
      </c>
      <c r="X11" s="30" t="s">
        <v>159</v>
      </c>
      <c r="Y11" s="30" t="s">
        <v>159</v>
      </c>
      <c r="Z11" s="30" t="s">
        <v>160</v>
      </c>
      <c r="AA11" s="30" t="s">
        <v>160</v>
      </c>
      <c r="AB11" s="30" t="s">
        <v>160</v>
      </c>
      <c r="AC11" s="30" t="s">
        <v>160</v>
      </c>
      <c r="AD11" s="30" t="s">
        <v>160</v>
      </c>
      <c r="AE11" s="30" t="s">
        <v>160</v>
      </c>
      <c r="AF11" s="30" t="s">
        <v>159</v>
      </c>
      <c r="AG11" s="30" t="s">
        <v>203</v>
      </c>
      <c r="AH11" s="30" t="s">
        <v>204</v>
      </c>
      <c r="AI11" s="30" t="s">
        <v>156</v>
      </c>
      <c r="AJ11" s="30" t="s">
        <v>156</v>
      </c>
      <c r="AK11" s="30" t="s">
        <v>156</v>
      </c>
      <c r="AL11" s="30" t="s">
        <v>156</v>
      </c>
      <c r="AM11" s="30">
        <v>2023</v>
      </c>
      <c r="AN11" s="30">
        <v>2023</v>
      </c>
      <c r="AO11" s="30" t="s">
        <v>176</v>
      </c>
      <c r="AP11" s="30">
        <v>360</v>
      </c>
      <c r="AQ11" s="30">
        <v>2</v>
      </c>
      <c r="AR11" s="30" t="s">
        <v>164</v>
      </c>
      <c r="AS11" s="30" t="s">
        <v>205</v>
      </c>
      <c r="AT11" s="30" t="s">
        <v>206</v>
      </c>
      <c r="AU11" s="30" t="s">
        <v>207</v>
      </c>
      <c r="AV11" s="31" t="s">
        <v>202</v>
      </c>
      <c r="AW11" s="31">
        <v>2012</v>
      </c>
      <c r="AX11" s="31">
        <v>4</v>
      </c>
      <c r="AY11" s="31" t="s">
        <v>156</v>
      </c>
      <c r="AZ11" s="31" t="s">
        <v>156</v>
      </c>
      <c r="BA11" s="31" t="s">
        <v>156</v>
      </c>
      <c r="BB11" s="31" t="s">
        <v>156</v>
      </c>
      <c r="BC11" s="31" t="s">
        <v>156</v>
      </c>
      <c r="BD11" s="31" t="s">
        <v>156</v>
      </c>
      <c r="BE11" s="31" t="s">
        <v>156</v>
      </c>
      <c r="BF11" s="31" t="s">
        <v>156</v>
      </c>
      <c r="BG11" s="31" t="s">
        <v>159</v>
      </c>
      <c r="BH11" s="31" t="s">
        <v>159</v>
      </c>
      <c r="BI11" s="31" t="s">
        <v>159</v>
      </c>
      <c r="BJ11" s="31" t="s">
        <v>160</v>
      </c>
      <c r="BK11" s="31" t="s">
        <v>160</v>
      </c>
      <c r="BL11" s="31" t="s">
        <v>160</v>
      </c>
      <c r="BM11" s="31" t="s">
        <v>160</v>
      </c>
      <c r="BN11" s="31" t="s">
        <v>160</v>
      </c>
      <c r="BO11" s="31" t="s">
        <v>160</v>
      </c>
      <c r="BP11" s="31" t="s">
        <v>159</v>
      </c>
      <c r="BQ11" s="31" t="s">
        <v>203</v>
      </c>
      <c r="BR11" s="31" t="s">
        <v>204</v>
      </c>
      <c r="BS11" s="31" t="s">
        <v>156</v>
      </c>
      <c r="BU11" s="32" t="s">
        <v>156</v>
      </c>
      <c r="BV11" s="31"/>
    </row>
    <row r="12" spans="1:74" s="25" customFormat="1" ht="60.75" thickBot="1" x14ac:dyDescent="0.3">
      <c r="A12" s="33">
        <v>446</v>
      </c>
      <c r="B12" s="30" t="s">
        <v>208</v>
      </c>
      <c r="C12" s="30" t="s">
        <v>209</v>
      </c>
      <c r="D12" s="30">
        <v>0</v>
      </c>
      <c r="E12" s="30" t="s">
        <v>148</v>
      </c>
      <c r="F12" s="30" t="s">
        <v>149</v>
      </c>
      <c r="G12" s="30" t="s">
        <v>210</v>
      </c>
      <c r="H12" s="30" t="s">
        <v>156</v>
      </c>
      <c r="I12" s="30">
        <v>2</v>
      </c>
      <c r="J12" s="30" t="s">
        <v>171</v>
      </c>
      <c r="K12" s="30" t="s">
        <v>156</v>
      </c>
      <c r="L12" s="30" t="s">
        <v>211</v>
      </c>
      <c r="M12" s="30">
        <v>2012</v>
      </c>
      <c r="N12" s="30">
        <v>2</v>
      </c>
      <c r="O12" s="30" t="s">
        <v>156</v>
      </c>
      <c r="P12" s="30" t="s">
        <v>156</v>
      </c>
      <c r="Q12" s="30">
        <v>24</v>
      </c>
      <c r="R12" s="30">
        <v>24</v>
      </c>
      <c r="S12" s="30" t="s">
        <v>156</v>
      </c>
      <c r="T12" s="30" t="s">
        <v>156</v>
      </c>
      <c r="U12" s="30" t="s">
        <v>156</v>
      </c>
      <c r="V12" s="30" t="s">
        <v>156</v>
      </c>
      <c r="W12" s="30" t="s">
        <v>159</v>
      </c>
      <c r="X12" s="30" t="s">
        <v>159</v>
      </c>
      <c r="Y12" s="30" t="s">
        <v>159</v>
      </c>
      <c r="Z12" s="30" t="s">
        <v>159</v>
      </c>
      <c r="AA12" s="30" t="s">
        <v>160</v>
      </c>
      <c r="AB12" s="30" t="s">
        <v>160</v>
      </c>
      <c r="AC12" s="30" t="s">
        <v>160</v>
      </c>
      <c r="AD12" s="30" t="s">
        <v>159</v>
      </c>
      <c r="AE12" s="30" t="s">
        <v>159</v>
      </c>
      <c r="AF12" s="30" t="s">
        <v>159</v>
      </c>
      <c r="AG12" s="30" t="s">
        <v>212</v>
      </c>
      <c r="AH12" s="30" t="s">
        <v>213</v>
      </c>
      <c r="AI12" s="30" t="s">
        <v>156</v>
      </c>
      <c r="AJ12" s="30" t="s">
        <v>156</v>
      </c>
      <c r="AK12" s="30" t="s">
        <v>156</v>
      </c>
      <c r="AL12" s="30" t="s">
        <v>156</v>
      </c>
      <c r="AM12" s="30">
        <v>2023</v>
      </c>
      <c r="AN12" s="30">
        <v>2020</v>
      </c>
      <c r="AO12" s="30" t="s">
        <v>176</v>
      </c>
      <c r="AP12" s="30">
        <v>362</v>
      </c>
      <c r="AQ12" s="30">
        <v>2</v>
      </c>
      <c r="AR12" s="30" t="s">
        <v>164</v>
      </c>
      <c r="AS12" s="30" t="s">
        <v>214</v>
      </c>
      <c r="AT12" s="30" t="s">
        <v>215</v>
      </c>
      <c r="AU12" s="30" t="s">
        <v>216</v>
      </c>
      <c r="AV12" s="31" t="s">
        <v>211</v>
      </c>
      <c r="AW12" s="31">
        <v>2012</v>
      </c>
      <c r="AX12" s="31">
        <v>2</v>
      </c>
      <c r="AY12" s="31" t="s">
        <v>156</v>
      </c>
      <c r="AZ12" s="31" t="s">
        <v>156</v>
      </c>
      <c r="BA12" s="31">
        <v>24</v>
      </c>
      <c r="BB12" s="31">
        <v>24</v>
      </c>
      <c r="BC12" s="31" t="s">
        <v>156</v>
      </c>
      <c r="BD12" s="31" t="s">
        <v>156</v>
      </c>
      <c r="BE12" s="31" t="s">
        <v>156</v>
      </c>
      <c r="BF12" s="31" t="s">
        <v>156</v>
      </c>
      <c r="BG12" s="31" t="s">
        <v>159</v>
      </c>
      <c r="BH12" s="31" t="s">
        <v>159</v>
      </c>
      <c r="BI12" s="31" t="s">
        <v>159</v>
      </c>
      <c r="BJ12" s="31" t="s">
        <v>159</v>
      </c>
      <c r="BK12" s="31" t="s">
        <v>160</v>
      </c>
      <c r="BL12" s="31" t="s">
        <v>160</v>
      </c>
      <c r="BM12" s="31" t="s">
        <v>160</v>
      </c>
      <c r="BN12" s="31" t="s">
        <v>159</v>
      </c>
      <c r="BO12" s="31" t="s">
        <v>159</v>
      </c>
      <c r="BP12" s="31" t="s">
        <v>159</v>
      </c>
      <c r="BQ12" s="31" t="s">
        <v>212</v>
      </c>
      <c r="BR12" s="31" t="s">
        <v>213</v>
      </c>
      <c r="BS12" s="31" t="s">
        <v>156</v>
      </c>
      <c r="BU12" s="32" t="s">
        <v>156</v>
      </c>
      <c r="BV12" s="31"/>
    </row>
    <row r="13" spans="1:74" ht="15.75" x14ac:dyDescent="0.25">
      <c r="AV13" s="26" t="s">
        <v>80</v>
      </c>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5"/>
      <c r="BU13" s="28"/>
      <c r="BV13" s="27"/>
    </row>
    <row r="14" spans="1:74" s="25" customFormat="1" ht="195" x14ac:dyDescent="0.25">
      <c r="A14" s="33">
        <v>1461</v>
      </c>
      <c r="B14" s="30" t="s">
        <v>217</v>
      </c>
      <c r="C14" s="30" t="s">
        <v>218</v>
      </c>
      <c r="D14" s="30">
        <v>1</v>
      </c>
      <c r="E14" s="30" t="s">
        <v>148</v>
      </c>
      <c r="F14" s="30" t="s">
        <v>149</v>
      </c>
      <c r="G14" s="30" t="s">
        <v>219</v>
      </c>
      <c r="H14" s="30" t="s">
        <v>156</v>
      </c>
      <c r="I14" s="30">
        <v>2</v>
      </c>
      <c r="J14" s="30" t="s">
        <v>171</v>
      </c>
      <c r="K14" s="30" t="s">
        <v>220</v>
      </c>
      <c r="L14" s="30" t="s">
        <v>221</v>
      </c>
      <c r="M14" s="30">
        <v>2010</v>
      </c>
      <c r="N14" s="30">
        <v>5</v>
      </c>
      <c r="O14" s="30" t="s">
        <v>156</v>
      </c>
      <c r="P14" s="30" t="s">
        <v>156</v>
      </c>
      <c r="Q14" s="30">
        <v>24</v>
      </c>
      <c r="R14" s="30">
        <v>24</v>
      </c>
      <c r="S14" s="30" t="s">
        <v>156</v>
      </c>
      <c r="T14" s="30">
        <v>24</v>
      </c>
      <c r="U14" s="30">
        <v>24</v>
      </c>
      <c r="V14" s="30" t="s">
        <v>156</v>
      </c>
      <c r="W14" s="30" t="s">
        <v>159</v>
      </c>
      <c r="X14" s="30" t="s">
        <v>159</v>
      </c>
      <c r="Y14" s="30" t="s">
        <v>159</v>
      </c>
      <c r="Z14" s="30" t="s">
        <v>159</v>
      </c>
      <c r="AA14" s="30" t="s">
        <v>159</v>
      </c>
      <c r="AB14" s="30" t="s">
        <v>159</v>
      </c>
      <c r="AC14" s="30" t="s">
        <v>159</v>
      </c>
      <c r="AD14" s="30" t="s">
        <v>159</v>
      </c>
      <c r="AE14" s="30" t="s">
        <v>159</v>
      </c>
      <c r="AF14" s="30" t="s">
        <v>160</v>
      </c>
      <c r="AG14" s="30" t="s">
        <v>222</v>
      </c>
      <c r="AH14" s="30" t="s">
        <v>156</v>
      </c>
      <c r="AI14" s="30" t="s">
        <v>223</v>
      </c>
      <c r="AJ14" s="30" t="s">
        <v>156</v>
      </c>
      <c r="AK14" s="30" t="s">
        <v>156</v>
      </c>
      <c r="AL14" s="30" t="s">
        <v>156</v>
      </c>
      <c r="AM14" s="30">
        <v>2023</v>
      </c>
      <c r="AN14" s="30" t="s">
        <v>224</v>
      </c>
      <c r="AO14" s="30" t="s">
        <v>225</v>
      </c>
      <c r="AP14" s="30">
        <v>47</v>
      </c>
      <c r="AQ14" s="30">
        <v>2</v>
      </c>
      <c r="AR14" s="30" t="s">
        <v>164</v>
      </c>
      <c r="AS14" s="30" t="s">
        <v>226</v>
      </c>
      <c r="AT14" s="30" t="s">
        <v>227</v>
      </c>
      <c r="AU14" s="30" t="s">
        <v>228</v>
      </c>
      <c r="AV14" s="31" t="s">
        <v>221</v>
      </c>
      <c r="AW14" s="31">
        <v>2010</v>
      </c>
      <c r="AX14" s="31">
        <v>5</v>
      </c>
      <c r="AY14" s="31" t="s">
        <v>156</v>
      </c>
      <c r="AZ14" s="31" t="s">
        <v>156</v>
      </c>
      <c r="BA14" s="31">
        <v>24</v>
      </c>
      <c r="BB14" s="31">
        <v>24</v>
      </c>
      <c r="BC14" s="31" t="s">
        <v>156</v>
      </c>
      <c r="BD14" s="31">
        <v>24</v>
      </c>
      <c r="BE14" s="31">
        <v>24</v>
      </c>
      <c r="BF14" s="31" t="s">
        <v>156</v>
      </c>
      <c r="BG14" s="31" t="s">
        <v>159</v>
      </c>
      <c r="BH14" s="31" t="s">
        <v>159</v>
      </c>
      <c r="BI14" s="31" t="s">
        <v>159</v>
      </c>
      <c r="BJ14" s="31" t="s">
        <v>159</v>
      </c>
      <c r="BK14" s="31" t="s">
        <v>159</v>
      </c>
      <c r="BL14" s="31" t="s">
        <v>159</v>
      </c>
      <c r="BM14" s="31" t="s">
        <v>159</v>
      </c>
      <c r="BN14" s="31" t="s">
        <v>159</v>
      </c>
      <c r="BO14" s="31" t="s">
        <v>159</v>
      </c>
      <c r="BP14" s="31" t="s">
        <v>160</v>
      </c>
      <c r="BQ14" s="31" t="s">
        <v>222</v>
      </c>
      <c r="BR14" s="31" t="s">
        <v>156</v>
      </c>
      <c r="BS14" s="31" t="s">
        <v>223</v>
      </c>
      <c r="BU14" s="32" t="s">
        <v>156</v>
      </c>
      <c r="BV14" s="31"/>
    </row>
    <row r="15" spans="1:74" s="25" customFormat="1" ht="105" x14ac:dyDescent="0.25">
      <c r="A15" s="33">
        <v>1462</v>
      </c>
      <c r="B15" s="30" t="s">
        <v>229</v>
      </c>
      <c r="C15" s="30" t="s">
        <v>230</v>
      </c>
      <c r="D15" s="30">
        <v>1</v>
      </c>
      <c r="E15" s="30" t="s">
        <v>148</v>
      </c>
      <c r="F15" s="30" t="s">
        <v>149</v>
      </c>
      <c r="G15" s="30" t="s">
        <v>231</v>
      </c>
      <c r="H15" s="30" t="s">
        <v>156</v>
      </c>
      <c r="I15" s="30">
        <v>2</v>
      </c>
      <c r="J15" s="30" t="s">
        <v>171</v>
      </c>
      <c r="K15" s="30" t="s">
        <v>232</v>
      </c>
      <c r="L15" s="30" t="s">
        <v>233</v>
      </c>
      <c r="M15" s="30">
        <v>2021</v>
      </c>
      <c r="N15" s="30">
        <v>1</v>
      </c>
      <c r="O15" s="30" t="s">
        <v>156</v>
      </c>
      <c r="P15" s="30" t="s">
        <v>156</v>
      </c>
      <c r="Q15" s="30">
        <v>24</v>
      </c>
      <c r="R15" s="30">
        <v>24</v>
      </c>
      <c r="S15" s="30" t="s">
        <v>156</v>
      </c>
      <c r="T15" s="30">
        <v>24</v>
      </c>
      <c r="U15" s="30">
        <v>24</v>
      </c>
      <c r="V15" s="30" t="s">
        <v>156</v>
      </c>
      <c r="W15" s="30" t="s">
        <v>159</v>
      </c>
      <c r="X15" s="30" t="s">
        <v>159</v>
      </c>
      <c r="Y15" s="30" t="s">
        <v>159</v>
      </c>
      <c r="Z15" s="30" t="s">
        <v>159</v>
      </c>
      <c r="AA15" s="30" t="s">
        <v>159</v>
      </c>
      <c r="AB15" s="30" t="s">
        <v>159</v>
      </c>
      <c r="AC15" s="30" t="s">
        <v>159</v>
      </c>
      <c r="AD15" s="30" t="s">
        <v>160</v>
      </c>
      <c r="AE15" s="30" t="s">
        <v>159</v>
      </c>
      <c r="AF15" s="30" t="s">
        <v>160</v>
      </c>
      <c r="AG15" s="30" t="s">
        <v>234</v>
      </c>
      <c r="AH15" s="30" t="s">
        <v>156</v>
      </c>
      <c r="AI15" s="30" t="s">
        <v>235</v>
      </c>
      <c r="AJ15" s="30" t="s">
        <v>156</v>
      </c>
      <c r="AK15" s="30" t="s">
        <v>156</v>
      </c>
      <c r="AL15" s="30" t="s">
        <v>156</v>
      </c>
      <c r="AM15" s="30" t="s">
        <v>156</v>
      </c>
      <c r="AN15" s="30" t="s">
        <v>236</v>
      </c>
      <c r="AO15" s="30" t="s">
        <v>156</v>
      </c>
      <c r="AP15" s="30" t="s">
        <v>156</v>
      </c>
      <c r="AQ15" s="30">
        <v>2</v>
      </c>
      <c r="AR15" s="30" t="s">
        <v>164</v>
      </c>
      <c r="AS15" s="30" t="s">
        <v>156</v>
      </c>
      <c r="AT15" s="30" t="s">
        <v>156</v>
      </c>
      <c r="AU15" s="30" t="s">
        <v>156</v>
      </c>
      <c r="AV15" s="31" t="s">
        <v>233</v>
      </c>
      <c r="AW15" s="31">
        <v>2021</v>
      </c>
      <c r="AX15" s="31">
        <v>1</v>
      </c>
      <c r="AY15" s="31" t="s">
        <v>156</v>
      </c>
      <c r="AZ15" s="31" t="s">
        <v>156</v>
      </c>
      <c r="BA15" s="31">
        <v>24</v>
      </c>
      <c r="BB15" s="31">
        <v>24</v>
      </c>
      <c r="BC15" s="31" t="s">
        <v>156</v>
      </c>
      <c r="BD15" s="31">
        <v>24</v>
      </c>
      <c r="BE15" s="31">
        <v>24</v>
      </c>
      <c r="BF15" s="31" t="s">
        <v>156</v>
      </c>
      <c r="BG15" s="31" t="s">
        <v>159</v>
      </c>
      <c r="BH15" s="31" t="s">
        <v>159</v>
      </c>
      <c r="BI15" s="31" t="s">
        <v>159</v>
      </c>
      <c r="BJ15" s="31" t="s">
        <v>159</v>
      </c>
      <c r="BK15" s="31" t="s">
        <v>159</v>
      </c>
      <c r="BL15" s="31" t="s">
        <v>159</v>
      </c>
      <c r="BM15" s="31" t="s">
        <v>159</v>
      </c>
      <c r="BN15" s="31" t="s">
        <v>160</v>
      </c>
      <c r="BO15" s="31" t="s">
        <v>159</v>
      </c>
      <c r="BP15" s="31" t="s">
        <v>160</v>
      </c>
      <c r="BQ15" s="31" t="s">
        <v>234</v>
      </c>
      <c r="BR15" s="31" t="s">
        <v>156</v>
      </c>
      <c r="BS15" s="31" t="s">
        <v>235</v>
      </c>
      <c r="BU15" s="32" t="s">
        <v>156</v>
      </c>
      <c r="BV15" s="31"/>
    </row>
    <row r="16" spans="1:74" s="25" customFormat="1" ht="150" x14ac:dyDescent="0.25">
      <c r="A16" s="33">
        <v>1463</v>
      </c>
      <c r="B16" s="30" t="s">
        <v>237</v>
      </c>
      <c r="C16" s="30" t="s">
        <v>238</v>
      </c>
      <c r="D16" s="30">
        <v>1</v>
      </c>
      <c r="E16" s="30" t="s">
        <v>148</v>
      </c>
      <c r="F16" s="30" t="s">
        <v>149</v>
      </c>
      <c r="G16" s="30" t="s">
        <v>239</v>
      </c>
      <c r="H16" s="30" t="s">
        <v>156</v>
      </c>
      <c r="I16" s="30">
        <v>2</v>
      </c>
      <c r="J16" s="30" t="s">
        <v>171</v>
      </c>
      <c r="K16" s="30" t="s">
        <v>232</v>
      </c>
      <c r="L16" s="30" t="s">
        <v>240</v>
      </c>
      <c r="M16" s="30">
        <v>2021</v>
      </c>
      <c r="N16" s="30">
        <v>1</v>
      </c>
      <c r="O16" s="30" t="s">
        <v>156</v>
      </c>
      <c r="P16" s="30" t="s">
        <v>156</v>
      </c>
      <c r="Q16" s="30">
        <v>24</v>
      </c>
      <c r="R16" s="30">
        <v>24</v>
      </c>
      <c r="S16" s="30" t="s">
        <v>156</v>
      </c>
      <c r="T16" s="30">
        <v>24</v>
      </c>
      <c r="U16" s="30">
        <v>24</v>
      </c>
      <c r="V16" s="30" t="s">
        <v>156</v>
      </c>
      <c r="W16" s="30" t="s">
        <v>159</v>
      </c>
      <c r="X16" s="30" t="s">
        <v>159</v>
      </c>
      <c r="Y16" s="30" t="s">
        <v>159</v>
      </c>
      <c r="Z16" s="30" t="s">
        <v>159</v>
      </c>
      <c r="AA16" s="30" t="s">
        <v>159</v>
      </c>
      <c r="AB16" s="30" t="s">
        <v>159</v>
      </c>
      <c r="AC16" s="30" t="s">
        <v>159</v>
      </c>
      <c r="AD16" s="30" t="s">
        <v>159</v>
      </c>
      <c r="AE16" s="30" t="s">
        <v>159</v>
      </c>
      <c r="AF16" s="30" t="s">
        <v>160</v>
      </c>
      <c r="AG16" s="30" t="s">
        <v>241</v>
      </c>
      <c r="AH16" s="30" t="s">
        <v>156</v>
      </c>
      <c r="AI16" s="30" t="s">
        <v>242</v>
      </c>
      <c r="AJ16" s="30" t="s">
        <v>156</v>
      </c>
      <c r="AK16" s="30" t="s">
        <v>156</v>
      </c>
      <c r="AL16" s="30" t="s">
        <v>156</v>
      </c>
      <c r="AM16" s="30" t="s">
        <v>156</v>
      </c>
      <c r="AN16" s="30" t="s">
        <v>236</v>
      </c>
      <c r="AO16" s="30" t="s">
        <v>243</v>
      </c>
      <c r="AP16" s="30">
        <v>71</v>
      </c>
      <c r="AQ16" s="30">
        <v>2</v>
      </c>
      <c r="AR16" s="30" t="s">
        <v>164</v>
      </c>
      <c r="AS16" s="30" t="s">
        <v>244</v>
      </c>
      <c r="AT16" s="30" t="s">
        <v>156</v>
      </c>
      <c r="AU16" s="30" t="s">
        <v>156</v>
      </c>
      <c r="AV16" s="31" t="s">
        <v>240</v>
      </c>
      <c r="AW16" s="31">
        <v>2021</v>
      </c>
      <c r="AX16" s="31">
        <v>1</v>
      </c>
      <c r="AY16" s="31" t="s">
        <v>156</v>
      </c>
      <c r="AZ16" s="31" t="s">
        <v>156</v>
      </c>
      <c r="BA16" s="31">
        <v>24</v>
      </c>
      <c r="BB16" s="31">
        <v>24</v>
      </c>
      <c r="BC16" s="31" t="s">
        <v>156</v>
      </c>
      <c r="BD16" s="31">
        <v>24</v>
      </c>
      <c r="BE16" s="31">
        <v>24</v>
      </c>
      <c r="BF16" s="31" t="s">
        <v>156</v>
      </c>
      <c r="BG16" s="31" t="s">
        <v>159</v>
      </c>
      <c r="BH16" s="31" t="s">
        <v>159</v>
      </c>
      <c r="BI16" s="31" t="s">
        <v>159</v>
      </c>
      <c r="BJ16" s="31" t="s">
        <v>159</v>
      </c>
      <c r="BK16" s="31" t="s">
        <v>159</v>
      </c>
      <c r="BL16" s="31" t="s">
        <v>159</v>
      </c>
      <c r="BM16" s="31" t="s">
        <v>159</v>
      </c>
      <c r="BN16" s="31" t="s">
        <v>159</v>
      </c>
      <c r="BO16" s="31" t="s">
        <v>159</v>
      </c>
      <c r="BP16" s="31" t="s">
        <v>160</v>
      </c>
      <c r="BQ16" s="31" t="s">
        <v>241</v>
      </c>
      <c r="BR16" s="31" t="s">
        <v>156</v>
      </c>
      <c r="BS16" s="31" t="s">
        <v>242</v>
      </c>
      <c r="BU16" s="32" t="s">
        <v>156</v>
      </c>
      <c r="BV16" s="31"/>
    </row>
    <row r="17" spans="1:74" s="25" customFormat="1" x14ac:dyDescent="0.25">
      <c r="A17" s="34"/>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U17" s="32"/>
      <c r="BV17" s="35"/>
    </row>
    <row r="18" spans="1:74" s="25" customFormat="1" x14ac:dyDescent="0.25">
      <c r="A18" s="34"/>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U18" s="32"/>
      <c r="BV18" s="35"/>
    </row>
    <row r="19" spans="1:74" s="25" customFormat="1" x14ac:dyDescent="0.25">
      <c r="A19" s="34"/>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U19" s="32"/>
      <c r="BV19" s="35"/>
    </row>
    <row r="20" spans="1:74" ht="92.25" customHeight="1" x14ac:dyDescent="0.25">
      <c r="AV20" s="93" t="s">
        <v>81</v>
      </c>
      <c r="AW20" s="93"/>
      <c r="AX20" s="93"/>
      <c r="AY20" s="93"/>
      <c r="AZ20" s="93"/>
      <c r="BA20" s="93"/>
      <c r="BB20" s="93"/>
      <c r="BC20" s="93"/>
      <c r="BD20" s="93"/>
      <c r="BE20" s="93"/>
      <c r="BF20" s="93"/>
      <c r="BG20" s="93"/>
      <c r="BH20" s="36"/>
      <c r="BI20" s="36"/>
      <c r="BJ20" s="36"/>
      <c r="BK20" s="36"/>
      <c r="BL20" s="36"/>
      <c r="BM20" s="36"/>
      <c r="BN20" s="36"/>
      <c r="BO20" s="36"/>
      <c r="BP20" s="36"/>
      <c r="BQ20" s="36"/>
      <c r="BR20" s="36"/>
      <c r="BS20" s="36"/>
      <c r="BT20" s="36"/>
      <c r="BU20" s="36"/>
      <c r="BV20" s="36"/>
    </row>
    <row r="21" spans="1:74" ht="15.75" thickBo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BG21" s="39"/>
      <c r="BH21" s="39"/>
      <c r="BI21" s="39"/>
      <c r="BJ21" s="39"/>
      <c r="BK21" s="39"/>
      <c r="BL21" s="39"/>
      <c r="BM21" s="39"/>
      <c r="BN21" s="39"/>
      <c r="BO21" s="39"/>
      <c r="BP21" s="39"/>
      <c r="BQ21" s="36"/>
      <c r="BR21" s="36"/>
      <c r="BS21" s="36"/>
      <c r="BT21" s="36"/>
      <c r="BU21" s="36"/>
      <c r="BV21" s="39"/>
    </row>
    <row r="22" spans="1:74" ht="18.600000000000001"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94" t="s">
        <v>82</v>
      </c>
      <c r="AW22" s="95"/>
      <c r="AX22" s="95"/>
      <c r="AY22" s="95"/>
      <c r="AZ22" s="95"/>
      <c r="BA22" s="95"/>
      <c r="BB22" s="95"/>
      <c r="BC22" s="95"/>
      <c r="BD22" s="95"/>
      <c r="BE22" s="95"/>
      <c r="BF22" s="95"/>
      <c r="BG22" s="96"/>
      <c r="BH22" s="39"/>
      <c r="BI22" s="39"/>
      <c r="BJ22" s="39"/>
      <c r="BK22" s="39"/>
      <c r="BL22" s="39"/>
      <c r="BM22" s="39"/>
      <c r="BN22" s="39"/>
      <c r="BO22" s="39"/>
      <c r="BP22" s="39"/>
      <c r="BQ22" s="36"/>
      <c r="BR22" s="36"/>
      <c r="BS22" s="36"/>
      <c r="BT22" s="36"/>
      <c r="BU22" s="36"/>
      <c r="BV22" s="39"/>
    </row>
    <row r="23" spans="1:74" ht="63.95" customHeight="1" thickBot="1" x14ac:dyDescent="0.3">
      <c r="A23" s="2">
        <v>9999</v>
      </c>
      <c r="B23" s="2" t="s">
        <v>245</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97" t="s">
        <v>246</v>
      </c>
      <c r="AW23" s="98"/>
      <c r="AX23" s="98"/>
      <c r="AY23" s="98"/>
      <c r="AZ23" s="98"/>
      <c r="BA23" s="98"/>
      <c r="BB23" s="98"/>
      <c r="BC23" s="98"/>
      <c r="BD23" s="98"/>
      <c r="BE23" s="98"/>
      <c r="BF23" s="98"/>
      <c r="BG23" s="99"/>
      <c r="BH23" s="39"/>
      <c r="BI23" s="39"/>
      <c r="BJ23" s="39"/>
      <c r="BK23" s="39"/>
      <c r="BL23" s="39"/>
      <c r="BM23" s="39"/>
      <c r="BN23" s="39"/>
      <c r="BO23" s="39"/>
      <c r="BP23" s="39"/>
      <c r="BQ23" s="36"/>
      <c r="BR23" s="36"/>
      <c r="BS23" s="36"/>
      <c r="BT23" s="36"/>
      <c r="BU23" s="36"/>
      <c r="BV23" s="39"/>
    </row>
    <row r="24" spans="1:74"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40"/>
      <c r="AW24" s="41"/>
      <c r="AX24" s="41"/>
      <c r="AY24" s="41"/>
      <c r="AZ24" s="41"/>
      <c r="BA24" s="42"/>
      <c r="BB24" s="42"/>
      <c r="BC24" s="42"/>
      <c r="BD24" s="42"/>
      <c r="BE24" s="42"/>
      <c r="BF24" s="42"/>
      <c r="BG24" s="43"/>
      <c r="BH24" s="43"/>
      <c r="BI24" s="43"/>
      <c r="BJ24" s="43"/>
      <c r="BK24" s="43"/>
      <c r="BL24" s="43"/>
      <c r="BM24" s="43"/>
      <c r="BN24" s="43"/>
      <c r="BO24" s="43"/>
      <c r="BP24" s="43"/>
      <c r="BQ24" s="40"/>
      <c r="BR24" s="40"/>
      <c r="BS24" s="40"/>
      <c r="BT24" s="25"/>
      <c r="BU24" s="25"/>
      <c r="BV24" s="2"/>
    </row>
    <row r="25" spans="1:74"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40"/>
      <c r="AW25" s="41"/>
      <c r="AX25" s="41"/>
      <c r="AY25" s="41"/>
      <c r="AZ25" s="41"/>
      <c r="BA25" s="42"/>
      <c r="BB25" s="42"/>
      <c r="BC25" s="42"/>
      <c r="BD25" s="42"/>
      <c r="BE25" s="42"/>
      <c r="BF25" s="42"/>
      <c r="BG25" s="43"/>
      <c r="BH25" s="43"/>
      <c r="BI25" s="43"/>
      <c r="BJ25" s="43"/>
      <c r="BK25" s="43"/>
      <c r="BL25" s="43"/>
      <c r="BM25" s="43"/>
      <c r="BN25" s="43"/>
      <c r="BO25" s="43"/>
      <c r="BP25" s="43"/>
      <c r="BQ25" s="40"/>
      <c r="BR25" s="40"/>
      <c r="BS25" s="40"/>
      <c r="BT25" s="25"/>
      <c r="BU25" s="25"/>
      <c r="BV25" s="2"/>
    </row>
    <row r="26" spans="1:74"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40"/>
      <c r="AW26" s="41"/>
      <c r="AX26" s="41"/>
      <c r="AY26" s="41"/>
      <c r="AZ26" s="41"/>
      <c r="BA26" s="42"/>
      <c r="BB26" s="42"/>
      <c r="BC26" s="42"/>
      <c r="BD26" s="42"/>
      <c r="BE26" s="42"/>
      <c r="BF26" s="42"/>
      <c r="BG26" s="43"/>
      <c r="BH26" s="43"/>
      <c r="BI26" s="43"/>
      <c r="BJ26" s="43"/>
      <c r="BK26" s="43"/>
      <c r="BL26" s="43"/>
      <c r="BM26" s="43"/>
      <c r="BN26" s="43"/>
      <c r="BO26" s="43"/>
      <c r="BP26" s="43"/>
      <c r="BQ26" s="40"/>
      <c r="BR26" s="40"/>
      <c r="BS26" s="40"/>
      <c r="BT26" s="25"/>
      <c r="BU26" s="25"/>
      <c r="BV26" s="2"/>
    </row>
    <row r="27" spans="1:74"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40"/>
      <c r="AW27" s="41"/>
      <c r="AX27" s="41"/>
      <c r="AY27" s="41"/>
      <c r="AZ27" s="41"/>
      <c r="BA27" s="42"/>
      <c r="BB27" s="42"/>
      <c r="BC27" s="42"/>
      <c r="BD27" s="42"/>
      <c r="BE27" s="42"/>
      <c r="BF27" s="42"/>
      <c r="BG27" s="43"/>
      <c r="BH27" s="43"/>
      <c r="BI27" s="43"/>
      <c r="BJ27" s="43"/>
      <c r="BK27" s="43"/>
      <c r="BL27" s="43"/>
      <c r="BM27" s="43"/>
      <c r="BN27" s="43"/>
      <c r="BO27" s="43"/>
      <c r="BP27" s="43"/>
      <c r="BQ27" s="40"/>
      <c r="BR27" s="40"/>
      <c r="BS27" s="40"/>
      <c r="BT27" s="25"/>
      <c r="BU27" s="25"/>
      <c r="BV27" s="2"/>
    </row>
    <row r="28" spans="1:74"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40"/>
      <c r="AW28" s="41"/>
      <c r="AX28" s="41"/>
      <c r="AY28" s="41"/>
      <c r="AZ28" s="41"/>
      <c r="BA28" s="42"/>
      <c r="BB28" s="42"/>
      <c r="BC28" s="42"/>
      <c r="BD28" s="42"/>
      <c r="BE28" s="42"/>
      <c r="BF28" s="42"/>
      <c r="BG28" s="43"/>
      <c r="BH28" s="43"/>
      <c r="BI28" s="43"/>
      <c r="BJ28" s="43"/>
      <c r="BK28" s="43"/>
      <c r="BL28" s="43"/>
      <c r="BM28" s="43"/>
      <c r="BN28" s="43"/>
      <c r="BO28" s="43"/>
      <c r="BP28" s="43"/>
      <c r="BQ28" s="40"/>
      <c r="BR28" s="40"/>
      <c r="BS28" s="40"/>
      <c r="BT28" s="25"/>
      <c r="BU28" s="25"/>
      <c r="BV28" s="2"/>
    </row>
    <row r="29" spans="1:74"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40"/>
      <c r="AW29" s="41"/>
      <c r="AX29" s="41"/>
      <c r="AY29" s="41"/>
      <c r="AZ29" s="41"/>
      <c r="BA29" s="42"/>
      <c r="BB29" s="42"/>
      <c r="BC29" s="42"/>
      <c r="BD29" s="42"/>
      <c r="BE29" s="42"/>
      <c r="BF29" s="42"/>
      <c r="BG29" s="43"/>
      <c r="BH29" s="43"/>
      <c r="BI29" s="43"/>
      <c r="BJ29" s="43"/>
      <c r="BK29" s="43"/>
      <c r="BL29" s="43"/>
      <c r="BM29" s="43"/>
      <c r="BN29" s="43"/>
      <c r="BO29" s="43"/>
      <c r="BP29" s="43"/>
      <c r="BQ29" s="40"/>
      <c r="BR29" s="40"/>
      <c r="BS29" s="40"/>
      <c r="BT29" s="25"/>
      <c r="BU29" s="25"/>
      <c r="BV29" s="2"/>
    </row>
    <row r="30" spans="1:74"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40"/>
      <c r="AW30" s="41"/>
      <c r="AX30" s="41"/>
      <c r="AY30" s="41"/>
      <c r="AZ30" s="41"/>
      <c r="BA30" s="42"/>
      <c r="BB30" s="42"/>
      <c r="BC30" s="42"/>
      <c r="BD30" s="42"/>
      <c r="BE30" s="42"/>
      <c r="BF30" s="42"/>
      <c r="BG30" s="43"/>
      <c r="BH30" s="43"/>
      <c r="BI30" s="43"/>
      <c r="BJ30" s="43"/>
      <c r="BK30" s="43"/>
      <c r="BL30" s="43"/>
      <c r="BM30" s="43"/>
      <c r="BN30" s="43"/>
      <c r="BO30" s="43"/>
      <c r="BP30" s="43"/>
      <c r="BQ30" s="40"/>
      <c r="BR30" s="40"/>
      <c r="BS30" s="40"/>
      <c r="BT30" s="25"/>
      <c r="BU30" s="25"/>
      <c r="BV30" s="2"/>
    </row>
    <row r="31" spans="1:74"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40"/>
      <c r="AW31" s="41"/>
      <c r="AX31" s="41"/>
      <c r="AY31" s="41"/>
      <c r="AZ31" s="41"/>
      <c r="BA31" s="42"/>
      <c r="BB31" s="42"/>
      <c r="BC31" s="42"/>
      <c r="BD31" s="42"/>
      <c r="BE31" s="42"/>
      <c r="BF31" s="42"/>
      <c r="BG31" s="43"/>
      <c r="BH31" s="43"/>
      <c r="BI31" s="43"/>
      <c r="BJ31" s="43"/>
      <c r="BK31" s="43"/>
      <c r="BL31" s="43"/>
      <c r="BM31" s="43"/>
      <c r="BN31" s="43"/>
      <c r="BO31" s="43"/>
      <c r="BP31" s="43"/>
      <c r="BQ31" s="40"/>
      <c r="BR31" s="40"/>
      <c r="BS31" s="40"/>
      <c r="BT31" s="25"/>
      <c r="BU31" s="25"/>
      <c r="BV31" s="2"/>
    </row>
    <row r="32" spans="1:74"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40"/>
      <c r="AW32" s="41"/>
      <c r="AX32" s="41"/>
      <c r="AY32" s="41"/>
      <c r="AZ32" s="41"/>
      <c r="BA32" s="42"/>
      <c r="BB32" s="42"/>
      <c r="BC32" s="42"/>
      <c r="BD32" s="42"/>
      <c r="BE32" s="42"/>
      <c r="BF32" s="42"/>
      <c r="BG32" s="43"/>
      <c r="BH32" s="43"/>
      <c r="BI32" s="43"/>
      <c r="BJ32" s="43"/>
      <c r="BK32" s="43"/>
      <c r="BL32" s="43"/>
      <c r="BM32" s="43"/>
      <c r="BN32" s="43"/>
      <c r="BO32" s="43"/>
      <c r="BP32" s="43"/>
      <c r="BQ32" s="40"/>
      <c r="BR32" s="40"/>
      <c r="BS32" s="40"/>
      <c r="BT32" s="25"/>
      <c r="BU32" s="25"/>
      <c r="BV32" s="2"/>
    </row>
    <row r="33" spans="1:74"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40"/>
      <c r="AW33" s="41"/>
      <c r="AX33" s="41"/>
      <c r="AY33" s="41"/>
      <c r="AZ33" s="41"/>
      <c r="BA33" s="42"/>
      <c r="BB33" s="42"/>
      <c r="BC33" s="42"/>
      <c r="BD33" s="42"/>
      <c r="BE33" s="42"/>
      <c r="BF33" s="42"/>
      <c r="BG33" s="43"/>
      <c r="BH33" s="43"/>
      <c r="BI33" s="43"/>
      <c r="BJ33" s="43"/>
      <c r="BK33" s="43"/>
      <c r="BL33" s="43"/>
      <c r="BM33" s="43"/>
      <c r="BN33" s="43"/>
      <c r="BO33" s="43"/>
      <c r="BP33" s="43"/>
      <c r="BQ33" s="40"/>
      <c r="BR33" s="40"/>
      <c r="BS33" s="40"/>
      <c r="BT33" s="25"/>
      <c r="BU33" s="25"/>
      <c r="BV33" s="2"/>
    </row>
    <row r="34" spans="1:74"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40"/>
      <c r="AW34" s="41"/>
      <c r="AX34" s="41"/>
      <c r="AY34" s="41"/>
      <c r="AZ34" s="41"/>
      <c r="BA34" s="42"/>
      <c r="BB34" s="42"/>
      <c r="BC34" s="42"/>
      <c r="BD34" s="42"/>
      <c r="BE34" s="42"/>
      <c r="BF34" s="42"/>
      <c r="BG34" s="43"/>
      <c r="BH34" s="43"/>
      <c r="BI34" s="43"/>
      <c r="BJ34" s="43"/>
      <c r="BK34" s="43"/>
      <c r="BL34" s="43"/>
      <c r="BM34" s="43"/>
      <c r="BN34" s="43"/>
      <c r="BO34" s="43"/>
      <c r="BP34" s="43"/>
      <c r="BQ34" s="40"/>
      <c r="BR34" s="40"/>
      <c r="BS34" s="40"/>
      <c r="BT34" s="25"/>
      <c r="BU34" s="25"/>
      <c r="BV34" s="2"/>
    </row>
    <row r="35" spans="1:74"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40"/>
      <c r="AW35" s="41"/>
      <c r="AX35" s="41"/>
      <c r="AY35" s="41"/>
      <c r="AZ35" s="41"/>
      <c r="BA35" s="42"/>
      <c r="BB35" s="42"/>
      <c r="BC35" s="42"/>
      <c r="BD35" s="42"/>
      <c r="BE35" s="42"/>
      <c r="BF35" s="42"/>
      <c r="BG35" s="43"/>
      <c r="BH35" s="43"/>
      <c r="BI35" s="43"/>
      <c r="BJ35" s="43"/>
      <c r="BK35" s="43"/>
      <c r="BL35" s="43"/>
      <c r="BM35" s="43"/>
      <c r="BN35" s="43"/>
      <c r="BO35" s="43"/>
      <c r="BP35" s="43"/>
      <c r="BQ35" s="40"/>
      <c r="BR35" s="40"/>
      <c r="BS35" s="40"/>
      <c r="BT35" s="25"/>
      <c r="BU35" s="25"/>
      <c r="BV35" s="2"/>
    </row>
    <row r="36" spans="1:74"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40"/>
      <c r="AW36" s="41"/>
      <c r="AX36" s="41"/>
      <c r="AY36" s="41"/>
      <c r="AZ36" s="41"/>
      <c r="BA36" s="42"/>
      <c r="BB36" s="42"/>
      <c r="BC36" s="42"/>
      <c r="BD36" s="42"/>
      <c r="BE36" s="42"/>
      <c r="BF36" s="42"/>
      <c r="BG36" s="43"/>
      <c r="BH36" s="43"/>
      <c r="BI36" s="43"/>
      <c r="BJ36" s="43"/>
      <c r="BK36" s="43"/>
      <c r="BL36" s="43"/>
      <c r="BM36" s="43"/>
      <c r="BN36" s="43"/>
      <c r="BO36" s="43"/>
      <c r="BP36" s="43"/>
      <c r="BQ36" s="40"/>
      <c r="BR36" s="40"/>
      <c r="BS36" s="40"/>
      <c r="BT36" s="25"/>
      <c r="BU36" s="25"/>
      <c r="BV36" s="2"/>
    </row>
    <row r="37" spans="1:74"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40"/>
      <c r="AW37" s="41"/>
      <c r="AX37" s="41"/>
      <c r="AY37" s="41"/>
      <c r="AZ37" s="41"/>
      <c r="BA37" s="42"/>
      <c r="BB37" s="42"/>
      <c r="BC37" s="42"/>
      <c r="BD37" s="42"/>
      <c r="BE37" s="42"/>
      <c r="BF37" s="42"/>
      <c r="BG37" s="43"/>
      <c r="BH37" s="43"/>
      <c r="BI37" s="43"/>
      <c r="BJ37" s="43"/>
      <c r="BK37" s="43"/>
      <c r="BL37" s="43"/>
      <c r="BM37" s="43"/>
      <c r="BN37" s="43"/>
      <c r="BO37" s="43"/>
      <c r="BP37" s="43"/>
      <c r="BQ37" s="40"/>
      <c r="BR37" s="40"/>
      <c r="BS37" s="40"/>
      <c r="BT37" s="25"/>
      <c r="BU37" s="25"/>
      <c r="BV37" s="2"/>
    </row>
    <row r="38" spans="1:74"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40"/>
      <c r="AW38" s="41"/>
      <c r="AX38" s="41"/>
      <c r="AY38" s="41"/>
      <c r="AZ38" s="41"/>
      <c r="BA38" s="42"/>
      <c r="BB38" s="42"/>
      <c r="BC38" s="42"/>
      <c r="BD38" s="42"/>
      <c r="BE38" s="42"/>
      <c r="BF38" s="42"/>
      <c r="BG38" s="43"/>
      <c r="BH38" s="43"/>
      <c r="BI38" s="43"/>
      <c r="BJ38" s="43"/>
      <c r="BK38" s="43"/>
      <c r="BL38" s="43"/>
      <c r="BM38" s="43"/>
      <c r="BN38" s="43"/>
      <c r="BO38" s="43"/>
      <c r="BP38" s="43"/>
      <c r="BQ38" s="40"/>
      <c r="BR38" s="40"/>
      <c r="BS38" s="40"/>
      <c r="BT38" s="25"/>
      <c r="BU38" s="25"/>
      <c r="BV38" s="2"/>
    </row>
    <row r="39" spans="1:74"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40"/>
      <c r="AW39" s="41"/>
      <c r="AX39" s="41"/>
      <c r="AY39" s="41"/>
      <c r="AZ39" s="41"/>
      <c r="BA39" s="42"/>
      <c r="BB39" s="42"/>
      <c r="BC39" s="42"/>
      <c r="BD39" s="42"/>
      <c r="BE39" s="42"/>
      <c r="BF39" s="42"/>
      <c r="BG39" s="43"/>
      <c r="BH39" s="43"/>
      <c r="BI39" s="43"/>
      <c r="BJ39" s="43"/>
      <c r="BK39" s="43"/>
      <c r="BL39" s="43"/>
      <c r="BM39" s="43"/>
      <c r="BN39" s="43"/>
      <c r="BO39" s="43"/>
      <c r="BP39" s="43"/>
      <c r="BQ39" s="40"/>
      <c r="BR39" s="40"/>
      <c r="BS39" s="40"/>
      <c r="BT39" s="25"/>
      <c r="BU39" s="25"/>
      <c r="BV39" s="2"/>
    </row>
    <row r="40" spans="1:74"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40"/>
      <c r="AW40" s="41"/>
      <c r="AX40" s="41"/>
      <c r="AY40" s="41"/>
      <c r="AZ40" s="41"/>
      <c r="BA40" s="42"/>
      <c r="BB40" s="42"/>
      <c r="BC40" s="42"/>
      <c r="BD40" s="42"/>
      <c r="BE40" s="42"/>
      <c r="BF40" s="42"/>
      <c r="BG40" s="43"/>
      <c r="BH40" s="43"/>
      <c r="BI40" s="43"/>
      <c r="BJ40" s="43"/>
      <c r="BK40" s="43"/>
      <c r="BL40" s="43"/>
      <c r="BM40" s="43"/>
      <c r="BN40" s="43"/>
      <c r="BO40" s="43"/>
      <c r="BP40" s="43"/>
      <c r="BQ40" s="40"/>
      <c r="BR40" s="40"/>
      <c r="BS40" s="40"/>
      <c r="BT40" s="25"/>
      <c r="BU40" s="25"/>
      <c r="BV40" s="2"/>
    </row>
    <row r="41" spans="1:74"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40"/>
      <c r="AW41" s="41"/>
      <c r="AX41" s="41"/>
      <c r="AY41" s="41"/>
      <c r="AZ41" s="41"/>
      <c r="BA41" s="42"/>
      <c r="BB41" s="42"/>
      <c r="BC41" s="42"/>
      <c r="BD41" s="42"/>
      <c r="BE41" s="42"/>
      <c r="BF41" s="42"/>
      <c r="BG41" s="43"/>
      <c r="BH41" s="43"/>
      <c r="BI41" s="43"/>
      <c r="BJ41" s="43"/>
      <c r="BK41" s="43"/>
      <c r="BL41" s="43"/>
      <c r="BM41" s="43"/>
      <c r="BN41" s="43"/>
      <c r="BO41" s="43"/>
      <c r="BP41" s="43"/>
      <c r="BQ41" s="40"/>
      <c r="BR41" s="40"/>
      <c r="BS41" s="40"/>
      <c r="BT41" s="25"/>
      <c r="BU41" s="25"/>
      <c r="BV41" s="2"/>
    </row>
    <row r="42" spans="1:74"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40"/>
      <c r="AW42" s="41"/>
      <c r="AX42" s="41"/>
      <c r="AY42" s="41"/>
      <c r="AZ42" s="41"/>
      <c r="BA42" s="42"/>
      <c r="BB42" s="42"/>
      <c r="BC42" s="42"/>
      <c r="BD42" s="42"/>
      <c r="BE42" s="42"/>
      <c r="BF42" s="42"/>
      <c r="BG42" s="43"/>
      <c r="BH42" s="43"/>
      <c r="BI42" s="43"/>
      <c r="BJ42" s="43"/>
      <c r="BK42" s="43"/>
      <c r="BL42" s="43"/>
      <c r="BM42" s="43"/>
      <c r="BN42" s="43"/>
      <c r="BO42" s="43"/>
      <c r="BP42" s="43"/>
      <c r="BQ42" s="40"/>
      <c r="BR42" s="40"/>
      <c r="BS42" s="40"/>
      <c r="BT42" s="25"/>
      <c r="BU42" s="25"/>
      <c r="BV42" s="2"/>
    </row>
    <row r="43" spans="1:74"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40"/>
      <c r="AW43" s="41"/>
      <c r="AX43" s="41"/>
      <c r="AY43" s="41"/>
      <c r="AZ43" s="41"/>
      <c r="BA43" s="42"/>
      <c r="BB43" s="42"/>
      <c r="BC43" s="42"/>
      <c r="BD43" s="42"/>
      <c r="BE43" s="42"/>
      <c r="BF43" s="42"/>
      <c r="BG43" s="43"/>
      <c r="BH43" s="43"/>
      <c r="BI43" s="43"/>
      <c r="BJ43" s="43"/>
      <c r="BK43" s="43"/>
      <c r="BL43" s="43"/>
      <c r="BM43" s="43"/>
      <c r="BN43" s="43"/>
      <c r="BO43" s="43"/>
      <c r="BP43" s="43"/>
      <c r="BQ43" s="40"/>
      <c r="BR43" s="40"/>
      <c r="BS43" s="40"/>
      <c r="BT43" s="25"/>
      <c r="BU43" s="25"/>
      <c r="BV43" s="2"/>
    </row>
    <row r="44" spans="1:74"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40"/>
      <c r="AW44" s="41"/>
      <c r="AX44" s="41"/>
      <c r="AY44" s="41"/>
      <c r="AZ44" s="41"/>
      <c r="BA44" s="42"/>
      <c r="BB44" s="42"/>
      <c r="BC44" s="42"/>
      <c r="BD44" s="42"/>
      <c r="BE44" s="42"/>
      <c r="BF44" s="42"/>
      <c r="BG44" s="43"/>
      <c r="BH44" s="43"/>
      <c r="BI44" s="43"/>
      <c r="BJ44" s="43"/>
      <c r="BK44" s="43"/>
      <c r="BL44" s="43"/>
      <c r="BM44" s="43"/>
      <c r="BN44" s="43"/>
      <c r="BO44" s="43"/>
      <c r="BP44" s="43"/>
      <c r="BQ44" s="40"/>
      <c r="BR44" s="40"/>
      <c r="BS44" s="40"/>
      <c r="BT44" s="25"/>
      <c r="BU44" s="25"/>
      <c r="BV44" s="2"/>
    </row>
    <row r="45" spans="1:74"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40"/>
      <c r="AW45" s="41"/>
      <c r="AX45" s="41"/>
      <c r="AY45" s="41"/>
      <c r="AZ45" s="41"/>
      <c r="BA45" s="42"/>
      <c r="BB45" s="42"/>
      <c r="BC45" s="42"/>
      <c r="BD45" s="42"/>
      <c r="BE45" s="42"/>
      <c r="BF45" s="42"/>
      <c r="BG45" s="43"/>
      <c r="BH45" s="43"/>
      <c r="BI45" s="43"/>
      <c r="BJ45" s="43"/>
      <c r="BK45" s="43"/>
      <c r="BL45" s="43"/>
      <c r="BM45" s="43"/>
      <c r="BN45" s="43"/>
      <c r="BO45" s="43"/>
      <c r="BP45" s="43"/>
      <c r="BQ45" s="40"/>
      <c r="BR45" s="40"/>
      <c r="BS45" s="40"/>
      <c r="BT45" s="25"/>
      <c r="BU45" s="25"/>
      <c r="BV45" s="2"/>
    </row>
    <row r="46" spans="1:74"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40"/>
      <c r="AW46" s="41"/>
      <c r="AX46" s="41"/>
      <c r="AY46" s="41"/>
      <c r="AZ46" s="41"/>
      <c r="BA46" s="42"/>
      <c r="BB46" s="42"/>
      <c r="BC46" s="42"/>
      <c r="BD46" s="42"/>
      <c r="BE46" s="42"/>
      <c r="BF46" s="42"/>
      <c r="BG46" s="43"/>
      <c r="BH46" s="43"/>
      <c r="BI46" s="43"/>
      <c r="BJ46" s="43"/>
      <c r="BK46" s="43"/>
      <c r="BL46" s="43"/>
      <c r="BM46" s="43"/>
      <c r="BN46" s="43"/>
      <c r="BO46" s="43"/>
      <c r="BP46" s="43"/>
      <c r="BQ46" s="40"/>
      <c r="BR46" s="40"/>
      <c r="BS46" s="40"/>
      <c r="BT46" s="25"/>
      <c r="BU46" s="25"/>
      <c r="BV46" s="2"/>
    </row>
    <row r="47" spans="1:74"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40"/>
      <c r="AW47" s="41"/>
      <c r="AX47" s="41"/>
      <c r="AY47" s="41"/>
      <c r="AZ47" s="41"/>
      <c r="BA47" s="42"/>
      <c r="BB47" s="42"/>
      <c r="BC47" s="42"/>
      <c r="BD47" s="42"/>
      <c r="BE47" s="42"/>
      <c r="BF47" s="42"/>
      <c r="BG47" s="43"/>
      <c r="BH47" s="43"/>
      <c r="BI47" s="43"/>
      <c r="BJ47" s="43"/>
      <c r="BK47" s="43"/>
      <c r="BL47" s="43"/>
      <c r="BM47" s="43"/>
      <c r="BN47" s="43"/>
      <c r="BO47" s="43"/>
      <c r="BP47" s="43"/>
      <c r="BQ47" s="40"/>
      <c r="BR47" s="40"/>
      <c r="BS47" s="40"/>
      <c r="BT47" s="25"/>
      <c r="BU47" s="25"/>
      <c r="BV47" s="2"/>
    </row>
    <row r="48" spans="1:74"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40"/>
      <c r="AW48" s="41"/>
      <c r="AX48" s="41"/>
      <c r="AY48" s="41"/>
      <c r="AZ48" s="41"/>
      <c r="BA48" s="42"/>
      <c r="BB48" s="42"/>
      <c r="BC48" s="42"/>
      <c r="BD48" s="42"/>
      <c r="BE48" s="42"/>
      <c r="BF48" s="42"/>
      <c r="BG48" s="43"/>
      <c r="BH48" s="43"/>
      <c r="BI48" s="43"/>
      <c r="BJ48" s="43"/>
      <c r="BK48" s="43"/>
      <c r="BL48" s="43"/>
      <c r="BM48" s="43"/>
      <c r="BN48" s="43"/>
      <c r="BO48" s="43"/>
      <c r="BP48" s="43"/>
      <c r="BQ48" s="40"/>
      <c r="BR48" s="40"/>
      <c r="BS48" s="40"/>
      <c r="BT48" s="25"/>
      <c r="BU48" s="25"/>
      <c r="BV48" s="2"/>
    </row>
    <row r="49" spans="1:74"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40"/>
      <c r="AW49" s="41"/>
      <c r="AX49" s="41"/>
      <c r="AY49" s="41"/>
      <c r="AZ49" s="41"/>
      <c r="BA49" s="42"/>
      <c r="BB49" s="42"/>
      <c r="BC49" s="42"/>
      <c r="BD49" s="42"/>
      <c r="BE49" s="42"/>
      <c r="BF49" s="42"/>
      <c r="BG49" s="43"/>
      <c r="BH49" s="43"/>
      <c r="BI49" s="43"/>
      <c r="BJ49" s="43"/>
      <c r="BK49" s="43"/>
      <c r="BL49" s="43"/>
      <c r="BM49" s="43"/>
      <c r="BN49" s="43"/>
      <c r="BO49" s="43"/>
      <c r="BP49" s="43"/>
      <c r="BQ49" s="40"/>
      <c r="BR49" s="40"/>
      <c r="BS49" s="40"/>
      <c r="BT49" s="25"/>
      <c r="BU49" s="25"/>
      <c r="BV49" s="2"/>
    </row>
    <row r="50" spans="1:74"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40"/>
      <c r="AW50" s="41"/>
      <c r="AX50" s="41"/>
      <c r="AY50" s="41"/>
      <c r="AZ50" s="41"/>
      <c r="BA50" s="42"/>
      <c r="BB50" s="42"/>
      <c r="BC50" s="42"/>
      <c r="BD50" s="42"/>
      <c r="BE50" s="42"/>
      <c r="BF50" s="42"/>
      <c r="BG50" s="43"/>
      <c r="BH50" s="43"/>
      <c r="BI50" s="43"/>
      <c r="BJ50" s="43"/>
      <c r="BK50" s="43"/>
      <c r="BL50" s="43"/>
      <c r="BM50" s="43"/>
      <c r="BN50" s="43"/>
      <c r="BO50" s="43"/>
      <c r="BP50" s="43"/>
      <c r="BQ50" s="40"/>
      <c r="BR50" s="40"/>
      <c r="BS50" s="40"/>
      <c r="BT50" s="25"/>
      <c r="BU50" s="25"/>
      <c r="BV50" s="2"/>
    </row>
    <row r="51" spans="1:74"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40"/>
      <c r="AW51" s="41"/>
      <c r="AX51" s="41"/>
      <c r="AY51" s="41"/>
      <c r="AZ51" s="41"/>
      <c r="BA51" s="42"/>
      <c r="BB51" s="42"/>
      <c r="BC51" s="42"/>
      <c r="BD51" s="42"/>
      <c r="BE51" s="42"/>
      <c r="BF51" s="42"/>
      <c r="BG51" s="43"/>
      <c r="BH51" s="43"/>
      <c r="BI51" s="43"/>
      <c r="BJ51" s="43"/>
      <c r="BK51" s="43"/>
      <c r="BL51" s="43"/>
      <c r="BM51" s="43"/>
      <c r="BN51" s="43"/>
      <c r="BO51" s="43"/>
      <c r="BP51" s="43"/>
      <c r="BQ51" s="40"/>
      <c r="BR51" s="40"/>
      <c r="BS51" s="40"/>
      <c r="BT51" s="25"/>
      <c r="BU51" s="25"/>
      <c r="BV51" s="2"/>
    </row>
    <row r="52" spans="1:7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40"/>
      <c r="AW52" s="41"/>
      <c r="AX52" s="41"/>
      <c r="AY52" s="41"/>
      <c r="AZ52" s="41"/>
      <c r="BA52" s="42"/>
      <c r="BB52" s="42"/>
      <c r="BC52" s="42"/>
      <c r="BD52" s="42"/>
      <c r="BE52" s="42"/>
      <c r="BF52" s="42"/>
      <c r="BG52" s="43"/>
      <c r="BH52" s="43"/>
      <c r="BI52" s="43"/>
      <c r="BJ52" s="43"/>
      <c r="BK52" s="43"/>
      <c r="BL52" s="43"/>
      <c r="BM52" s="43"/>
      <c r="BN52" s="43"/>
      <c r="BO52" s="43"/>
      <c r="BP52" s="43"/>
      <c r="BQ52" s="40"/>
      <c r="BR52" s="40"/>
      <c r="BS52" s="40"/>
      <c r="BT52" s="25"/>
      <c r="BU52" s="25"/>
      <c r="BV52" s="2"/>
    </row>
    <row r="53" spans="1:74"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40"/>
      <c r="AW53" s="41"/>
      <c r="AX53" s="41"/>
      <c r="AY53" s="41"/>
      <c r="AZ53" s="41"/>
      <c r="BA53" s="42"/>
      <c r="BB53" s="42"/>
      <c r="BC53" s="42"/>
      <c r="BD53" s="42"/>
      <c r="BE53" s="42"/>
      <c r="BF53" s="42"/>
      <c r="BG53" s="43"/>
      <c r="BH53" s="43"/>
      <c r="BI53" s="43"/>
      <c r="BJ53" s="43"/>
      <c r="BK53" s="43"/>
      <c r="BL53" s="43"/>
      <c r="BM53" s="43"/>
      <c r="BN53" s="43"/>
      <c r="BO53" s="43"/>
      <c r="BP53" s="43"/>
      <c r="BQ53" s="40"/>
      <c r="BR53" s="40"/>
      <c r="BS53" s="40"/>
      <c r="BT53" s="25"/>
      <c r="BU53" s="25"/>
      <c r="BV53" s="2"/>
    </row>
    <row r="54" spans="1:74"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40"/>
      <c r="AW54" s="41"/>
      <c r="AX54" s="41"/>
      <c r="AY54" s="41"/>
      <c r="AZ54" s="41"/>
      <c r="BA54" s="42"/>
      <c r="BB54" s="42"/>
      <c r="BC54" s="42"/>
      <c r="BD54" s="42"/>
      <c r="BE54" s="42"/>
      <c r="BF54" s="42"/>
      <c r="BG54" s="43"/>
      <c r="BH54" s="43"/>
      <c r="BI54" s="43"/>
      <c r="BJ54" s="43"/>
      <c r="BK54" s="43"/>
      <c r="BL54" s="43"/>
      <c r="BM54" s="43"/>
      <c r="BN54" s="43"/>
      <c r="BO54" s="43"/>
      <c r="BP54" s="43"/>
      <c r="BQ54" s="40"/>
      <c r="BR54" s="40"/>
      <c r="BS54" s="40"/>
      <c r="BT54" s="25"/>
      <c r="BU54" s="25"/>
      <c r="BV54" s="2"/>
    </row>
    <row r="55" spans="1:74"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40"/>
      <c r="AW55" s="41"/>
      <c r="AX55" s="41"/>
      <c r="AY55" s="41"/>
      <c r="AZ55" s="41"/>
      <c r="BA55" s="42"/>
      <c r="BB55" s="42"/>
      <c r="BC55" s="42"/>
      <c r="BD55" s="42"/>
      <c r="BE55" s="42"/>
      <c r="BF55" s="42"/>
      <c r="BG55" s="43"/>
      <c r="BH55" s="43"/>
      <c r="BI55" s="43"/>
      <c r="BJ55" s="43"/>
      <c r="BK55" s="43"/>
      <c r="BL55" s="43"/>
      <c r="BM55" s="43"/>
      <c r="BN55" s="43"/>
      <c r="BO55" s="43"/>
      <c r="BP55" s="43"/>
      <c r="BQ55" s="40"/>
      <c r="BR55" s="40"/>
      <c r="BS55" s="40"/>
      <c r="BT55" s="25"/>
      <c r="BU55" s="25"/>
      <c r="BV55" s="2"/>
    </row>
    <row r="56" spans="1:74"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40"/>
      <c r="AW56" s="41"/>
      <c r="AX56" s="41"/>
      <c r="AY56" s="41"/>
      <c r="AZ56" s="41"/>
      <c r="BA56" s="42"/>
      <c r="BB56" s="42"/>
      <c r="BC56" s="42"/>
      <c r="BD56" s="42"/>
      <c r="BE56" s="42"/>
      <c r="BF56" s="42"/>
      <c r="BG56" s="43"/>
      <c r="BH56" s="43"/>
      <c r="BI56" s="43"/>
      <c r="BJ56" s="43"/>
      <c r="BK56" s="43"/>
      <c r="BL56" s="43"/>
      <c r="BM56" s="43"/>
      <c r="BN56" s="43"/>
      <c r="BO56" s="43"/>
      <c r="BP56" s="43"/>
      <c r="BQ56" s="40"/>
      <c r="BR56" s="40"/>
      <c r="BS56" s="40"/>
      <c r="BT56" s="25"/>
      <c r="BU56" s="25"/>
      <c r="BV56" s="2"/>
    </row>
    <row r="57" spans="1:74"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40"/>
      <c r="AW57" s="41"/>
      <c r="AX57" s="41"/>
      <c r="AY57" s="41"/>
      <c r="AZ57" s="41"/>
      <c r="BA57" s="42"/>
      <c r="BB57" s="42"/>
      <c r="BC57" s="42"/>
      <c r="BD57" s="42"/>
      <c r="BE57" s="42"/>
      <c r="BF57" s="42"/>
      <c r="BG57" s="43"/>
      <c r="BH57" s="43"/>
      <c r="BI57" s="43"/>
      <c r="BJ57" s="43"/>
      <c r="BK57" s="43"/>
      <c r="BL57" s="43"/>
      <c r="BM57" s="43"/>
      <c r="BN57" s="43"/>
      <c r="BO57" s="43"/>
      <c r="BP57" s="43"/>
      <c r="BQ57" s="40"/>
      <c r="BR57" s="40"/>
      <c r="BS57" s="40"/>
      <c r="BT57" s="25"/>
      <c r="BU57" s="25"/>
      <c r="BV57" s="2"/>
    </row>
    <row r="58" spans="1:74"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40"/>
      <c r="AW58" s="41"/>
      <c r="AX58" s="41"/>
      <c r="AY58" s="41"/>
      <c r="AZ58" s="41"/>
      <c r="BA58" s="42"/>
      <c r="BB58" s="42"/>
      <c r="BC58" s="42"/>
      <c r="BD58" s="42"/>
      <c r="BE58" s="42"/>
      <c r="BF58" s="42"/>
      <c r="BG58" s="43"/>
      <c r="BH58" s="43"/>
      <c r="BI58" s="43"/>
      <c r="BJ58" s="43"/>
      <c r="BK58" s="43"/>
      <c r="BL58" s="43"/>
      <c r="BM58" s="43"/>
      <c r="BN58" s="43"/>
      <c r="BO58" s="43"/>
      <c r="BP58" s="43"/>
      <c r="BQ58" s="40"/>
      <c r="BR58" s="40"/>
      <c r="BS58" s="40"/>
      <c r="BT58" s="25"/>
      <c r="BU58" s="25"/>
      <c r="BV58" s="2"/>
    </row>
    <row r="59" spans="1:74"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40"/>
      <c r="AW59" s="41"/>
      <c r="AX59" s="41"/>
      <c r="AY59" s="41"/>
      <c r="AZ59" s="41"/>
      <c r="BA59" s="42"/>
      <c r="BB59" s="42"/>
      <c r="BC59" s="42"/>
      <c r="BD59" s="42"/>
      <c r="BE59" s="42"/>
      <c r="BF59" s="42"/>
      <c r="BG59" s="43"/>
      <c r="BH59" s="43"/>
      <c r="BI59" s="43"/>
      <c r="BJ59" s="43"/>
      <c r="BK59" s="43"/>
      <c r="BL59" s="43"/>
      <c r="BM59" s="43"/>
      <c r="BN59" s="43"/>
      <c r="BO59" s="43"/>
      <c r="BP59" s="43"/>
      <c r="BQ59" s="40"/>
      <c r="BR59" s="40"/>
      <c r="BS59" s="40"/>
      <c r="BT59" s="25"/>
      <c r="BU59" s="25"/>
      <c r="BV59" s="2"/>
    </row>
    <row r="60" spans="1:74"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40"/>
      <c r="AW60" s="41"/>
      <c r="AX60" s="41"/>
      <c r="AY60" s="41"/>
      <c r="AZ60" s="41"/>
      <c r="BA60" s="42"/>
      <c r="BB60" s="42"/>
      <c r="BC60" s="42"/>
      <c r="BD60" s="42"/>
      <c r="BE60" s="42"/>
      <c r="BF60" s="42"/>
      <c r="BG60" s="43"/>
      <c r="BH60" s="43"/>
      <c r="BI60" s="43"/>
      <c r="BJ60" s="43"/>
      <c r="BK60" s="43"/>
      <c r="BL60" s="43"/>
      <c r="BM60" s="43"/>
      <c r="BN60" s="43"/>
      <c r="BO60" s="43"/>
      <c r="BP60" s="43"/>
      <c r="BQ60" s="40"/>
      <c r="BR60" s="40"/>
      <c r="BS60" s="40"/>
      <c r="BT60" s="25"/>
      <c r="BU60" s="25"/>
      <c r="BV60" s="2"/>
    </row>
    <row r="61" spans="1:74"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40"/>
      <c r="AW61" s="41"/>
      <c r="AX61" s="41"/>
      <c r="AY61" s="41"/>
      <c r="AZ61" s="41"/>
      <c r="BA61" s="42"/>
      <c r="BB61" s="42"/>
      <c r="BC61" s="42"/>
      <c r="BD61" s="42"/>
      <c r="BE61" s="42"/>
      <c r="BF61" s="42"/>
      <c r="BG61" s="43"/>
      <c r="BH61" s="43"/>
      <c r="BI61" s="43"/>
      <c r="BJ61" s="43"/>
      <c r="BK61" s="43"/>
      <c r="BL61" s="43"/>
      <c r="BM61" s="43"/>
      <c r="BN61" s="43"/>
      <c r="BO61" s="43"/>
      <c r="BP61" s="43"/>
      <c r="BQ61" s="40"/>
      <c r="BR61" s="40"/>
      <c r="BS61" s="40"/>
      <c r="BT61" s="25"/>
      <c r="BU61" s="25"/>
      <c r="BV61" s="2"/>
    </row>
    <row r="62" spans="1:74"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40"/>
      <c r="AW62" s="41"/>
      <c r="AX62" s="41"/>
      <c r="AY62" s="41"/>
      <c r="AZ62" s="41"/>
      <c r="BA62" s="42"/>
      <c r="BB62" s="42"/>
      <c r="BC62" s="42"/>
      <c r="BD62" s="42"/>
      <c r="BE62" s="42"/>
      <c r="BF62" s="42"/>
      <c r="BG62" s="43"/>
      <c r="BH62" s="43"/>
      <c r="BI62" s="43"/>
      <c r="BJ62" s="43"/>
      <c r="BK62" s="43"/>
      <c r="BL62" s="43"/>
      <c r="BM62" s="43"/>
      <c r="BN62" s="43"/>
      <c r="BO62" s="43"/>
      <c r="BP62" s="43"/>
      <c r="BQ62" s="40"/>
      <c r="BR62" s="40"/>
      <c r="BS62" s="40"/>
      <c r="BT62" s="25"/>
      <c r="BU62" s="25"/>
      <c r="BV62" s="2"/>
    </row>
    <row r="63" spans="1:74"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40"/>
      <c r="AW63" s="41"/>
      <c r="AX63" s="41"/>
      <c r="AY63" s="41"/>
      <c r="AZ63" s="41"/>
      <c r="BA63" s="42"/>
      <c r="BB63" s="42"/>
      <c r="BC63" s="42"/>
      <c r="BD63" s="42"/>
      <c r="BE63" s="42"/>
      <c r="BF63" s="42"/>
      <c r="BG63" s="43"/>
      <c r="BH63" s="43"/>
      <c r="BI63" s="43"/>
      <c r="BJ63" s="43"/>
      <c r="BK63" s="43"/>
      <c r="BL63" s="43"/>
      <c r="BM63" s="43"/>
      <c r="BN63" s="43"/>
      <c r="BO63" s="43"/>
      <c r="BP63" s="43"/>
      <c r="BQ63" s="40"/>
      <c r="BR63" s="40"/>
      <c r="BS63" s="40"/>
      <c r="BT63" s="25"/>
      <c r="BU63" s="25"/>
      <c r="BV63" s="2"/>
    </row>
    <row r="64" spans="1:74"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40"/>
      <c r="AW64" s="41"/>
      <c r="AX64" s="41"/>
      <c r="AY64" s="41"/>
      <c r="AZ64" s="41"/>
      <c r="BA64" s="42"/>
      <c r="BB64" s="42"/>
      <c r="BC64" s="42"/>
      <c r="BD64" s="42"/>
      <c r="BE64" s="42"/>
      <c r="BF64" s="42"/>
      <c r="BG64" s="43"/>
      <c r="BH64" s="43"/>
      <c r="BI64" s="43"/>
      <c r="BJ64" s="43"/>
      <c r="BK64" s="43"/>
      <c r="BL64" s="43"/>
      <c r="BM64" s="43"/>
      <c r="BN64" s="43"/>
      <c r="BO64" s="43"/>
      <c r="BP64" s="43"/>
      <c r="BQ64" s="40"/>
      <c r="BR64" s="40"/>
      <c r="BS64" s="40"/>
      <c r="BT64" s="25"/>
      <c r="BU64" s="25"/>
      <c r="BV64" s="2"/>
    </row>
  </sheetData>
  <mergeCells count="26">
    <mergeCell ref="AV1:BU1"/>
    <mergeCell ref="BA2:BF2"/>
    <mergeCell ref="BG2:BP2"/>
    <mergeCell ref="AV3:AV5"/>
    <mergeCell ref="AW3:AX4"/>
    <mergeCell ref="AY3:AZ4"/>
    <mergeCell ref="BA3:BC4"/>
    <mergeCell ref="BD3:BF4"/>
    <mergeCell ref="BG3:BO3"/>
    <mergeCell ref="BP3:BP5"/>
    <mergeCell ref="AV23:BG23"/>
    <mergeCell ref="BQ3:BQ5"/>
    <mergeCell ref="BR3:BR5"/>
    <mergeCell ref="BS3:BS5"/>
    <mergeCell ref="BU3:BV4"/>
    <mergeCell ref="BG4:BG5"/>
    <mergeCell ref="BH4:BH5"/>
    <mergeCell ref="BI4:BI5"/>
    <mergeCell ref="BJ4:BJ5"/>
    <mergeCell ref="BK4:BK5"/>
    <mergeCell ref="BL4:BL5"/>
    <mergeCell ref="BM4:BM5"/>
    <mergeCell ref="BN4:BN5"/>
    <mergeCell ref="BO4:BO5"/>
    <mergeCell ref="AV20:BG20"/>
    <mergeCell ref="AV22:BG22"/>
  </mergeCells>
  <conditionalFormatting sqref="A1:A3">
    <cfRule type="expression" dxfId="29" priority="35">
      <formula>$A$3=$A$1</formula>
    </cfRule>
  </conditionalFormatting>
  <conditionalFormatting sqref="J1">
    <cfRule type="cellIs" dxfId="28" priority="28" operator="notEqual">
      <formula>0</formula>
    </cfRule>
  </conditionalFormatting>
  <conditionalFormatting sqref="J7:AU16">
    <cfRule type="cellIs" dxfId="27" priority="29" operator="equal">
      <formula>"Europe"</formula>
    </cfRule>
  </conditionalFormatting>
  <conditionalFormatting sqref="K17:AU19">
    <cfRule type="cellIs" dxfId="26" priority="34" operator="equal">
      <formula>"Europe"</formula>
    </cfRule>
  </conditionalFormatting>
  <conditionalFormatting sqref="M6:N6">
    <cfRule type="expression" dxfId="25" priority="15">
      <formula>#REF!="Y"</formula>
    </cfRule>
  </conditionalFormatting>
  <conditionalFormatting sqref="Q6:R6">
    <cfRule type="expression" dxfId="24" priority="16">
      <formula>#REF!="Y"</formula>
    </cfRule>
  </conditionalFormatting>
  <conditionalFormatting sqref="V6">
    <cfRule type="expression" dxfId="23" priority="17">
      <formula>#REF!="Y"</formula>
    </cfRule>
  </conditionalFormatting>
  <conditionalFormatting sqref="W6 Y6:AF6 BG7:BP19">
    <cfRule type="expression" dxfId="22" priority="14">
      <formula>OR(W6="N1",W6="Y1")</formula>
    </cfRule>
  </conditionalFormatting>
  <conditionalFormatting sqref="W6:AF6 BG6:BP19">
    <cfRule type="cellIs" dxfId="21" priority="11" operator="equal">
      <formula>"N"</formula>
    </cfRule>
    <cfRule type="cellIs" dxfId="20" priority="12" operator="equal">
      <formula>"Y"</formula>
    </cfRule>
  </conditionalFormatting>
  <conditionalFormatting sqref="AK6:AL6">
    <cfRule type="cellIs" dxfId="19" priority="6" operator="equal">
      <formula>"N"</formula>
    </cfRule>
    <cfRule type="cellIs" dxfId="18" priority="7" operator="equal">
      <formula>"Y"</formula>
    </cfRule>
    <cfRule type="expression" dxfId="17" priority="8">
      <formula>OR(AK6="N1",AK6="Y1")</formula>
    </cfRule>
  </conditionalFormatting>
  <conditionalFormatting sqref="AW6:AX6">
    <cfRule type="expression" dxfId="16" priority="20">
      <formula>#REF!="Y"</formula>
    </cfRule>
  </conditionalFormatting>
  <conditionalFormatting sqref="BA6:BB6">
    <cfRule type="expression" dxfId="15" priority="21">
      <formula>#REF!="Y"</formula>
    </cfRule>
  </conditionalFormatting>
  <conditionalFormatting sqref="BA6:BG6 BI6:BP6">
    <cfRule type="cellIs" dxfId="14" priority="13" operator="equal">
      <formula>"?"</formula>
    </cfRule>
  </conditionalFormatting>
  <conditionalFormatting sqref="BA13:BP13">
    <cfRule type="cellIs" dxfId="13" priority="27" operator="equal">
      <formula>"?"</formula>
    </cfRule>
  </conditionalFormatting>
  <conditionalFormatting sqref="BF6">
    <cfRule type="expression" dxfId="12" priority="22">
      <formula>#REF!="Y"</formula>
    </cfRule>
  </conditionalFormatting>
  <conditionalFormatting sqref="BG6 BI6:BP6">
    <cfRule type="expression" dxfId="11" priority="19">
      <formula>OR(BG6="N1",BG6="Y1")</formula>
    </cfRule>
  </conditionalFormatting>
  <conditionalFormatting sqref="BG3:BO3">
    <cfRule type="expression" dxfId="10" priority="32">
      <formula>OR(BG3="N1",BG3="Y1")</formula>
    </cfRule>
  </conditionalFormatting>
  <conditionalFormatting sqref="BG3:BO4">
    <cfRule type="cellIs" dxfId="9" priority="30" operator="equal">
      <formula>"N"</formula>
    </cfRule>
    <cfRule type="cellIs" dxfId="8" priority="31" operator="equal">
      <formula>"Y"</formula>
    </cfRule>
  </conditionalFormatting>
  <conditionalFormatting sqref="BG13:BP13">
    <cfRule type="expression" dxfId="7" priority="33">
      <formula>OR(BG13="N1",BG13="Y1")</formula>
    </cfRule>
  </conditionalFormatting>
  <conditionalFormatting sqref="BU6">
    <cfRule type="cellIs" dxfId="6" priority="3" operator="equal">
      <formula>"N"</formula>
    </cfRule>
    <cfRule type="cellIs" dxfId="5" priority="4" operator="equal">
      <formula>"Y"</formula>
    </cfRule>
    <cfRule type="expression" dxfId="4" priority="5">
      <formula>OR(BU6="N1",BU6="Y1")</formula>
    </cfRule>
  </conditionalFormatting>
  <conditionalFormatting sqref="O6:P6">
    <cfRule type="expression" priority="36" stopIfTrue="1">
      <formula>$CC$1="OFF"</formula>
    </cfRule>
    <cfRule type="expression" dxfId="3" priority="37">
      <formula>IF(COUNTIFS($D:$D,$D6,P:P,O6)=2,1,0)=1</formula>
    </cfRule>
  </conditionalFormatting>
  <conditionalFormatting sqref="AY6:AZ6">
    <cfRule type="expression" priority="38" stopIfTrue="1">
      <formula>$CC$1="OFF"</formula>
    </cfRule>
    <cfRule type="expression" dxfId="2" priority="39">
      <formula>IF(COUNTIFS($D:$D,$D6,AY:AY,AY6)=2,1,0)=1</formula>
    </cfRule>
  </conditionalFormatting>
  <conditionalFormatting sqref="AV1:BV1048576">
    <cfRule type="cellIs" dxfId="1" priority="1" operator="equal">
      <formula>"?"</formula>
    </cfRule>
    <cfRule type="cellIs" dxfId="0" priority="2" operator="equal">
      <formula>"TBD"</formula>
    </cfRule>
  </conditionalFormatting>
  <pageMargins left="0.7" right="0.7" top="0.75" bottom="0.75" header="0.3" footer="0.3"/>
  <pageSetup paperSize="9" scale="62"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Information</vt:lpstr>
      <vt:lpstr>Information!Print_Area</vt:lpstr>
      <vt:lpstr>Instructions!Print_Area</vt:lpstr>
    </vt:vector>
  </TitlesOfParts>
  <Company>ILO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Gerecke, Megan</dc:creator>
  <cp:lastModifiedBy>Altamirano, Ximena</cp:lastModifiedBy>
  <dcterms:created xsi:type="dcterms:W3CDTF">2026-01-22T12:29:44Z</dcterms:created>
  <dcterms:modified xsi:type="dcterms:W3CDTF">2026-01-22T14:10:31Z</dcterms:modified>
</cp:coreProperties>
</file>