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rmkee.sharepoint.com/sites/Metsamajandusosakond/Shared Documents/MMO jahindus/Riigimaal jahindustegevuse korraldamine/Riigimaa jahindusliku kasutamise lepingud/Kullavere/"/>
    </mc:Choice>
  </mc:AlternateContent>
  <xr:revisionPtr revIDLastSave="1" documentId="8_{5377E5DC-F103-4DC3-878D-AB785C2DCA04}" xr6:coauthVersionLast="47" xr6:coauthVersionMax="47" xr10:uidLastSave="{CAB16F7A-4A01-4C64-B032-B78B777686D0}"/>
  <bookViews>
    <workbookView xWindow="-108" yWindow="-108" windowWidth="23256" windowHeight="12456" xr2:uid="{855AEEFF-B4B2-4F9E-A676-42CD5701B681}"/>
  </bookViews>
  <sheets>
    <sheet name="Lis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<sst xmlns="http://schemas.openxmlformats.org/spreadsheetml/2006/main" count="1027" uniqueCount="561">
  <si>
    <t>Lisa 1</t>
  </si>
  <si>
    <t>RMK maaüksuste nimekiri jahipiirkonnas:</t>
  </si>
  <si>
    <t>Kullavere KKR:JAH1000148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</si>
  <si>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</si>
  <si>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</si>
  <si>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</si>
  <si>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</si>
  <si>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</si>
  <si>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</si>
  <si>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</si>
  <si>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</si>
  <si>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</si>
  <si>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</si>
  <si>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Alatskivi metskond 156</t>
  </si>
  <si>
    <t>12601:001:0236</t>
  </si>
  <si>
    <t>KV72294M1</t>
  </si>
  <si>
    <t/>
  </si>
  <si>
    <t>Parkheina</t>
  </si>
  <si>
    <t>12601:003:0242</t>
  </si>
  <si>
    <t>KV39249M1</t>
  </si>
  <si>
    <t>Alatskivi metskond 155</t>
  </si>
  <si>
    <t>12601:003:0260</t>
  </si>
  <si>
    <t>KV44064M1</t>
  </si>
  <si>
    <t>Alatskivi metskond 158</t>
  </si>
  <si>
    <t>12601:003:0264</t>
  </si>
  <si>
    <t>KV44062M1</t>
  </si>
  <si>
    <t>Alatskivi metskond 159</t>
  </si>
  <si>
    <t>12601:003:0265</t>
  </si>
  <si>
    <t>KV44063M1</t>
  </si>
  <si>
    <t>Alatskivi metskond 6</t>
  </si>
  <si>
    <t>12601:003:0506</t>
  </si>
  <si>
    <t>KV4129M1</t>
  </si>
  <si>
    <t>Alatskivi metskond 13</t>
  </si>
  <si>
    <t>12601:003:0509</t>
  </si>
  <si>
    <t>KV4136M1</t>
  </si>
  <si>
    <t>Teeääre</t>
  </si>
  <si>
    <t>48601:001:0185</t>
  </si>
  <si>
    <t>KV81222M1</t>
  </si>
  <si>
    <t>Olevi vahtkonnatee</t>
  </si>
  <si>
    <t>48601:001:0207</t>
  </si>
  <si>
    <t>KV81690M1</t>
  </si>
  <si>
    <t>Kullavere jõgi</t>
  </si>
  <si>
    <t>48601:001:0212</t>
  </si>
  <si>
    <t>KV81691M1</t>
  </si>
  <si>
    <t>Riba</t>
  </si>
  <si>
    <t>48601:001:0216</t>
  </si>
  <si>
    <t>KV81223M1</t>
  </si>
  <si>
    <t>Hundinuia</t>
  </si>
  <si>
    <t>48601:001:0217</t>
  </si>
  <si>
    <t>KV81224M1</t>
  </si>
  <si>
    <t>Palastvere tee</t>
  </si>
  <si>
    <t>48601:001:0218</t>
  </si>
  <si>
    <t>KV81226M1</t>
  </si>
  <si>
    <t>Ambose tee</t>
  </si>
  <si>
    <t>48601:001:0219</t>
  </si>
  <si>
    <t>KV81225M1</t>
  </si>
  <si>
    <t>Tellise looduskaitseala 2</t>
  </si>
  <si>
    <t>48601:001:0221</t>
  </si>
  <si>
    <t>KV81409M1</t>
  </si>
  <si>
    <t>Nurga</t>
  </si>
  <si>
    <t>48601:001:0229</t>
  </si>
  <si>
    <t>KV81393M1</t>
  </si>
  <si>
    <t>Küti tee</t>
  </si>
  <si>
    <t>48601:001:0472</t>
  </si>
  <si>
    <t>KV85219M1</t>
  </si>
  <si>
    <t>Segametsa</t>
  </si>
  <si>
    <t>48601:001:1415</t>
  </si>
  <si>
    <t>KV26339M2</t>
  </si>
  <si>
    <t>Halliku metskond 209</t>
  </si>
  <si>
    <t>57601:001:0024</t>
  </si>
  <si>
    <t>KV12647M1</t>
  </si>
  <si>
    <t>Halliku metskond 48</t>
  </si>
  <si>
    <t>57601:001:0149</t>
  </si>
  <si>
    <t>KV4971M2</t>
  </si>
  <si>
    <t>Lemke</t>
  </si>
  <si>
    <t>57601:001:0174</t>
  </si>
  <si>
    <t>KV67531M1</t>
  </si>
  <si>
    <t>Halliku metskond 208</t>
  </si>
  <si>
    <t>57601:001:0175</t>
  </si>
  <si>
    <t>KV67532M1</t>
  </si>
  <si>
    <t>Metsatuka</t>
  </si>
  <si>
    <t>57601:001:0176</t>
  </si>
  <si>
    <t>KV67533M1</t>
  </si>
  <si>
    <t>Pala tee</t>
  </si>
  <si>
    <t>57601:001:0177</t>
  </si>
  <si>
    <t>KV73198M1</t>
  </si>
  <si>
    <t>57601:001:0178</t>
  </si>
  <si>
    <t>KV73199M1</t>
  </si>
  <si>
    <t>Halliku metskond 180</t>
  </si>
  <si>
    <t>57601:001:0179</t>
  </si>
  <si>
    <t>KV73139M1</t>
  </si>
  <si>
    <t>Halliku metskond 181</t>
  </si>
  <si>
    <t>57601:001:0180</t>
  </si>
  <si>
    <t>KV73140M1</t>
  </si>
  <si>
    <t>Halliku metskond 183</t>
  </si>
  <si>
    <t>57601:001:0183</t>
  </si>
  <si>
    <t>KV73141M1</t>
  </si>
  <si>
    <t>Halliku metskond 184</t>
  </si>
  <si>
    <t>57601:001:0184</t>
  </si>
  <si>
    <t>KV73142M1</t>
  </si>
  <si>
    <t>Halliku metskond 185</t>
  </si>
  <si>
    <t>57601:001:0185</t>
  </si>
  <si>
    <t>KV73143M1</t>
  </si>
  <si>
    <t>Halliku metskond 186</t>
  </si>
  <si>
    <t>57601:001:0186</t>
  </si>
  <si>
    <t>KV73144M1</t>
  </si>
  <si>
    <t>Halliku metskond 187</t>
  </si>
  <si>
    <t>57601:001:0187</t>
  </si>
  <si>
    <t>KV73145M1</t>
  </si>
  <si>
    <t>Halliku metskond 205</t>
  </si>
  <si>
    <t>57601:002:0058</t>
  </si>
  <si>
    <t>KV17012M1</t>
  </si>
  <si>
    <t>Halliku metskond 59</t>
  </si>
  <si>
    <t>57601:002:0188</t>
  </si>
  <si>
    <t>KV25441M1</t>
  </si>
  <si>
    <t>Halliku metskond 36</t>
  </si>
  <si>
    <t>57601:002:0670</t>
  </si>
  <si>
    <t>KV4957M1</t>
  </si>
  <si>
    <t>Jahikantsel (2), Metssea peibutussöötmiskoht (1), Soolak (2)</t>
  </si>
  <si>
    <t>673757;6514255.9, 673777;6514244, 673777;6514245, 674455.9;6513675, 675226;6514595</t>
  </si>
  <si>
    <t>HL295-14, HL295-17, HL297-16, HL298-8</t>
  </si>
  <si>
    <t>Halliku metskond 37</t>
  </si>
  <si>
    <t>57601:002:0680</t>
  </si>
  <si>
    <t>KV4959M1</t>
  </si>
  <si>
    <t>Halliku metskond 63</t>
  </si>
  <si>
    <t>57602:001:0109</t>
  </si>
  <si>
    <t>KV25445M1</t>
  </si>
  <si>
    <t>Halliku metskond 62</t>
  </si>
  <si>
    <t>57602:001:0111</t>
  </si>
  <si>
    <t>KV25444M1</t>
  </si>
  <si>
    <t>Halliku metskond 61</t>
  </si>
  <si>
    <t>57602:001:0112</t>
  </si>
  <si>
    <t>KV25443M1</t>
  </si>
  <si>
    <t>Halliku metskond 60</t>
  </si>
  <si>
    <t>57602:001:0113</t>
  </si>
  <si>
    <t>KV25442M1</t>
  </si>
  <si>
    <t>Halliku metskond 64</t>
  </si>
  <si>
    <t>57602:001:0114</t>
  </si>
  <si>
    <t>KV25446M1</t>
  </si>
  <si>
    <t>Halliku metskond 206</t>
  </si>
  <si>
    <t>57602:001:0115</t>
  </si>
  <si>
    <t>KV25728M1</t>
  </si>
  <si>
    <t>Halliku metskond 96</t>
  </si>
  <si>
    <t>57602:001:0129</t>
  </si>
  <si>
    <t>KV41051M1</t>
  </si>
  <si>
    <t>Halliku metskond 97</t>
  </si>
  <si>
    <t>57602:001:0131</t>
  </si>
  <si>
    <t>KV41052M1</t>
  </si>
  <si>
    <t>Saaresalu</t>
  </si>
  <si>
    <t>57602:001:0430</t>
  </si>
  <si>
    <t>KV4960M1</t>
  </si>
  <si>
    <t>Halliku metskond 34</t>
  </si>
  <si>
    <t>57602:001:0440</t>
  </si>
  <si>
    <t>KV6282M1</t>
  </si>
  <si>
    <t>Soolak (1)</t>
  </si>
  <si>
    <t>670720;6513941</t>
  </si>
  <si>
    <t>HL274-24</t>
  </si>
  <si>
    <t>Halliku metskond 35</t>
  </si>
  <si>
    <t>57602:001:0450</t>
  </si>
  <si>
    <t>KV4961M1</t>
  </si>
  <si>
    <t>Jahikantsel (2), Metssea peibutussöötmiskoht (1), Soolak (5)</t>
  </si>
  <si>
    <t>669506;6515452, 670424.9;6515692, 670468;6515698.9, 670820;6516460.9, 671912;6517285, 672645;6516359, 672741;6515749.9, 673907;6517087</t>
  </si>
  <si>
    <t>HL248-14, hl251-6, HL255-1, HL258-10, HL262-8, HL265-2, HL278-2</t>
  </si>
  <si>
    <t>Halliku metskond 57</t>
  </si>
  <si>
    <t>57602:002:0220</t>
  </si>
  <si>
    <t>KV25439M1</t>
  </si>
  <si>
    <t>Halliku metskond 56</t>
  </si>
  <si>
    <t>57602:002:0224</t>
  </si>
  <si>
    <t>KV25438M1</t>
  </si>
  <si>
    <t>Halliku metskond 38</t>
  </si>
  <si>
    <t>57602:002:0960</t>
  </si>
  <si>
    <t>KV4963M1</t>
  </si>
  <si>
    <t>Halliku metskond 39</t>
  </si>
  <si>
    <t>57602:002:0970</t>
  </si>
  <si>
    <t>KV4964M1</t>
  </si>
  <si>
    <t>Halliku metskond 40</t>
  </si>
  <si>
    <t>57602:002:0980</t>
  </si>
  <si>
    <t>KV4965M1</t>
  </si>
  <si>
    <t>Halliku metskond 41</t>
  </si>
  <si>
    <t>57602:002:0990</t>
  </si>
  <si>
    <t>KV4966M1</t>
  </si>
  <si>
    <t>Halliku metskond 46</t>
  </si>
  <si>
    <t>57602:002:1000</t>
  </si>
  <si>
    <t>KV4968M1</t>
  </si>
  <si>
    <t>Halliku metskond 47</t>
  </si>
  <si>
    <t>57602:002:1010</t>
  </si>
  <si>
    <t>KV4969M1</t>
  </si>
  <si>
    <t>Halliku metskond 9</t>
  </si>
  <si>
    <t>57603:001:0093</t>
  </si>
  <si>
    <t>KV17145M1</t>
  </si>
  <si>
    <t>Halliku metskond 44</t>
  </si>
  <si>
    <t>57603:001:0096</t>
  </si>
  <si>
    <t>KV4976M1</t>
  </si>
  <si>
    <t>668444;6503107.1</t>
  </si>
  <si>
    <t>HL432-20</t>
  </si>
  <si>
    <t>Halliku metskond 58</t>
  </si>
  <si>
    <t>57603:001:0116</t>
  </si>
  <si>
    <t>KV25440M1</t>
  </si>
  <si>
    <t>Halliku metskond 65</t>
  </si>
  <si>
    <t>57603:001:0117</t>
  </si>
  <si>
    <t>KV25447M1</t>
  </si>
  <si>
    <t>Halliku metskond 203</t>
  </si>
  <si>
    <t>57603:001:0118</t>
  </si>
  <si>
    <t>KV25437M1</t>
  </si>
  <si>
    <t>Halliku metskond 204</t>
  </si>
  <si>
    <t>57603:001:0119</t>
  </si>
  <si>
    <t>KV25727M1</t>
  </si>
  <si>
    <t>Halliku metskond 42</t>
  </si>
  <si>
    <t>57603:001:0750</t>
  </si>
  <si>
    <t>KV4973M1</t>
  </si>
  <si>
    <t>Soolak (3)</t>
  </si>
  <si>
    <t>670587.9;6505622.1, 670839;6506941, 671162.1;6506547.1</t>
  </si>
  <si>
    <t>HL360-7, HL375-7, HL384-3</t>
  </si>
  <si>
    <t>Halliku metskond 43</t>
  </si>
  <si>
    <t>57603:001:0760</t>
  </si>
  <si>
    <t>KV4975M1</t>
  </si>
  <si>
    <t>Halliku metskond 45</t>
  </si>
  <si>
    <t>57603:001:0780</t>
  </si>
  <si>
    <t>KV4977M1</t>
  </si>
  <si>
    <t>Halliku metskond 49</t>
  </si>
  <si>
    <t>57603:001:0790</t>
  </si>
  <si>
    <t>KV4978M1</t>
  </si>
  <si>
    <t>Kütivälja karjäär</t>
  </si>
  <si>
    <t>57603:001:0900</t>
  </si>
  <si>
    <t>KV4364M1</t>
  </si>
  <si>
    <t>58601:001:0747</t>
  </si>
  <si>
    <t>KV100275M1</t>
  </si>
  <si>
    <t>Piiri</t>
  </si>
  <si>
    <t>65701:001:0492</t>
  </si>
  <si>
    <t>KV27560M1</t>
  </si>
  <si>
    <t>Halliku metskond 95</t>
  </si>
  <si>
    <t>65701:001:0512</t>
  </si>
  <si>
    <t>KV41053M1</t>
  </si>
  <si>
    <t>Halliku metskond 28</t>
  </si>
  <si>
    <t>65701:001:0740</t>
  </si>
  <si>
    <t>KV4979M1</t>
  </si>
  <si>
    <t>Jõeääre</t>
  </si>
  <si>
    <t>65701:002:0606</t>
  </si>
  <si>
    <t>KV25187M1</t>
  </si>
  <si>
    <t>669370;6516884</t>
  </si>
  <si>
    <t>HL209-15</t>
  </si>
  <si>
    <t>Halliku metskond 27</t>
  </si>
  <si>
    <t>65701:002:1430</t>
  </si>
  <si>
    <t>KV4980M1</t>
  </si>
  <si>
    <t>Halliku metskond 29</t>
  </si>
  <si>
    <t>65701:002:1440</t>
  </si>
  <si>
    <t>KV4981M1</t>
  </si>
  <si>
    <t>Halliku metskond 30</t>
  </si>
  <si>
    <t>65701:002:1450</t>
  </si>
  <si>
    <t>KV4982M1</t>
  </si>
  <si>
    <t>Halliku metskond 31</t>
  </si>
  <si>
    <t>65701:002:1460</t>
  </si>
  <si>
    <t>KV4983M1</t>
  </si>
  <si>
    <t>Jahikantsel (1), Metssea peibutussöötmiskoht (1)</t>
  </si>
  <si>
    <t>672721;6517068, 672795.9;6517068</t>
  </si>
  <si>
    <t>HK257-4, HL257-4</t>
  </si>
  <si>
    <t>Halliku metskond 55</t>
  </si>
  <si>
    <t>71301:001:0030</t>
  </si>
  <si>
    <t>KV13796M1</t>
  </si>
  <si>
    <t>Müüri</t>
  </si>
  <si>
    <t>71301:001:0236</t>
  </si>
  <si>
    <t>KV26316M1</t>
  </si>
  <si>
    <t>Kivitäksi</t>
  </si>
  <si>
    <t>71301:001:0237</t>
  </si>
  <si>
    <t>KV26313M1</t>
  </si>
  <si>
    <t>Halliku metskond 128</t>
  </si>
  <si>
    <t>71301:001:0243</t>
  </si>
  <si>
    <t>KV42654M1</t>
  </si>
  <si>
    <t>Halliku metskond 99</t>
  </si>
  <si>
    <t>71301:001:0250</t>
  </si>
  <si>
    <t>KV47375M1</t>
  </si>
  <si>
    <t>Halliku metskond 98</t>
  </si>
  <si>
    <t>71301:001:0255</t>
  </si>
  <si>
    <t>KV47372M1</t>
  </si>
  <si>
    <t>Halliku metskond 103</t>
  </si>
  <si>
    <t>71301:001:0256</t>
  </si>
  <si>
    <t>KV47374M1</t>
  </si>
  <si>
    <t>Halliku metskond 100</t>
  </si>
  <si>
    <t>71301:001:0257</t>
  </si>
  <si>
    <t>KV47373M1</t>
  </si>
  <si>
    <t>Halliku metskond 101</t>
  </si>
  <si>
    <t>71301:001:0258</t>
  </si>
  <si>
    <t>KV48448M1</t>
  </si>
  <si>
    <t>Halliku metskond 196</t>
  </si>
  <si>
    <t>71301:001:0272</t>
  </si>
  <si>
    <t>KV55921M1</t>
  </si>
  <si>
    <t>Halliku metskond 198</t>
  </si>
  <si>
    <t>71301:001:0288</t>
  </si>
  <si>
    <t>KV60863M1</t>
  </si>
  <si>
    <t>Halliku metskond 132</t>
  </si>
  <si>
    <t>71301:001:0300</t>
  </si>
  <si>
    <t>KV60366M1</t>
  </si>
  <si>
    <t>Halliku metskond 133</t>
  </si>
  <si>
    <t>71301:001:0303</t>
  </si>
  <si>
    <t>KV60367M1</t>
  </si>
  <si>
    <t>Halliku metskond 134</t>
  </si>
  <si>
    <t>71301:001:0304</t>
  </si>
  <si>
    <t>KV60368M1</t>
  </si>
  <si>
    <t>Jahikantsel (1), Soolak (1)</t>
  </si>
  <si>
    <t>664562.4;6520202.6, 664665.1;6520214.1</t>
  </si>
  <si>
    <t>HL172-11</t>
  </si>
  <si>
    <t>Halliku metskond 135</t>
  </si>
  <si>
    <t>71301:001:0305</t>
  </si>
  <si>
    <t>KV60369M1</t>
  </si>
  <si>
    <t>Halliku metskond 136</t>
  </si>
  <si>
    <t>71301:001:0306</t>
  </si>
  <si>
    <t>KV60370M1</t>
  </si>
  <si>
    <t>Marki</t>
  </si>
  <si>
    <t>71301:001:0354</t>
  </si>
  <si>
    <t>KV13834M2</t>
  </si>
  <si>
    <t>Halliku metskond 12</t>
  </si>
  <si>
    <t>71301:001:0356</t>
  </si>
  <si>
    <t>KV4984M2</t>
  </si>
  <si>
    <t>Halliku metskond 168</t>
  </si>
  <si>
    <t>71301:001:0358</t>
  </si>
  <si>
    <t>KV61823M1</t>
  </si>
  <si>
    <t>Levasoo</t>
  </si>
  <si>
    <t>71301:001:0371</t>
  </si>
  <si>
    <t>KV13835M2</t>
  </si>
  <si>
    <t>Halliku metskond 131</t>
  </si>
  <si>
    <t>71301:001:0373</t>
  </si>
  <si>
    <t>KV63134M1</t>
  </si>
  <si>
    <t>Halliku metskond 169</t>
  </si>
  <si>
    <t>71301:001:0402</t>
  </si>
  <si>
    <t>KV64845M1</t>
  </si>
  <si>
    <t>Halliku metskond 170</t>
  </si>
  <si>
    <t>71301:001:0403</t>
  </si>
  <si>
    <t>KV64846M1</t>
  </si>
  <si>
    <t>Halliku metskond 171</t>
  </si>
  <si>
    <t>71301:001:0404</t>
  </si>
  <si>
    <t>KV64847M1</t>
  </si>
  <si>
    <t>Halliku metskond 172</t>
  </si>
  <si>
    <t>71301:001:0405</t>
  </si>
  <si>
    <t>KV64848M1</t>
  </si>
  <si>
    <t>Halliku metskond 173</t>
  </si>
  <si>
    <t>71301:001:0406</t>
  </si>
  <si>
    <t>KV64849M1</t>
  </si>
  <si>
    <t>Halliku metskond 174</t>
  </si>
  <si>
    <t>71301:001:0407</t>
  </si>
  <si>
    <t>KV64850M1</t>
  </si>
  <si>
    <t>Halliku metskond 175</t>
  </si>
  <si>
    <t>71301:001:0408</t>
  </si>
  <si>
    <t>KV64851M1</t>
  </si>
  <si>
    <t>Halliku metskond 176</t>
  </si>
  <si>
    <t>71301:001:0409</t>
  </si>
  <si>
    <t>KV64852M1</t>
  </si>
  <si>
    <t>Halliku metskond 177</t>
  </si>
  <si>
    <t>71301:001:0411</t>
  </si>
  <si>
    <t>KV64853M1</t>
  </si>
  <si>
    <t>Halliku metskond 178</t>
  </si>
  <si>
    <t>71301:001:0412</t>
  </si>
  <si>
    <t>KV64854M1</t>
  </si>
  <si>
    <t>Kullajõe</t>
  </si>
  <si>
    <t>71301:001:0415</t>
  </si>
  <si>
    <t>KV109388M1</t>
  </si>
  <si>
    <t>Halliku metskond 201</t>
  </si>
  <si>
    <t>71301:001:0444</t>
  </si>
  <si>
    <t>KV66939M1</t>
  </si>
  <si>
    <t>Halliku metskond 130</t>
  </si>
  <si>
    <t>71301:001:0459</t>
  </si>
  <si>
    <t>KV69725M1</t>
  </si>
  <si>
    <t>71301:001:0464</t>
  </si>
  <si>
    <t>KV70941M1</t>
  </si>
  <si>
    <t>71301:001:0465</t>
  </si>
  <si>
    <t>KV70942M1</t>
  </si>
  <si>
    <t>Halliku-Sikura tee</t>
  </si>
  <si>
    <t>71301:001:0466</t>
  </si>
  <si>
    <t>KV70943M1</t>
  </si>
  <si>
    <t>Pireli-Nautrase tee</t>
  </si>
  <si>
    <t>71301:001:0470</t>
  </si>
  <si>
    <t>KV36666M1</t>
  </si>
  <si>
    <t>Halliku metskond 179</t>
  </si>
  <si>
    <t>71301:001:0475</t>
  </si>
  <si>
    <t>KV74006M1</t>
  </si>
  <si>
    <t>Halliku metskond 13</t>
  </si>
  <si>
    <t>71301:001:0630</t>
  </si>
  <si>
    <t>KV4986M1</t>
  </si>
  <si>
    <t>Soolak (2)</t>
  </si>
  <si>
    <t>664656;6522763, 666008;6520760.1</t>
  </si>
  <si>
    <t>HL133-9, HL165-20</t>
  </si>
  <si>
    <t>Halliku metskond 14</t>
  </si>
  <si>
    <t>71301:001:0640</t>
  </si>
  <si>
    <t>KV4988M1</t>
  </si>
  <si>
    <t>663044.9;6520290</t>
  </si>
  <si>
    <t>HL151-1</t>
  </si>
  <si>
    <t>Halliku metskond 15</t>
  </si>
  <si>
    <t>71301:001:0650</t>
  </si>
  <si>
    <t>KV4990M1</t>
  </si>
  <si>
    <t>663728;6516756</t>
  </si>
  <si>
    <t>HL189-16</t>
  </si>
  <si>
    <t>Halliku metskond 16</t>
  </si>
  <si>
    <t>71301:001:0660</t>
  </si>
  <si>
    <t>KV4991M1</t>
  </si>
  <si>
    <t>Halliku metskond 199</t>
  </si>
  <si>
    <t>71301:002:0231</t>
  </si>
  <si>
    <t>KV53257M1</t>
  </si>
  <si>
    <t>Halliku metskond 197</t>
  </si>
  <si>
    <t>71301:002:1860</t>
  </si>
  <si>
    <t>KV66728M1</t>
  </si>
  <si>
    <t>Soojärve</t>
  </si>
  <si>
    <t>71301:003:1680</t>
  </si>
  <si>
    <t>KV13797M1</t>
  </si>
  <si>
    <t>Putu-Kirbusoo</t>
  </si>
  <si>
    <t>71301:003:1920</t>
  </si>
  <si>
    <t>KV82471M1</t>
  </si>
  <si>
    <t>Halliku metskond 53</t>
  </si>
  <si>
    <t>71302:001:0002</t>
  </si>
  <si>
    <t>KV13833M1</t>
  </si>
  <si>
    <t>669057;6516114</t>
  </si>
  <si>
    <t>HL215-23</t>
  </si>
  <si>
    <t>Halliku metskond 54</t>
  </si>
  <si>
    <t>71302:001:0003</t>
  </si>
  <si>
    <t>KV13832M1</t>
  </si>
  <si>
    <t>Siilu</t>
  </si>
  <si>
    <t>71302:001:0314</t>
  </si>
  <si>
    <t>KV26315M1</t>
  </si>
  <si>
    <t>Sootihase</t>
  </si>
  <si>
    <t>71302:001:0315</t>
  </si>
  <si>
    <t>KV39247M1</t>
  </si>
  <si>
    <t>Kääru</t>
  </si>
  <si>
    <t>71302:001:0316</t>
  </si>
  <si>
    <t>KV26314M1</t>
  </si>
  <si>
    <t>Tikutaja</t>
  </si>
  <si>
    <t>71302:001:0317</t>
  </si>
  <si>
    <t>KV27855M1</t>
  </si>
  <si>
    <t>Käosulase</t>
  </si>
  <si>
    <t>71302:001:0318</t>
  </si>
  <si>
    <t>KV26310M1</t>
  </si>
  <si>
    <t>Maali</t>
  </si>
  <si>
    <t>71302:001:0349</t>
  </si>
  <si>
    <t>KV47467M1</t>
  </si>
  <si>
    <t>Halliku metskond 17</t>
  </si>
  <si>
    <t>71302:001:0680</t>
  </si>
  <si>
    <t>KV4997M1</t>
  </si>
  <si>
    <t>Jahikantsel (1), Metssea peibutussöötmiskoht (1), Soolak (3)</t>
  </si>
  <si>
    <t>665744;6517415.1, 665744;6517420, 666285;6517807, 666790;6517526.9, 666861;6518201</t>
  </si>
  <si>
    <t>HL200-1, HL202-2, HL202-4, HL204-3</t>
  </si>
  <si>
    <t>Halliku metskond 18</t>
  </si>
  <si>
    <t>71302:001:0690</t>
  </si>
  <si>
    <t>KV4998M1</t>
  </si>
  <si>
    <t>668175.1;6516537.1, 668209;6517437.1</t>
  </si>
  <si>
    <t>HL201-2, HL208-5</t>
  </si>
  <si>
    <t>Halliku metskond 20</t>
  </si>
  <si>
    <t>71302:001:0710</t>
  </si>
  <si>
    <t>KV5002M1</t>
  </si>
  <si>
    <t>Halliku metskond 50</t>
  </si>
  <si>
    <t>71302:001:0720</t>
  </si>
  <si>
    <t>KV4993M1</t>
  </si>
  <si>
    <t>Halliku metskond 21</t>
  </si>
  <si>
    <t>71302:001:0730</t>
  </si>
  <si>
    <t>KV5003M1</t>
  </si>
  <si>
    <t>667185;6514602</t>
  </si>
  <si>
    <t>HL217-19</t>
  </si>
  <si>
    <t>Halliku metskond 51</t>
  </si>
  <si>
    <t>71302:001:0740</t>
  </si>
  <si>
    <t>KV4995M1</t>
  </si>
  <si>
    <t>Halliku metskond 52</t>
  </si>
  <si>
    <t>71302:002:0025</t>
  </si>
  <si>
    <t>KV19012M1</t>
  </si>
  <si>
    <t>Halliku metskond 32</t>
  </si>
  <si>
    <t>71302:002:0027</t>
  </si>
  <si>
    <t>KV19013M1</t>
  </si>
  <si>
    <t>Peoleo</t>
  </si>
  <si>
    <t>71302:002:0222</t>
  </si>
  <si>
    <t>KV26312M1</t>
  </si>
  <si>
    <t>Metsvindi</t>
  </si>
  <si>
    <t>71302:002:0223</t>
  </si>
  <si>
    <t>KV26311M1</t>
  </si>
  <si>
    <t>Põldtuvi</t>
  </si>
  <si>
    <t>71302:002:0224</t>
  </si>
  <si>
    <t>KV27854M1</t>
  </si>
  <si>
    <t>Sookure</t>
  </si>
  <si>
    <t>71302:002:0225</t>
  </si>
  <si>
    <t>KV26309M1</t>
  </si>
  <si>
    <t>Koovitaja</t>
  </si>
  <si>
    <t>71302:002:0226</t>
  </si>
  <si>
    <t>KV26308M1</t>
  </si>
  <si>
    <t>Halliku metskond 25</t>
  </si>
  <si>
    <t>71302:002:0238</t>
  </si>
  <si>
    <t>KV5011M2</t>
  </si>
  <si>
    <t>Jahikantsel (1), Metssea peibutussöötmiskoht (2), Soolak (2)</t>
  </si>
  <si>
    <t>665756.1;6504143, 666352;6503667, 667846;6504106.1, 668317.1;6504210, 668335.9;6504247.1</t>
  </si>
  <si>
    <t>HL412-17, HL413-7, HL426-5, HL428-16</t>
  </si>
  <si>
    <t>Halliku metskond 102</t>
  </si>
  <si>
    <t>71302:002:0245</t>
  </si>
  <si>
    <t>KV47595M1</t>
  </si>
  <si>
    <t>Halliku metskond 22</t>
  </si>
  <si>
    <t>71302:002:0830</t>
  </si>
  <si>
    <t>KV5005M1</t>
  </si>
  <si>
    <t>Halliku metskond 23</t>
  </si>
  <si>
    <t>71302:002:0840</t>
  </si>
  <si>
    <t>KV5007M1</t>
  </si>
  <si>
    <t>Jahikantsel (2), Metssea peibutussöötmiskoht (2), Soolak (14)</t>
  </si>
  <si>
    <t>665418.9;6507607, 665439.9;6508145, 665673;6507703, 665958;6507555, 666279.1;6505588, 666979;6506478.1, 666979;6506479.1, 666998;6508251.9, 667147;6505916, 667465.1;6508972, 667585;6508017.1, 667585;6508018.1, 667589;6507172, 668015;6506257.9, 668017;6507280.9, 668322;6506239.1, 668573.9;6507215, 668801;6507031</t>
  </si>
  <si>
    <t>HL314-7, HL317-17, HL319-16, HL326-16, HL326-3, HL327-13, HL327-18, HL333-13, HL335-13, HL351-1, HL354-3, HL364-4, HL365-13, HL367-9, HL369-3, HL394-3</t>
  </si>
  <si>
    <t>Halliku metskond 24</t>
  </si>
  <si>
    <t>71302:002:0850</t>
  </si>
  <si>
    <t>KV5009M1</t>
  </si>
  <si>
    <t>Halliku metskond 26</t>
  </si>
  <si>
    <t>71302:002:0870</t>
  </si>
  <si>
    <t>KV5013M1</t>
  </si>
  <si>
    <t>Halliku metskond 164</t>
  </si>
  <si>
    <t>81001:001:0334</t>
  </si>
  <si>
    <t>KV58971M1</t>
  </si>
  <si>
    <t>Tellise looduskaitseala 3</t>
  </si>
  <si>
    <t>81001:001:0338</t>
  </si>
  <si>
    <t>KV58975M1</t>
  </si>
  <si>
    <t>Halliku metskond 153</t>
  </si>
  <si>
    <t>81001:001:0341</t>
  </si>
  <si>
    <t>KV58977M1</t>
  </si>
  <si>
    <t>Halliku metskond 156</t>
  </si>
  <si>
    <t>81001:001:0343</t>
  </si>
  <si>
    <t>KV59278M1</t>
  </si>
  <si>
    <t>Halliku metskond 158</t>
  </si>
  <si>
    <t>81001:001:0345</t>
  </si>
  <si>
    <t>KV59283M1</t>
  </si>
  <si>
    <t>Halliku metskond 159</t>
  </si>
  <si>
    <t>81001:001:0346</t>
  </si>
  <si>
    <t>KV59284M1</t>
  </si>
  <si>
    <t>Halliku metskond 160</t>
  </si>
  <si>
    <t>81001:001:0347</t>
  </si>
  <si>
    <t>KV59285M1</t>
  </si>
  <si>
    <t>Halliku metskond 145</t>
  </si>
  <si>
    <t>81001:001:0397</t>
  </si>
  <si>
    <t>KV64075M1</t>
  </si>
  <si>
    <t>Halliku metskond 150</t>
  </si>
  <si>
    <t>81001:001:0398</t>
  </si>
  <si>
    <t>KV64030M1</t>
  </si>
  <si>
    <t>81001:001:0566</t>
  </si>
  <si>
    <t>KV74053M1</t>
  </si>
  <si>
    <t>81001:001:0567</t>
  </si>
  <si>
    <t>KV74054M1</t>
  </si>
  <si>
    <t>Jõhvika</t>
  </si>
  <si>
    <t>81003:003:0112</t>
  </si>
  <si>
    <t>KV26329M1</t>
  </si>
  <si>
    <t>Üraski</t>
  </si>
  <si>
    <t>81003:003:0115</t>
  </si>
  <si>
    <t>KV26332M1</t>
  </si>
  <si>
    <t>Ritsika</t>
  </si>
  <si>
    <t>81003:003:0119</t>
  </si>
  <si>
    <t>KV26341M1</t>
  </si>
  <si>
    <t>Mureli</t>
  </si>
  <si>
    <t>81003:003:0124</t>
  </si>
  <si>
    <t>KV27851M1</t>
  </si>
  <si>
    <t>Halliku metskond 7</t>
  </si>
  <si>
    <t>81003:003:0580</t>
  </si>
  <si>
    <t>KV5026M1</t>
  </si>
  <si>
    <t>Halliku metskond 11</t>
  </si>
  <si>
    <t>81003:003:0620</t>
  </si>
  <si>
    <t>KV5031M1</t>
  </si>
  <si>
    <t>661625.1;6523201.1</t>
  </si>
  <si>
    <t>HL119-1</t>
  </si>
  <si>
    <t>Vara metskond 5</t>
  </si>
  <si>
    <t>86101:001:0007</t>
  </si>
  <si>
    <t>KV5399M1</t>
  </si>
  <si>
    <t>Kääpa maastikukaitseala 1</t>
  </si>
  <si>
    <t>86101:001:0068</t>
  </si>
  <si>
    <t>KV42561M1</t>
  </si>
  <si>
    <t>Kääpa maastikukaitseala 2</t>
  </si>
  <si>
    <t>86101:001:0069</t>
  </si>
  <si>
    <t>KV42562M1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</si>
</sst>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F77F9015-C1DB-4303-BF8D-E5602B813B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2958-6696-414C-A3BE-6D435BF4ACD8}">
  <sheetPr codeName="Sheet4">
    <pageSetUpPr fitToPage="1"/>
  </sheetPr>
  <dimension ref="A1:G176"/>
  <sheetViews>
    <sheetView tabSelected="1" zoomScaleNormal="100" workbookViewId="0"/>
  </sheetViews>
  <sheetFormatPr defaultRowHeight="14.4" x14ac:dyDescent="0.3"/>
  <cols>
    <col min="1" max="1" width="22.6640625" style="1" customWidth="1"/>
    <col min="2" max="2" width="24.5546875" style="1" bestFit="1" customWidth="1"/>
    <col min="3" max="3" width="11.5546875" style="1" customWidth="1"/>
    <col min="4" max="4" width="15.6640625" style="1" customWidth="1"/>
    <col min="5" max="5" width="18.109375" style="1" customWidth="1"/>
    <col min="6" max="6" width="20.6640625" style="1" customWidth="1"/>
    <col min="7" max="7" width="15.554687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169</v>
      </c>
    </row>
    <row r="4" spans="1:7" x14ac:dyDescent="0.3">
      <c r="A4" s="1" t="s">
        <v>4</v>
      </c>
      <c r="B4" s="1">
        <v>11020.639999999994</v>
      </c>
    </row>
    <row r="5" spans="1:7" x14ac:dyDescent="0.3">
      <c r="A5" s="1" t="s">
        <v>5</v>
      </c>
      <c r="B5" s="3">
        <f ca="1">TODAY()</f>
        <v>46048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0.72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1.54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0.34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0.87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0.47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58.12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36.58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3.04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0.3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0.77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0.18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1.19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0.41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1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0.62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26.85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0.09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109.67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9.23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47.78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8.61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12.68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80</v>
      </c>
      <c r="B30" s="12" t="s">
        <v>81</v>
      </c>
      <c r="C30" s="12" t="s">
        <v>82</v>
      </c>
      <c r="D30" s="12">
        <v>2.71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0.37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83</v>
      </c>
      <c r="B32" s="12" t="s">
        <v>86</v>
      </c>
      <c r="C32" s="12" t="s">
        <v>87</v>
      </c>
      <c r="D32" s="12">
        <v>0.15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88</v>
      </c>
      <c r="B33" s="12" t="s">
        <v>89</v>
      </c>
      <c r="C33" s="12" t="s">
        <v>90</v>
      </c>
      <c r="D33" s="12">
        <v>0.04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91</v>
      </c>
      <c r="B34" s="12" t="s">
        <v>92</v>
      </c>
      <c r="C34" s="12" t="s">
        <v>93</v>
      </c>
      <c r="D34" s="12">
        <v>0.75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94</v>
      </c>
      <c r="B35" s="12" t="s">
        <v>95</v>
      </c>
      <c r="C35" s="12" t="s">
        <v>96</v>
      </c>
      <c r="D35" s="12">
        <v>0.18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97</v>
      </c>
      <c r="B36" s="12" t="s">
        <v>98</v>
      </c>
      <c r="C36" s="12" t="s">
        <v>99</v>
      </c>
      <c r="D36" s="12">
        <v>0.25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100</v>
      </c>
      <c r="B37" s="12" t="s">
        <v>101</v>
      </c>
      <c r="C37" s="12" t="s">
        <v>102</v>
      </c>
      <c r="D37" s="12">
        <v>1.99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103</v>
      </c>
      <c r="B38" s="12" t="s">
        <v>104</v>
      </c>
      <c r="C38" s="12" t="s">
        <v>105</v>
      </c>
      <c r="D38" s="12">
        <v>5.1100000000000003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106</v>
      </c>
      <c r="B39" s="12" t="s">
        <v>107</v>
      </c>
      <c r="C39" s="12" t="s">
        <v>108</v>
      </c>
      <c r="D39" s="12">
        <v>0.28999999999999998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109</v>
      </c>
      <c r="B40" s="12" t="s">
        <v>110</v>
      </c>
      <c r="C40" s="12" t="s">
        <v>111</v>
      </c>
      <c r="D40" s="12">
        <v>6.31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112</v>
      </c>
      <c r="B41" s="12" t="s">
        <v>113</v>
      </c>
      <c r="C41" s="12" t="s">
        <v>114</v>
      </c>
      <c r="D41" s="12">
        <v>0.84</v>
      </c>
      <c r="E41" s="12" t="s">
        <v>16</v>
      </c>
      <c r="F41" s="12" t="s">
        <v>16</v>
      </c>
      <c r="G41" s="13" t="s">
        <v>16</v>
      </c>
    </row>
    <row r="42" spans="1:7" ht="66.599999999999994" x14ac:dyDescent="0.3">
      <c r="A42" s="11" t="s">
        <v>115</v>
      </c>
      <c r="B42" s="12" t="s">
        <v>116</v>
      </c>
      <c r="C42" s="12" t="s">
        <v>117</v>
      </c>
      <c r="D42" s="12">
        <v>368.88</v>
      </c>
      <c r="E42" s="12" t="s">
        <v>118</v>
      </c>
      <c r="F42" s="12" t="s">
        <v>119</v>
      </c>
      <c r="G42" s="13" t="s">
        <v>120</v>
      </c>
    </row>
    <row r="43" spans="1:7" s="7" customFormat="1" x14ac:dyDescent="0.3">
      <c r="A43" s="11" t="s">
        <v>121</v>
      </c>
      <c r="B43" s="12" t="s">
        <v>122</v>
      </c>
      <c r="C43" s="12" t="s">
        <v>123</v>
      </c>
      <c r="D43" s="12">
        <v>121.95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124</v>
      </c>
      <c r="B44" s="12" t="s">
        <v>125</v>
      </c>
      <c r="C44" s="12" t="s">
        <v>126</v>
      </c>
      <c r="D44" s="12">
        <v>2.66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127</v>
      </c>
      <c r="B45" s="12" t="s">
        <v>128</v>
      </c>
      <c r="C45" s="12" t="s">
        <v>129</v>
      </c>
      <c r="D45" s="12">
        <v>2.5099999999999998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130</v>
      </c>
      <c r="B46" s="12" t="s">
        <v>131</v>
      </c>
      <c r="C46" s="12" t="s">
        <v>132</v>
      </c>
      <c r="D46" s="12">
        <v>4.6100000000000003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133</v>
      </c>
      <c r="B47" s="12" t="s">
        <v>134</v>
      </c>
      <c r="C47" s="12" t="s">
        <v>135</v>
      </c>
      <c r="D47" s="12">
        <v>1.26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136</v>
      </c>
      <c r="B48" s="12" t="s">
        <v>137</v>
      </c>
      <c r="C48" s="12" t="s">
        <v>138</v>
      </c>
      <c r="D48" s="12">
        <v>2.6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139</v>
      </c>
      <c r="B49" s="12" t="s">
        <v>140</v>
      </c>
      <c r="C49" s="12" t="s">
        <v>141</v>
      </c>
      <c r="D49" s="12">
        <v>2.8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142</v>
      </c>
      <c r="B50" s="12" t="s">
        <v>143</v>
      </c>
      <c r="C50" s="12" t="s">
        <v>144</v>
      </c>
      <c r="D50" s="12">
        <v>2.1800000000000002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145</v>
      </c>
      <c r="B51" s="12" t="s">
        <v>146</v>
      </c>
      <c r="C51" s="12" t="s">
        <v>147</v>
      </c>
      <c r="D51" s="12">
        <v>0.9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148</v>
      </c>
      <c r="B52" s="12" t="s">
        <v>149</v>
      </c>
      <c r="C52" s="12" t="s">
        <v>150</v>
      </c>
      <c r="D52" s="12">
        <v>2.0299999999999998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151</v>
      </c>
      <c r="B53" s="12" t="s">
        <v>152</v>
      </c>
      <c r="C53" s="12" t="s">
        <v>153</v>
      </c>
      <c r="D53" s="12">
        <v>109.18</v>
      </c>
      <c r="E53" s="12" t="s">
        <v>154</v>
      </c>
      <c r="F53" s="12" t="s">
        <v>155</v>
      </c>
      <c r="G53" s="13" t="s">
        <v>156</v>
      </c>
    </row>
    <row r="54" spans="1:7" ht="106.2" x14ac:dyDescent="0.3">
      <c r="A54" s="11" t="s">
        <v>157</v>
      </c>
      <c r="B54" s="12" t="s">
        <v>158</v>
      </c>
      <c r="C54" s="12" t="s">
        <v>159</v>
      </c>
      <c r="D54" s="12">
        <v>1235.53</v>
      </c>
      <c r="E54" s="12" t="s">
        <v>160</v>
      </c>
      <c r="F54" s="12" t="s">
        <v>161</v>
      </c>
      <c r="G54" s="13" t="s">
        <v>162</v>
      </c>
    </row>
    <row r="55" spans="1:7" s="7" customFormat="1" x14ac:dyDescent="0.3">
      <c r="A55" s="11" t="s">
        <v>163</v>
      </c>
      <c r="B55" s="12" t="s">
        <v>164</v>
      </c>
      <c r="C55" s="12" t="s">
        <v>165</v>
      </c>
      <c r="D55" s="12">
        <v>0.43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166</v>
      </c>
      <c r="B56" s="12" t="s">
        <v>167</v>
      </c>
      <c r="C56" s="12" t="s">
        <v>168</v>
      </c>
      <c r="D56" s="12">
        <v>0.33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169</v>
      </c>
      <c r="B57" s="12" t="s">
        <v>170</v>
      </c>
      <c r="C57" s="12" t="s">
        <v>171</v>
      </c>
      <c r="D57" s="12">
        <v>181.95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172</v>
      </c>
      <c r="B58" s="12" t="s">
        <v>173</v>
      </c>
      <c r="C58" s="12" t="s">
        <v>174</v>
      </c>
      <c r="D58" s="12">
        <v>10.1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175</v>
      </c>
      <c r="B59" s="12" t="s">
        <v>176</v>
      </c>
      <c r="C59" s="12" t="s">
        <v>177</v>
      </c>
      <c r="D59" s="12">
        <v>13.88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178</v>
      </c>
      <c r="B60" s="12" t="s">
        <v>179</v>
      </c>
      <c r="C60" s="12" t="s">
        <v>180</v>
      </c>
      <c r="D60" s="12">
        <v>177.98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181</v>
      </c>
      <c r="B61" s="12" t="s">
        <v>182</v>
      </c>
      <c r="C61" s="12" t="s">
        <v>183</v>
      </c>
      <c r="D61" s="12">
        <v>76.23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184</v>
      </c>
      <c r="B62" s="12" t="s">
        <v>185</v>
      </c>
      <c r="C62" s="12" t="s">
        <v>186</v>
      </c>
      <c r="D62" s="12">
        <v>257.33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187</v>
      </c>
      <c r="B63" s="12" t="s">
        <v>188</v>
      </c>
      <c r="C63" s="12" t="s">
        <v>189</v>
      </c>
      <c r="D63" s="12">
        <v>14.99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190</v>
      </c>
      <c r="B64" s="12" t="s">
        <v>191</v>
      </c>
      <c r="C64" s="12" t="s">
        <v>192</v>
      </c>
      <c r="D64" s="12">
        <v>500.01</v>
      </c>
      <c r="E64" s="12" t="s">
        <v>154</v>
      </c>
      <c r="F64" s="12" t="s">
        <v>193</v>
      </c>
      <c r="G64" s="13" t="s">
        <v>194</v>
      </c>
    </row>
    <row r="65" spans="1:7" x14ac:dyDescent="0.3">
      <c r="A65" s="11" t="s">
        <v>195</v>
      </c>
      <c r="B65" s="12" t="s">
        <v>196</v>
      </c>
      <c r="C65" s="12" t="s">
        <v>197</v>
      </c>
      <c r="D65" s="12">
        <v>0.16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198</v>
      </c>
      <c r="B66" s="12" t="s">
        <v>199</v>
      </c>
      <c r="C66" s="12" t="s">
        <v>200</v>
      </c>
      <c r="D66" s="12">
        <v>3.4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201</v>
      </c>
      <c r="B67" s="12" t="s">
        <v>202</v>
      </c>
      <c r="C67" s="12" t="s">
        <v>203</v>
      </c>
      <c r="D67" s="12">
        <v>5.41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204</v>
      </c>
      <c r="B68" s="12" t="s">
        <v>205</v>
      </c>
      <c r="C68" s="12" t="s">
        <v>206</v>
      </c>
      <c r="D68" s="12">
        <v>0.49</v>
      </c>
      <c r="E68" s="12" t="s">
        <v>16</v>
      </c>
      <c r="F68" s="12" t="s">
        <v>16</v>
      </c>
      <c r="G68" s="13" t="s">
        <v>16</v>
      </c>
    </row>
    <row r="69" spans="1:7" ht="40.200000000000003" x14ac:dyDescent="0.3">
      <c r="A69" s="11" t="s">
        <v>207</v>
      </c>
      <c r="B69" s="12" t="s">
        <v>208</v>
      </c>
      <c r="C69" s="12" t="s">
        <v>209</v>
      </c>
      <c r="D69" s="12">
        <v>727.14</v>
      </c>
      <c r="E69" s="12" t="s">
        <v>210</v>
      </c>
      <c r="F69" s="12" t="s">
        <v>211</v>
      </c>
      <c r="G69" s="13" t="s">
        <v>212</v>
      </c>
    </row>
    <row r="70" spans="1:7" x14ac:dyDescent="0.3">
      <c r="A70" s="11" t="s">
        <v>213</v>
      </c>
      <c r="B70" s="12" t="s">
        <v>214</v>
      </c>
      <c r="C70" s="12" t="s">
        <v>215</v>
      </c>
      <c r="D70" s="12">
        <v>336.77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216</v>
      </c>
      <c r="B71" s="12" t="s">
        <v>217</v>
      </c>
      <c r="C71" s="12" t="s">
        <v>218</v>
      </c>
      <c r="D71" s="12">
        <v>19.16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219</v>
      </c>
      <c r="B72" s="12" t="s">
        <v>220</v>
      </c>
      <c r="C72" s="12" t="s">
        <v>221</v>
      </c>
      <c r="D72" s="12">
        <v>23.26</v>
      </c>
      <c r="E72" s="12" t="s">
        <v>16</v>
      </c>
      <c r="F72" s="12" t="s">
        <v>16</v>
      </c>
      <c r="G72" s="13" t="s">
        <v>16</v>
      </c>
    </row>
    <row r="73" spans="1:7" x14ac:dyDescent="0.3">
      <c r="A73" s="11" t="s">
        <v>222</v>
      </c>
      <c r="B73" s="12" t="s">
        <v>223</v>
      </c>
      <c r="C73" s="12" t="s">
        <v>224</v>
      </c>
      <c r="D73" s="12">
        <v>6.01</v>
      </c>
      <c r="E73" s="12" t="s">
        <v>16</v>
      </c>
      <c r="F73" s="12" t="s">
        <v>16</v>
      </c>
      <c r="G73" s="13" t="s">
        <v>16</v>
      </c>
    </row>
    <row r="74" spans="1:7" ht="27" x14ac:dyDescent="0.3">
      <c r="A74" s="11" t="s">
        <v>83</v>
      </c>
      <c r="B74" s="12" t="s">
        <v>225</v>
      </c>
      <c r="C74" s="12" t="s">
        <v>226</v>
      </c>
      <c r="D74" s="12">
        <v>0.15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227</v>
      </c>
      <c r="B75" s="12" t="s">
        <v>228</v>
      </c>
      <c r="C75" s="12" t="s">
        <v>229</v>
      </c>
      <c r="D75" s="12">
        <v>2.64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230</v>
      </c>
      <c r="B76" s="12" t="s">
        <v>231</v>
      </c>
      <c r="C76" s="12" t="s">
        <v>232</v>
      </c>
      <c r="D76" s="12">
        <v>4.93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233</v>
      </c>
      <c r="B77" s="12" t="s">
        <v>234</v>
      </c>
      <c r="C77" s="12" t="s">
        <v>235</v>
      </c>
      <c r="D77" s="12">
        <v>34.67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236</v>
      </c>
      <c r="B78" s="12" t="s">
        <v>237</v>
      </c>
      <c r="C78" s="12" t="s">
        <v>238</v>
      </c>
      <c r="D78" s="12">
        <v>36.909999999999997</v>
      </c>
      <c r="E78" s="12" t="s">
        <v>154</v>
      </c>
      <c r="F78" s="12" t="s">
        <v>239</v>
      </c>
      <c r="G78" s="13" t="s">
        <v>240</v>
      </c>
    </row>
    <row r="79" spans="1:7" x14ac:dyDescent="0.3">
      <c r="A79" s="11" t="s">
        <v>241</v>
      </c>
      <c r="B79" s="12" t="s">
        <v>242</v>
      </c>
      <c r="C79" s="12" t="s">
        <v>243</v>
      </c>
      <c r="D79" s="12">
        <v>32.22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244</v>
      </c>
      <c r="B80" s="12" t="s">
        <v>245</v>
      </c>
      <c r="C80" s="12" t="s">
        <v>246</v>
      </c>
      <c r="D80" s="12">
        <v>6.81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247</v>
      </c>
      <c r="B81" s="12" t="s">
        <v>248</v>
      </c>
      <c r="C81" s="12" t="s">
        <v>249</v>
      </c>
      <c r="D81" s="12">
        <v>49.63</v>
      </c>
      <c r="E81" s="12" t="s">
        <v>16</v>
      </c>
      <c r="F81" s="12" t="s">
        <v>16</v>
      </c>
      <c r="G81" s="13" t="s">
        <v>16</v>
      </c>
    </row>
    <row r="82" spans="1:7" ht="53.4" x14ac:dyDescent="0.3">
      <c r="A82" s="11" t="s">
        <v>250</v>
      </c>
      <c r="B82" s="12" t="s">
        <v>251</v>
      </c>
      <c r="C82" s="12" t="s">
        <v>252</v>
      </c>
      <c r="D82" s="12">
        <v>42.83</v>
      </c>
      <c r="E82" s="12" t="s">
        <v>253</v>
      </c>
      <c r="F82" s="12" t="s">
        <v>254</v>
      </c>
      <c r="G82" s="13" t="s">
        <v>255</v>
      </c>
    </row>
    <row r="83" spans="1:7" x14ac:dyDescent="0.3">
      <c r="A83" s="11" t="s">
        <v>256</v>
      </c>
      <c r="B83" s="12" t="s">
        <v>257</v>
      </c>
      <c r="C83" s="12" t="s">
        <v>258</v>
      </c>
      <c r="D83" s="12">
        <v>6.26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259</v>
      </c>
      <c r="B84" s="12" t="s">
        <v>260</v>
      </c>
      <c r="C84" s="12" t="s">
        <v>261</v>
      </c>
      <c r="D84" s="12">
        <v>3.37</v>
      </c>
      <c r="E84" s="12" t="s">
        <v>16</v>
      </c>
      <c r="F84" s="12" t="s">
        <v>16</v>
      </c>
      <c r="G84" s="13" t="s">
        <v>16</v>
      </c>
    </row>
    <row r="85" spans="1:7" x14ac:dyDescent="0.3">
      <c r="A85" s="11" t="s">
        <v>262</v>
      </c>
      <c r="B85" s="12" t="s">
        <v>263</v>
      </c>
      <c r="C85" s="12" t="s">
        <v>264</v>
      </c>
      <c r="D85" s="12">
        <v>1.89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265</v>
      </c>
      <c r="B86" s="12" t="s">
        <v>266</v>
      </c>
      <c r="C86" s="12" t="s">
        <v>267</v>
      </c>
      <c r="D86" s="12">
        <v>2.68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268</v>
      </c>
      <c r="B87" s="12" t="s">
        <v>269</v>
      </c>
      <c r="C87" s="12" t="s">
        <v>270</v>
      </c>
      <c r="D87" s="12">
        <v>1.76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271</v>
      </c>
      <c r="B88" s="12" t="s">
        <v>272</v>
      </c>
      <c r="C88" s="12" t="s">
        <v>273</v>
      </c>
      <c r="D88" s="12">
        <v>1.6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274</v>
      </c>
      <c r="B89" s="12" t="s">
        <v>275</v>
      </c>
      <c r="C89" s="12" t="s">
        <v>276</v>
      </c>
      <c r="D89" s="12">
        <v>0.55000000000000004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277</v>
      </c>
      <c r="B90" s="12" t="s">
        <v>278</v>
      </c>
      <c r="C90" s="12" t="s">
        <v>279</v>
      </c>
      <c r="D90" s="12">
        <v>5.15</v>
      </c>
      <c r="E90" s="12" t="s">
        <v>16</v>
      </c>
      <c r="F90" s="12" t="s">
        <v>16</v>
      </c>
      <c r="G90" s="13" t="s">
        <v>16</v>
      </c>
    </row>
    <row r="91" spans="1:7" x14ac:dyDescent="0.3">
      <c r="A91" s="11" t="s">
        <v>280</v>
      </c>
      <c r="B91" s="12" t="s">
        <v>281</v>
      </c>
      <c r="C91" s="12" t="s">
        <v>282</v>
      </c>
      <c r="D91" s="12">
        <v>6.83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283</v>
      </c>
      <c r="B92" s="12" t="s">
        <v>284</v>
      </c>
      <c r="C92" s="12" t="s">
        <v>285</v>
      </c>
      <c r="D92" s="12">
        <v>6.81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286</v>
      </c>
      <c r="B93" s="12" t="s">
        <v>287</v>
      </c>
      <c r="C93" s="12" t="s">
        <v>288</v>
      </c>
      <c r="D93" s="12">
        <v>1.33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289</v>
      </c>
      <c r="B94" s="12" t="s">
        <v>290</v>
      </c>
      <c r="C94" s="12" t="s">
        <v>291</v>
      </c>
      <c r="D94" s="12">
        <v>8.59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292</v>
      </c>
      <c r="B95" s="12" t="s">
        <v>293</v>
      </c>
      <c r="C95" s="12" t="s">
        <v>294</v>
      </c>
      <c r="D95" s="12">
        <v>0.84</v>
      </c>
      <c r="E95" s="12" t="s">
        <v>16</v>
      </c>
      <c r="F95" s="12" t="s">
        <v>16</v>
      </c>
      <c r="G95" s="13" t="s">
        <v>16</v>
      </c>
    </row>
    <row r="96" spans="1:7" ht="27" x14ac:dyDescent="0.3">
      <c r="A96" s="11" t="s">
        <v>295</v>
      </c>
      <c r="B96" s="12" t="s">
        <v>296</v>
      </c>
      <c r="C96" s="12" t="s">
        <v>297</v>
      </c>
      <c r="D96" s="12">
        <v>6.94</v>
      </c>
      <c r="E96" s="12" t="s">
        <v>298</v>
      </c>
      <c r="F96" s="12" t="s">
        <v>299</v>
      </c>
      <c r="G96" s="13" t="s">
        <v>300</v>
      </c>
    </row>
    <row r="97" spans="1:7" x14ac:dyDescent="0.3">
      <c r="A97" s="11" t="s">
        <v>301</v>
      </c>
      <c r="B97" s="12" t="s">
        <v>302</v>
      </c>
      <c r="C97" s="12" t="s">
        <v>303</v>
      </c>
      <c r="D97" s="12">
        <v>2.38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304</v>
      </c>
      <c r="B98" s="12" t="s">
        <v>305</v>
      </c>
      <c r="C98" s="12" t="s">
        <v>306</v>
      </c>
      <c r="D98" s="12">
        <v>1.0900000000000001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307</v>
      </c>
      <c r="B99" s="12" t="s">
        <v>308</v>
      </c>
      <c r="C99" s="12" t="s">
        <v>309</v>
      </c>
      <c r="D99" s="12">
        <v>11.19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310</v>
      </c>
      <c r="B100" s="12" t="s">
        <v>311</v>
      </c>
      <c r="C100" s="12" t="s">
        <v>312</v>
      </c>
      <c r="D100" s="12">
        <v>22.07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313</v>
      </c>
      <c r="B101" s="12" t="s">
        <v>314</v>
      </c>
      <c r="C101" s="12" t="s">
        <v>315</v>
      </c>
      <c r="D101" s="12">
        <v>7.49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316</v>
      </c>
      <c r="B102" s="12" t="s">
        <v>317</v>
      </c>
      <c r="C102" s="12" t="s">
        <v>318</v>
      </c>
      <c r="D102" s="12">
        <v>9.73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319</v>
      </c>
      <c r="B103" s="12" t="s">
        <v>320</v>
      </c>
      <c r="C103" s="12" t="s">
        <v>321</v>
      </c>
      <c r="D103" s="12">
        <v>1.72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322</v>
      </c>
      <c r="B104" s="12" t="s">
        <v>323</v>
      </c>
      <c r="C104" s="12" t="s">
        <v>324</v>
      </c>
      <c r="D104" s="12">
        <v>0.14000000000000001</v>
      </c>
      <c r="E104" s="12" t="s">
        <v>16</v>
      </c>
      <c r="F104" s="12" t="s">
        <v>16</v>
      </c>
      <c r="G104" s="13" t="s">
        <v>16</v>
      </c>
    </row>
    <row r="105" spans="1:7" x14ac:dyDescent="0.3">
      <c r="A105" s="11" t="s">
        <v>325</v>
      </c>
      <c r="B105" s="12" t="s">
        <v>326</v>
      </c>
      <c r="C105" s="12" t="s">
        <v>327</v>
      </c>
      <c r="D105" s="12">
        <v>3.46</v>
      </c>
      <c r="E105" s="12" t="s">
        <v>16</v>
      </c>
      <c r="F105" s="12" t="s">
        <v>16</v>
      </c>
      <c r="G105" s="13" t="s">
        <v>16</v>
      </c>
    </row>
    <row r="106" spans="1:7" x14ac:dyDescent="0.3">
      <c r="A106" s="11" t="s">
        <v>328</v>
      </c>
      <c r="B106" s="12" t="s">
        <v>329</v>
      </c>
      <c r="C106" s="12" t="s">
        <v>330</v>
      </c>
      <c r="D106" s="12">
        <v>0.49</v>
      </c>
      <c r="E106" s="12" t="s">
        <v>16</v>
      </c>
      <c r="F106" s="12" t="s">
        <v>16</v>
      </c>
      <c r="G106" s="13" t="s">
        <v>16</v>
      </c>
    </row>
    <row r="107" spans="1:7" x14ac:dyDescent="0.3">
      <c r="A107" s="11" t="s">
        <v>331</v>
      </c>
      <c r="B107" s="12" t="s">
        <v>332</v>
      </c>
      <c r="C107" s="12" t="s">
        <v>333</v>
      </c>
      <c r="D107" s="12">
        <v>0.26</v>
      </c>
      <c r="E107" s="12" t="s">
        <v>16</v>
      </c>
      <c r="F107" s="12" t="s">
        <v>16</v>
      </c>
      <c r="G107" s="13" t="s">
        <v>16</v>
      </c>
    </row>
    <row r="108" spans="1:7" x14ac:dyDescent="0.3">
      <c r="A108" s="11" t="s">
        <v>334</v>
      </c>
      <c r="B108" s="12" t="s">
        <v>335</v>
      </c>
      <c r="C108" s="12" t="s">
        <v>336</v>
      </c>
      <c r="D108" s="12">
        <v>0.14000000000000001</v>
      </c>
      <c r="E108" s="12" t="s">
        <v>16</v>
      </c>
      <c r="F108" s="12" t="s">
        <v>16</v>
      </c>
      <c r="G108" s="13" t="s">
        <v>16</v>
      </c>
    </row>
    <row r="109" spans="1:7" x14ac:dyDescent="0.3">
      <c r="A109" s="11" t="s">
        <v>337</v>
      </c>
      <c r="B109" s="12" t="s">
        <v>338</v>
      </c>
      <c r="C109" s="12" t="s">
        <v>339</v>
      </c>
      <c r="D109" s="12">
        <v>0.85</v>
      </c>
      <c r="E109" s="12" t="s">
        <v>16</v>
      </c>
      <c r="F109" s="12" t="s">
        <v>16</v>
      </c>
      <c r="G109" s="13" t="s">
        <v>16</v>
      </c>
    </row>
    <row r="110" spans="1:7" x14ac:dyDescent="0.3">
      <c r="A110" s="11" t="s">
        <v>340</v>
      </c>
      <c r="B110" s="12" t="s">
        <v>341</v>
      </c>
      <c r="C110" s="12" t="s">
        <v>342</v>
      </c>
      <c r="D110" s="12">
        <v>0.17</v>
      </c>
      <c r="E110" s="12" t="s">
        <v>16</v>
      </c>
      <c r="F110" s="12" t="s">
        <v>16</v>
      </c>
      <c r="G110" s="13" t="s">
        <v>16</v>
      </c>
    </row>
    <row r="111" spans="1:7" x14ac:dyDescent="0.3">
      <c r="A111" s="11" t="s">
        <v>343</v>
      </c>
      <c r="B111" s="12" t="s">
        <v>344</v>
      </c>
      <c r="C111" s="12" t="s">
        <v>345</v>
      </c>
      <c r="D111" s="12">
        <v>0.56999999999999995</v>
      </c>
      <c r="E111" s="12" t="s">
        <v>16</v>
      </c>
      <c r="F111" s="12" t="s">
        <v>16</v>
      </c>
      <c r="G111" s="13" t="s">
        <v>16</v>
      </c>
    </row>
    <row r="112" spans="1:7" x14ac:dyDescent="0.3">
      <c r="A112" s="11" t="s">
        <v>346</v>
      </c>
      <c r="B112" s="12" t="s">
        <v>347</v>
      </c>
      <c r="C112" s="12" t="s">
        <v>348</v>
      </c>
      <c r="D112" s="12">
        <v>0.53</v>
      </c>
      <c r="E112" s="12" t="s">
        <v>16</v>
      </c>
      <c r="F112" s="12" t="s">
        <v>16</v>
      </c>
      <c r="G112" s="13" t="s">
        <v>16</v>
      </c>
    </row>
    <row r="113" spans="1:7" x14ac:dyDescent="0.3">
      <c r="A113" s="11" t="s">
        <v>349</v>
      </c>
      <c r="B113" s="12" t="s">
        <v>350</v>
      </c>
      <c r="C113" s="12" t="s">
        <v>351</v>
      </c>
      <c r="D113" s="12">
        <v>9.07</v>
      </c>
      <c r="E113" s="12" t="s">
        <v>16</v>
      </c>
      <c r="F113" s="12" t="s">
        <v>16</v>
      </c>
      <c r="G113" s="13" t="s">
        <v>16</v>
      </c>
    </row>
    <row r="114" spans="1:7" ht="27" x14ac:dyDescent="0.3">
      <c r="A114" s="11" t="s">
        <v>352</v>
      </c>
      <c r="B114" s="12" t="s">
        <v>353</v>
      </c>
      <c r="C114" s="12" t="s">
        <v>354</v>
      </c>
      <c r="D114" s="12">
        <v>3.02</v>
      </c>
      <c r="E114" s="12" t="s">
        <v>16</v>
      </c>
      <c r="F114" s="12" t="s">
        <v>16</v>
      </c>
      <c r="G114" s="13" t="s">
        <v>16</v>
      </c>
    </row>
    <row r="115" spans="1:7" x14ac:dyDescent="0.3">
      <c r="A115" s="11" t="s">
        <v>355</v>
      </c>
      <c r="B115" s="12" t="s">
        <v>356</v>
      </c>
      <c r="C115" s="12" t="s">
        <v>357</v>
      </c>
      <c r="D115" s="12">
        <v>8.4</v>
      </c>
      <c r="E115" s="12" t="s">
        <v>16</v>
      </c>
      <c r="F115" s="12" t="s">
        <v>16</v>
      </c>
      <c r="G115" s="13" t="s">
        <v>16</v>
      </c>
    </row>
    <row r="116" spans="1:7" x14ac:dyDescent="0.3">
      <c r="A116" s="11" t="s">
        <v>358</v>
      </c>
      <c r="B116" s="12" t="s">
        <v>359</v>
      </c>
      <c r="C116" s="12" t="s">
        <v>360</v>
      </c>
      <c r="D116" s="12">
        <v>8.93</v>
      </c>
      <c r="E116" s="12" t="s">
        <v>16</v>
      </c>
      <c r="F116" s="12" t="s">
        <v>16</v>
      </c>
      <c r="G116" s="13" t="s">
        <v>16</v>
      </c>
    </row>
    <row r="117" spans="1:7" x14ac:dyDescent="0.3">
      <c r="A117" s="11" t="s">
        <v>50</v>
      </c>
      <c r="B117" s="12" t="s">
        <v>361</v>
      </c>
      <c r="C117" s="12" t="s">
        <v>362</v>
      </c>
      <c r="D117" s="12">
        <v>1.08</v>
      </c>
      <c r="E117" s="12" t="s">
        <v>16</v>
      </c>
      <c r="F117" s="12" t="s">
        <v>16</v>
      </c>
      <c r="G117" s="13" t="s">
        <v>16</v>
      </c>
    </row>
    <row r="118" spans="1:7" x14ac:dyDescent="0.3">
      <c r="A118" s="11" t="s">
        <v>50</v>
      </c>
      <c r="B118" s="12" t="s">
        <v>363</v>
      </c>
      <c r="C118" s="12" t="s">
        <v>364</v>
      </c>
      <c r="D118" s="12">
        <v>0.73</v>
      </c>
      <c r="E118" s="12" t="s">
        <v>16</v>
      </c>
      <c r="F118" s="12" t="s">
        <v>16</v>
      </c>
      <c r="G118" s="13" t="s">
        <v>16</v>
      </c>
    </row>
    <row r="119" spans="1:7" x14ac:dyDescent="0.3">
      <c r="A119" s="11" t="s">
        <v>365</v>
      </c>
      <c r="B119" s="12" t="s">
        <v>366</v>
      </c>
      <c r="C119" s="12" t="s">
        <v>367</v>
      </c>
      <c r="D119" s="12">
        <v>0.14000000000000001</v>
      </c>
      <c r="E119" s="12" t="s">
        <v>16</v>
      </c>
      <c r="F119" s="12" t="s">
        <v>16</v>
      </c>
      <c r="G119" s="13" t="s">
        <v>16</v>
      </c>
    </row>
    <row r="120" spans="1:7" x14ac:dyDescent="0.3">
      <c r="A120" s="11" t="s">
        <v>368</v>
      </c>
      <c r="B120" s="12" t="s">
        <v>369</v>
      </c>
      <c r="C120" s="12" t="s">
        <v>370</v>
      </c>
      <c r="D120" s="12">
        <v>0.09</v>
      </c>
      <c r="E120" s="12" t="s">
        <v>16</v>
      </c>
      <c r="F120" s="12" t="s">
        <v>16</v>
      </c>
      <c r="G120" s="13" t="s">
        <v>16</v>
      </c>
    </row>
    <row r="121" spans="1:7" x14ac:dyDescent="0.3">
      <c r="A121" s="11" t="s">
        <v>371</v>
      </c>
      <c r="B121" s="12" t="s">
        <v>372</v>
      </c>
      <c r="C121" s="12" t="s">
        <v>373</v>
      </c>
      <c r="D121" s="12">
        <v>14.81</v>
      </c>
      <c r="E121" s="12" t="s">
        <v>16</v>
      </c>
      <c r="F121" s="12" t="s">
        <v>16</v>
      </c>
      <c r="G121" s="13" t="s">
        <v>16</v>
      </c>
    </row>
    <row r="122" spans="1:7" ht="27" x14ac:dyDescent="0.3">
      <c r="A122" s="11" t="s">
        <v>374</v>
      </c>
      <c r="B122" s="12" t="s">
        <v>375</v>
      </c>
      <c r="C122" s="12" t="s">
        <v>376</v>
      </c>
      <c r="D122" s="12">
        <v>919.74</v>
      </c>
      <c r="E122" s="12" t="s">
        <v>377</v>
      </c>
      <c r="F122" s="12" t="s">
        <v>378</v>
      </c>
      <c r="G122" s="13" t="s">
        <v>379</v>
      </c>
    </row>
    <row r="123" spans="1:7" x14ac:dyDescent="0.3">
      <c r="A123" s="11" t="s">
        <v>380</v>
      </c>
      <c r="B123" s="12" t="s">
        <v>381</v>
      </c>
      <c r="C123" s="12" t="s">
        <v>382</v>
      </c>
      <c r="D123" s="12">
        <v>589.79</v>
      </c>
      <c r="E123" s="12" t="s">
        <v>154</v>
      </c>
      <c r="F123" s="12" t="s">
        <v>383</v>
      </c>
      <c r="G123" s="13" t="s">
        <v>384</v>
      </c>
    </row>
    <row r="124" spans="1:7" x14ac:dyDescent="0.3">
      <c r="A124" s="11" t="s">
        <v>385</v>
      </c>
      <c r="B124" s="12" t="s">
        <v>386</v>
      </c>
      <c r="C124" s="12" t="s">
        <v>387</v>
      </c>
      <c r="D124" s="12">
        <v>227.65</v>
      </c>
      <c r="E124" s="12" t="s">
        <v>154</v>
      </c>
      <c r="F124" s="12" t="s">
        <v>388</v>
      </c>
      <c r="G124" s="13" t="s">
        <v>389</v>
      </c>
    </row>
    <row r="125" spans="1:7" x14ac:dyDescent="0.3">
      <c r="A125" s="11" t="s">
        <v>390</v>
      </c>
      <c r="B125" s="12" t="s">
        <v>391</v>
      </c>
      <c r="C125" s="12" t="s">
        <v>392</v>
      </c>
      <c r="D125" s="12">
        <v>93.9</v>
      </c>
      <c r="E125" s="12" t="s">
        <v>16</v>
      </c>
      <c r="F125" s="12" t="s">
        <v>16</v>
      </c>
      <c r="G125" s="13" t="s">
        <v>16</v>
      </c>
    </row>
    <row r="126" spans="1:7" x14ac:dyDescent="0.3">
      <c r="A126" s="11" t="s">
        <v>393</v>
      </c>
      <c r="B126" s="12" t="s">
        <v>394</v>
      </c>
      <c r="C126" s="12" t="s">
        <v>395</v>
      </c>
      <c r="D126" s="12">
        <v>9.07</v>
      </c>
      <c r="E126" s="12" t="s">
        <v>16</v>
      </c>
      <c r="F126" s="12" t="s">
        <v>16</v>
      </c>
      <c r="G126" s="13" t="s">
        <v>16</v>
      </c>
    </row>
    <row r="127" spans="1:7" x14ac:dyDescent="0.3">
      <c r="A127" s="11" t="s">
        <v>396</v>
      </c>
      <c r="B127" s="12" t="s">
        <v>397</v>
      </c>
      <c r="C127" s="12" t="s">
        <v>398</v>
      </c>
      <c r="D127" s="12">
        <v>11.74</v>
      </c>
      <c r="E127" s="12" t="s">
        <v>16</v>
      </c>
      <c r="F127" s="12" t="s">
        <v>16</v>
      </c>
      <c r="G127" s="13" t="s">
        <v>16</v>
      </c>
    </row>
    <row r="128" spans="1:7" x14ac:dyDescent="0.3">
      <c r="A128" s="11" t="s">
        <v>399</v>
      </c>
      <c r="B128" s="12" t="s">
        <v>400</v>
      </c>
      <c r="C128" s="12" t="s">
        <v>401</v>
      </c>
      <c r="D128" s="12">
        <v>35.44</v>
      </c>
      <c r="E128" s="12" t="s">
        <v>16</v>
      </c>
      <c r="F128" s="12" t="s">
        <v>16</v>
      </c>
      <c r="G128" s="13" t="s">
        <v>16</v>
      </c>
    </row>
    <row r="129" spans="1:7" x14ac:dyDescent="0.3">
      <c r="A129" s="11" t="s">
        <v>402</v>
      </c>
      <c r="B129" s="12" t="s">
        <v>403</v>
      </c>
      <c r="C129" s="12" t="s">
        <v>404</v>
      </c>
      <c r="D129" s="12">
        <v>13.48</v>
      </c>
      <c r="E129" s="12" t="s">
        <v>16</v>
      </c>
      <c r="F129" s="12" t="s">
        <v>16</v>
      </c>
      <c r="G129" s="13" t="s">
        <v>16</v>
      </c>
    </row>
    <row r="130" spans="1:7" x14ac:dyDescent="0.3">
      <c r="A130" s="11" t="s">
        <v>405</v>
      </c>
      <c r="B130" s="12" t="s">
        <v>406</v>
      </c>
      <c r="C130" s="12" t="s">
        <v>407</v>
      </c>
      <c r="D130" s="12">
        <v>37.85</v>
      </c>
      <c r="E130" s="12" t="s">
        <v>154</v>
      </c>
      <c r="F130" s="12" t="s">
        <v>408</v>
      </c>
      <c r="G130" s="13" t="s">
        <v>409</v>
      </c>
    </row>
    <row r="131" spans="1:7" x14ac:dyDescent="0.3">
      <c r="A131" s="11" t="s">
        <v>410</v>
      </c>
      <c r="B131" s="12" t="s">
        <v>411</v>
      </c>
      <c r="C131" s="12" t="s">
        <v>412</v>
      </c>
      <c r="D131" s="12">
        <v>24.53</v>
      </c>
      <c r="E131" s="12" t="s">
        <v>16</v>
      </c>
      <c r="F131" s="12" t="s">
        <v>16</v>
      </c>
      <c r="G131" s="13" t="s">
        <v>16</v>
      </c>
    </row>
    <row r="132" spans="1:7" x14ac:dyDescent="0.3">
      <c r="A132" s="11" t="s">
        <v>413</v>
      </c>
      <c r="B132" s="12" t="s">
        <v>414</v>
      </c>
      <c r="C132" s="12" t="s">
        <v>415</v>
      </c>
      <c r="D132" s="12">
        <v>0.2</v>
      </c>
      <c r="E132" s="12" t="s">
        <v>16</v>
      </c>
      <c r="F132" s="12" t="s">
        <v>16</v>
      </c>
      <c r="G132" s="13" t="s">
        <v>16</v>
      </c>
    </row>
    <row r="133" spans="1:7" x14ac:dyDescent="0.3">
      <c r="A133" s="11" t="s">
        <v>416</v>
      </c>
      <c r="B133" s="12" t="s">
        <v>417</v>
      </c>
      <c r="C133" s="12" t="s">
        <v>418</v>
      </c>
      <c r="D133" s="12">
        <v>33.159999999999997</v>
      </c>
      <c r="E133" s="12" t="s">
        <v>16</v>
      </c>
      <c r="F133" s="12" t="s">
        <v>16</v>
      </c>
      <c r="G133" s="13" t="s">
        <v>16</v>
      </c>
    </row>
    <row r="134" spans="1:7" x14ac:dyDescent="0.3">
      <c r="A134" s="11" t="s">
        <v>419</v>
      </c>
      <c r="B134" s="12" t="s">
        <v>420</v>
      </c>
      <c r="C134" s="12" t="s">
        <v>421</v>
      </c>
      <c r="D134" s="12">
        <v>1.27</v>
      </c>
      <c r="E134" s="12" t="s">
        <v>16</v>
      </c>
      <c r="F134" s="12" t="s">
        <v>16</v>
      </c>
      <c r="G134" s="13" t="s">
        <v>16</v>
      </c>
    </row>
    <row r="135" spans="1:7" x14ac:dyDescent="0.3">
      <c r="A135" s="11" t="s">
        <v>422</v>
      </c>
      <c r="B135" s="12" t="s">
        <v>423</v>
      </c>
      <c r="C135" s="12" t="s">
        <v>424</v>
      </c>
      <c r="D135" s="12">
        <v>6.25</v>
      </c>
      <c r="E135" s="12" t="s">
        <v>16</v>
      </c>
      <c r="F135" s="12" t="s">
        <v>16</v>
      </c>
      <c r="G135" s="13" t="s">
        <v>16</v>
      </c>
    </row>
    <row r="136" spans="1:7" x14ac:dyDescent="0.3">
      <c r="A136" s="11" t="s">
        <v>425</v>
      </c>
      <c r="B136" s="12" t="s">
        <v>426</v>
      </c>
      <c r="C136" s="12" t="s">
        <v>427</v>
      </c>
      <c r="D136" s="12">
        <v>0.28000000000000003</v>
      </c>
      <c r="E136" s="12" t="s">
        <v>16</v>
      </c>
      <c r="F136" s="12" t="s">
        <v>16</v>
      </c>
      <c r="G136" s="13" t="s">
        <v>16</v>
      </c>
    </row>
    <row r="137" spans="1:7" x14ac:dyDescent="0.3">
      <c r="A137" s="11" t="s">
        <v>428</v>
      </c>
      <c r="B137" s="12" t="s">
        <v>429</v>
      </c>
      <c r="C137" s="12" t="s">
        <v>430</v>
      </c>
      <c r="D137" s="12">
        <v>20.49</v>
      </c>
      <c r="E137" s="12" t="s">
        <v>16</v>
      </c>
      <c r="F137" s="12" t="s">
        <v>16</v>
      </c>
      <c r="G137" s="13" t="s">
        <v>16</v>
      </c>
    </row>
    <row r="138" spans="1:7" ht="66.599999999999994" x14ac:dyDescent="0.3">
      <c r="A138" s="11" t="s">
        <v>431</v>
      </c>
      <c r="B138" s="12" t="s">
        <v>432</v>
      </c>
      <c r="C138" s="12" t="s">
        <v>433</v>
      </c>
      <c r="D138" s="12">
        <v>311.88</v>
      </c>
      <c r="E138" s="12" t="s">
        <v>434</v>
      </c>
      <c r="F138" s="12" t="s">
        <v>435</v>
      </c>
      <c r="G138" s="13" t="s">
        <v>436</v>
      </c>
    </row>
    <row r="139" spans="1:7" ht="27" x14ac:dyDescent="0.3">
      <c r="A139" s="11" t="s">
        <v>437</v>
      </c>
      <c r="B139" s="12" t="s">
        <v>438</v>
      </c>
      <c r="C139" s="12" t="s">
        <v>439</v>
      </c>
      <c r="D139" s="12">
        <v>210.87</v>
      </c>
      <c r="E139" s="12" t="s">
        <v>377</v>
      </c>
      <c r="F139" s="12" t="s">
        <v>440</v>
      </c>
      <c r="G139" s="13" t="s">
        <v>441</v>
      </c>
    </row>
    <row r="140" spans="1:7" x14ac:dyDescent="0.3">
      <c r="A140" s="11" t="s">
        <v>442</v>
      </c>
      <c r="B140" s="12" t="s">
        <v>443</v>
      </c>
      <c r="C140" s="12" t="s">
        <v>444</v>
      </c>
      <c r="D140" s="12">
        <v>13.2</v>
      </c>
      <c r="E140" s="12" t="s">
        <v>16</v>
      </c>
      <c r="F140" s="12" t="s">
        <v>16</v>
      </c>
      <c r="G140" s="13" t="s">
        <v>16</v>
      </c>
    </row>
    <row r="141" spans="1:7" x14ac:dyDescent="0.3">
      <c r="A141" s="11" t="s">
        <v>445</v>
      </c>
      <c r="B141" s="12" t="s">
        <v>446</v>
      </c>
      <c r="C141" s="12" t="s">
        <v>447</v>
      </c>
      <c r="D141" s="12">
        <v>2.19</v>
      </c>
      <c r="E141" s="12" t="s">
        <v>16</v>
      </c>
      <c r="F141" s="12" t="s">
        <v>16</v>
      </c>
      <c r="G141" s="13" t="s">
        <v>16</v>
      </c>
    </row>
    <row r="142" spans="1:7" x14ac:dyDescent="0.3">
      <c r="A142" s="11" t="s">
        <v>448</v>
      </c>
      <c r="B142" s="12" t="s">
        <v>449</v>
      </c>
      <c r="C142" s="12" t="s">
        <v>450</v>
      </c>
      <c r="D142" s="12">
        <v>440.13</v>
      </c>
      <c r="E142" s="12" t="s">
        <v>154</v>
      </c>
      <c r="F142" s="12" t="s">
        <v>451</v>
      </c>
      <c r="G142" s="13" t="s">
        <v>452</v>
      </c>
    </row>
    <row r="143" spans="1:7" x14ac:dyDescent="0.3">
      <c r="A143" s="11" t="s">
        <v>453</v>
      </c>
      <c r="B143" s="12" t="s">
        <v>454</v>
      </c>
      <c r="C143" s="12" t="s">
        <v>455</v>
      </c>
      <c r="D143" s="12">
        <v>3.82</v>
      </c>
      <c r="E143" s="12" t="s">
        <v>16</v>
      </c>
      <c r="F143" s="12" t="s">
        <v>16</v>
      </c>
      <c r="G143" s="13" t="s">
        <v>16</v>
      </c>
    </row>
    <row r="144" spans="1:7" x14ac:dyDescent="0.3">
      <c r="A144" s="11" t="s">
        <v>456</v>
      </c>
      <c r="B144" s="12" t="s">
        <v>457</v>
      </c>
      <c r="C144" s="12" t="s">
        <v>458</v>
      </c>
      <c r="D144" s="12">
        <v>1.94</v>
      </c>
      <c r="E144" s="12" t="s">
        <v>16</v>
      </c>
      <c r="F144" s="12" t="s">
        <v>16</v>
      </c>
      <c r="G144" s="13" t="s">
        <v>16</v>
      </c>
    </row>
    <row r="145" spans="1:7" x14ac:dyDescent="0.3">
      <c r="A145" s="11" t="s">
        <v>459</v>
      </c>
      <c r="B145" s="12" t="s">
        <v>460</v>
      </c>
      <c r="C145" s="12" t="s">
        <v>461</v>
      </c>
      <c r="D145" s="12">
        <v>9.9499999999999993</v>
      </c>
      <c r="E145" s="12" t="s">
        <v>16</v>
      </c>
      <c r="F145" s="12" t="s">
        <v>16</v>
      </c>
      <c r="G145" s="13" t="s">
        <v>16</v>
      </c>
    </row>
    <row r="146" spans="1:7" x14ac:dyDescent="0.3">
      <c r="A146" s="11" t="s">
        <v>462</v>
      </c>
      <c r="B146" s="12" t="s">
        <v>463</v>
      </c>
      <c r="C146" s="12" t="s">
        <v>464</v>
      </c>
      <c r="D146" s="12">
        <v>11.68</v>
      </c>
      <c r="E146" s="12" t="s">
        <v>16</v>
      </c>
      <c r="F146" s="12" t="s">
        <v>16</v>
      </c>
      <c r="G146" s="13" t="s">
        <v>16</v>
      </c>
    </row>
    <row r="147" spans="1:7" x14ac:dyDescent="0.3">
      <c r="A147" s="11" t="s">
        <v>465</v>
      </c>
      <c r="B147" s="12" t="s">
        <v>466</v>
      </c>
      <c r="C147" s="12" t="s">
        <v>467</v>
      </c>
      <c r="D147" s="12">
        <v>11.48</v>
      </c>
      <c r="E147" s="12" t="s">
        <v>16</v>
      </c>
      <c r="F147" s="12" t="s">
        <v>16</v>
      </c>
      <c r="G147" s="13" t="s">
        <v>16</v>
      </c>
    </row>
    <row r="148" spans="1:7" x14ac:dyDescent="0.3">
      <c r="A148" s="11" t="s">
        <v>468</v>
      </c>
      <c r="B148" s="12" t="s">
        <v>469</v>
      </c>
      <c r="C148" s="12" t="s">
        <v>470</v>
      </c>
      <c r="D148" s="12">
        <v>4.7</v>
      </c>
      <c r="E148" s="12" t="s">
        <v>16</v>
      </c>
      <c r="F148" s="12" t="s">
        <v>16</v>
      </c>
      <c r="G148" s="13" t="s">
        <v>16</v>
      </c>
    </row>
    <row r="149" spans="1:7" x14ac:dyDescent="0.3">
      <c r="A149" s="11" t="s">
        <v>471</v>
      </c>
      <c r="B149" s="12" t="s">
        <v>472</v>
      </c>
      <c r="C149" s="12" t="s">
        <v>473</v>
      </c>
      <c r="D149" s="12">
        <v>18.43</v>
      </c>
      <c r="E149" s="12" t="s">
        <v>16</v>
      </c>
      <c r="F149" s="12" t="s">
        <v>16</v>
      </c>
      <c r="G149" s="13" t="s">
        <v>16</v>
      </c>
    </row>
    <row r="150" spans="1:7" x14ac:dyDescent="0.3">
      <c r="A150" s="11" t="s">
        <v>474</v>
      </c>
      <c r="B150" s="12" t="s">
        <v>475</v>
      </c>
      <c r="C150" s="12" t="s">
        <v>476</v>
      </c>
      <c r="D150" s="12">
        <v>16.670000000000002</v>
      </c>
      <c r="E150" s="12" t="s">
        <v>16</v>
      </c>
      <c r="F150" s="12" t="s">
        <v>16</v>
      </c>
      <c r="G150" s="13" t="s">
        <v>16</v>
      </c>
    </row>
    <row r="151" spans="1:7" ht="66.599999999999994" x14ac:dyDescent="0.3">
      <c r="A151" s="11" t="s">
        <v>477</v>
      </c>
      <c r="B151" s="12" t="s">
        <v>478</v>
      </c>
      <c r="C151" s="12" t="s">
        <v>479</v>
      </c>
      <c r="D151" s="12">
        <v>843.59</v>
      </c>
      <c r="E151" s="12" t="s">
        <v>480</v>
      </c>
      <c r="F151" s="12" t="s">
        <v>481</v>
      </c>
      <c r="G151" s="13" t="s">
        <v>482</v>
      </c>
    </row>
    <row r="152" spans="1:7" x14ac:dyDescent="0.3">
      <c r="A152" s="11" t="s">
        <v>483</v>
      </c>
      <c r="B152" s="12" t="s">
        <v>484</v>
      </c>
      <c r="C152" s="12" t="s">
        <v>485</v>
      </c>
      <c r="D152" s="12">
        <v>0.94</v>
      </c>
      <c r="E152" s="12" t="s">
        <v>16</v>
      </c>
      <c r="F152" s="12" t="s">
        <v>16</v>
      </c>
      <c r="G152" s="13" t="s">
        <v>16</v>
      </c>
    </row>
    <row r="153" spans="1:7" x14ac:dyDescent="0.3">
      <c r="A153" s="11" t="s">
        <v>486</v>
      </c>
      <c r="B153" s="12" t="s">
        <v>487</v>
      </c>
      <c r="C153" s="12" t="s">
        <v>488</v>
      </c>
      <c r="D153" s="12">
        <v>50.55</v>
      </c>
      <c r="E153" s="12" t="s">
        <v>16</v>
      </c>
      <c r="F153" s="12" t="s">
        <v>16</v>
      </c>
      <c r="G153" s="13" t="s">
        <v>16</v>
      </c>
    </row>
    <row r="154" spans="1:7" ht="238.2" x14ac:dyDescent="0.3">
      <c r="A154" s="11" t="s">
        <v>489</v>
      </c>
      <c r="B154" s="12" t="s">
        <v>490</v>
      </c>
      <c r="C154" s="12" t="s">
        <v>491</v>
      </c>
      <c r="D154" s="12">
        <v>1645.18</v>
      </c>
      <c r="E154" s="12" t="s">
        <v>492</v>
      </c>
      <c r="F154" s="12" t="s">
        <v>493</v>
      </c>
      <c r="G154" s="13" t="s">
        <v>494</v>
      </c>
    </row>
    <row r="155" spans="1:7" x14ac:dyDescent="0.3">
      <c r="A155" s="11" t="s">
        <v>495</v>
      </c>
      <c r="B155" s="12" t="s">
        <v>496</v>
      </c>
      <c r="C155" s="12" t="s">
        <v>497</v>
      </c>
      <c r="D155" s="12">
        <v>28.41</v>
      </c>
      <c r="E155" s="12" t="s">
        <v>16</v>
      </c>
      <c r="F155" s="12" t="s">
        <v>16</v>
      </c>
      <c r="G155" s="13" t="s">
        <v>16</v>
      </c>
    </row>
    <row r="156" spans="1:7" x14ac:dyDescent="0.3">
      <c r="A156" s="11" t="s">
        <v>498</v>
      </c>
      <c r="B156" s="12" t="s">
        <v>499</v>
      </c>
      <c r="C156" s="12" t="s">
        <v>500</v>
      </c>
      <c r="D156" s="12">
        <v>11.9</v>
      </c>
      <c r="E156" s="12" t="s">
        <v>16</v>
      </c>
      <c r="F156" s="12" t="s">
        <v>16</v>
      </c>
      <c r="G156" s="13" t="s">
        <v>16</v>
      </c>
    </row>
    <row r="157" spans="1:7" x14ac:dyDescent="0.3">
      <c r="A157" s="11" t="s">
        <v>501</v>
      </c>
      <c r="B157" s="12" t="s">
        <v>502</v>
      </c>
      <c r="C157" s="12" t="s">
        <v>503</v>
      </c>
      <c r="D157" s="12">
        <v>0.8</v>
      </c>
      <c r="E157" s="12" t="s">
        <v>16</v>
      </c>
      <c r="F157" s="12" t="s">
        <v>16</v>
      </c>
      <c r="G157" s="13" t="s">
        <v>16</v>
      </c>
    </row>
    <row r="158" spans="1:7" x14ac:dyDescent="0.3">
      <c r="A158" s="11" t="s">
        <v>504</v>
      </c>
      <c r="B158" s="12" t="s">
        <v>505</v>
      </c>
      <c r="C158" s="12" t="s">
        <v>506</v>
      </c>
      <c r="D158" s="12">
        <v>2.84</v>
      </c>
      <c r="E158" s="12" t="s">
        <v>16</v>
      </c>
      <c r="F158" s="12" t="s">
        <v>16</v>
      </c>
      <c r="G158" s="13" t="s">
        <v>16</v>
      </c>
    </row>
    <row r="159" spans="1:7" x14ac:dyDescent="0.3">
      <c r="A159" s="11" t="s">
        <v>507</v>
      </c>
      <c r="B159" s="12" t="s">
        <v>508</v>
      </c>
      <c r="C159" s="12" t="s">
        <v>509</v>
      </c>
      <c r="D159" s="12">
        <v>1.17</v>
      </c>
      <c r="E159" s="12" t="s">
        <v>16</v>
      </c>
      <c r="F159" s="12" t="s">
        <v>16</v>
      </c>
      <c r="G159" s="13" t="s">
        <v>16</v>
      </c>
    </row>
    <row r="160" spans="1:7" x14ac:dyDescent="0.3">
      <c r="A160" s="11" t="s">
        <v>510</v>
      </c>
      <c r="B160" s="12" t="s">
        <v>511</v>
      </c>
      <c r="C160" s="12" t="s">
        <v>512</v>
      </c>
      <c r="D160" s="12">
        <v>1.08</v>
      </c>
      <c r="E160" s="12" t="s">
        <v>16</v>
      </c>
      <c r="F160" s="12" t="s">
        <v>16</v>
      </c>
      <c r="G160" s="13" t="s">
        <v>16</v>
      </c>
    </row>
    <row r="161" spans="1:7" x14ac:dyDescent="0.3">
      <c r="A161" s="11" t="s">
        <v>513</v>
      </c>
      <c r="B161" s="12" t="s">
        <v>514</v>
      </c>
      <c r="C161" s="12" t="s">
        <v>515</v>
      </c>
      <c r="D161" s="12">
        <v>0.8</v>
      </c>
      <c r="E161" s="12" t="s">
        <v>16</v>
      </c>
      <c r="F161" s="12" t="s">
        <v>16</v>
      </c>
      <c r="G161" s="13" t="s">
        <v>16</v>
      </c>
    </row>
    <row r="162" spans="1:7" x14ac:dyDescent="0.3">
      <c r="A162" s="11" t="s">
        <v>516</v>
      </c>
      <c r="B162" s="12" t="s">
        <v>517</v>
      </c>
      <c r="C162" s="12" t="s">
        <v>518</v>
      </c>
      <c r="D162" s="12">
        <v>1.0900000000000001</v>
      </c>
      <c r="E162" s="12" t="s">
        <v>16</v>
      </c>
      <c r="F162" s="12" t="s">
        <v>16</v>
      </c>
      <c r="G162" s="13" t="s">
        <v>16</v>
      </c>
    </row>
    <row r="163" spans="1:7" x14ac:dyDescent="0.3">
      <c r="A163" s="11" t="s">
        <v>519</v>
      </c>
      <c r="B163" s="12" t="s">
        <v>520</v>
      </c>
      <c r="C163" s="12" t="s">
        <v>521</v>
      </c>
      <c r="D163" s="12">
        <v>0.95</v>
      </c>
      <c r="E163" s="12" t="s">
        <v>16</v>
      </c>
      <c r="F163" s="12" t="s">
        <v>16</v>
      </c>
      <c r="G163" s="13" t="s">
        <v>16</v>
      </c>
    </row>
    <row r="164" spans="1:7" x14ac:dyDescent="0.3">
      <c r="A164" s="11" t="s">
        <v>522</v>
      </c>
      <c r="B164" s="12" t="s">
        <v>523</v>
      </c>
      <c r="C164" s="12" t="s">
        <v>524</v>
      </c>
      <c r="D164" s="12">
        <v>1.1599999999999999</v>
      </c>
      <c r="E164" s="12" t="s">
        <v>16</v>
      </c>
      <c r="F164" s="12" t="s">
        <v>16</v>
      </c>
      <c r="G164" s="13" t="s">
        <v>16</v>
      </c>
    </row>
    <row r="165" spans="1:7" x14ac:dyDescent="0.3">
      <c r="A165" s="11" t="s">
        <v>525</v>
      </c>
      <c r="B165" s="12" t="s">
        <v>526</v>
      </c>
      <c r="C165" s="12" t="s">
        <v>527</v>
      </c>
      <c r="D165" s="12">
        <v>0.57999999999999996</v>
      </c>
      <c r="E165" s="12" t="s">
        <v>16</v>
      </c>
      <c r="F165" s="12" t="s">
        <v>16</v>
      </c>
      <c r="G165" s="13" t="s">
        <v>16</v>
      </c>
    </row>
    <row r="166" spans="1:7" x14ac:dyDescent="0.3">
      <c r="A166" s="11" t="s">
        <v>50</v>
      </c>
      <c r="B166" s="12" t="s">
        <v>528</v>
      </c>
      <c r="C166" s="12" t="s">
        <v>529</v>
      </c>
      <c r="D166" s="12">
        <v>0.27</v>
      </c>
      <c r="E166" s="12" t="s">
        <v>16</v>
      </c>
      <c r="F166" s="12" t="s">
        <v>16</v>
      </c>
      <c r="G166" s="13" t="s">
        <v>16</v>
      </c>
    </row>
    <row r="167" spans="1:7" x14ac:dyDescent="0.3">
      <c r="A167" s="11" t="s">
        <v>50</v>
      </c>
      <c r="B167" s="12" t="s">
        <v>530</v>
      </c>
      <c r="C167" s="12" t="s">
        <v>531</v>
      </c>
      <c r="D167" s="12">
        <v>7.0000000000000007E-2</v>
      </c>
      <c r="E167" s="12" t="s">
        <v>16</v>
      </c>
      <c r="F167" s="12" t="s">
        <v>16</v>
      </c>
      <c r="G167" s="13" t="s">
        <v>16</v>
      </c>
    </row>
    <row r="168" spans="1:7" x14ac:dyDescent="0.3">
      <c r="A168" s="11" t="s">
        <v>532</v>
      </c>
      <c r="B168" s="12" t="s">
        <v>533</v>
      </c>
      <c r="C168" s="12" t="s">
        <v>534</v>
      </c>
      <c r="D168" s="12">
        <v>55.82</v>
      </c>
      <c r="E168" s="12" t="s">
        <v>16</v>
      </c>
      <c r="F168" s="12" t="s">
        <v>16</v>
      </c>
      <c r="G168" s="13" t="s">
        <v>16</v>
      </c>
    </row>
    <row r="169" spans="1:7" x14ac:dyDescent="0.3">
      <c r="A169" s="11" t="s">
        <v>535</v>
      </c>
      <c r="B169" s="12" t="s">
        <v>536</v>
      </c>
      <c r="C169" s="12" t="s">
        <v>537</v>
      </c>
      <c r="D169" s="12">
        <v>10.14</v>
      </c>
      <c r="E169" s="12" t="s">
        <v>16</v>
      </c>
      <c r="F169" s="12" t="s">
        <v>16</v>
      </c>
      <c r="G169" s="13" t="s">
        <v>16</v>
      </c>
    </row>
    <row r="170" spans="1:7" x14ac:dyDescent="0.3">
      <c r="A170" s="11" t="s">
        <v>538</v>
      </c>
      <c r="B170" s="12" t="s">
        <v>539</v>
      </c>
      <c r="C170" s="12" t="s">
        <v>540</v>
      </c>
      <c r="D170" s="12">
        <v>1.93</v>
      </c>
      <c r="E170" s="12" t="s">
        <v>16</v>
      </c>
      <c r="F170" s="12" t="s">
        <v>16</v>
      </c>
      <c r="G170" s="13" t="s">
        <v>16</v>
      </c>
    </row>
    <row r="171" spans="1:7" x14ac:dyDescent="0.3">
      <c r="A171" s="11" t="s">
        <v>541</v>
      </c>
      <c r="B171" s="12" t="s">
        <v>542</v>
      </c>
      <c r="C171" s="12" t="s">
        <v>543</v>
      </c>
      <c r="D171" s="12">
        <v>80.17</v>
      </c>
      <c r="E171" s="12" t="s">
        <v>16</v>
      </c>
      <c r="F171" s="12" t="s">
        <v>16</v>
      </c>
      <c r="G171" s="13" t="s">
        <v>16</v>
      </c>
    </row>
    <row r="172" spans="1:7" x14ac:dyDescent="0.3">
      <c r="A172" s="11" t="s">
        <v>544</v>
      </c>
      <c r="B172" s="12" t="s">
        <v>545</v>
      </c>
      <c r="C172" s="12" t="s">
        <v>546</v>
      </c>
      <c r="D172" s="12">
        <v>4.21</v>
      </c>
      <c r="E172" s="12" t="s">
        <v>16</v>
      </c>
      <c r="F172" s="12" t="s">
        <v>16</v>
      </c>
      <c r="G172" s="13" t="s">
        <v>16</v>
      </c>
    </row>
    <row r="173" spans="1:7" x14ac:dyDescent="0.3">
      <c r="A173" s="11" t="s">
        <v>547</v>
      </c>
      <c r="B173" s="12" t="s">
        <v>548</v>
      </c>
      <c r="C173" s="12" t="s">
        <v>549</v>
      </c>
      <c r="D173" s="12">
        <v>216.54</v>
      </c>
      <c r="E173" s="12" t="s">
        <v>154</v>
      </c>
      <c r="F173" s="12" t="s">
        <v>550</v>
      </c>
      <c r="G173" s="13" t="s">
        <v>551</v>
      </c>
    </row>
    <row r="174" spans="1:7" x14ac:dyDescent="0.3">
      <c r="A174" s="11" t="s">
        <v>552</v>
      </c>
      <c r="B174" s="12" t="s">
        <v>553</v>
      </c>
      <c r="C174" s="12" t="s">
        <v>554</v>
      </c>
      <c r="D174" s="12">
        <v>43.73</v>
      </c>
      <c r="E174" s="12" t="s">
        <v>16</v>
      </c>
      <c r="F174" s="12" t="s">
        <v>16</v>
      </c>
      <c r="G174" s="13" t="s">
        <v>16</v>
      </c>
    </row>
    <row r="175" spans="1:7" ht="27" x14ac:dyDescent="0.3">
      <c r="A175" s="11" t="s">
        <v>555</v>
      </c>
      <c r="B175" s="12" t="s">
        <v>556</v>
      </c>
      <c r="C175" s="12" t="s">
        <v>557</v>
      </c>
      <c r="D175" s="12">
        <v>1.1100000000000001</v>
      </c>
      <c r="E175" s="12" t="s">
        <v>16</v>
      </c>
      <c r="F175" s="12" t="s">
        <v>16</v>
      </c>
      <c r="G175" s="13" t="s">
        <v>16</v>
      </c>
    </row>
    <row r="176" spans="1:7" ht="27.6" thickBot="1" x14ac:dyDescent="0.35">
      <c r="A176" s="14" t="s">
        <v>558</v>
      </c>
      <c r="B176" s="15" t="s">
        <v>559</v>
      </c>
      <c r="C176" s="15" t="s">
        <v>560</v>
      </c>
      <c r="D176" s="15">
        <v>7.72</v>
      </c>
      <c r="E176" s="15" t="s">
        <v>16</v>
      </c>
      <c r="F176" s="15" t="s">
        <v>16</v>
      </c>
      <c r="G176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6" ma:contentTypeDescription="Loo uus dokument" ma:contentTypeScope="" ma:versionID="36f143db5bbb1b7c05e8451d67839cd2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81cda24600814e435d02edfebab2aecd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96e707d-a3b7-4a77-9d31-0e052569be8d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107307-B7F5-4D7D-BBAB-63C125848669}">
  <ds:schemaRefs>
    <ds:schemaRef ds:uri="http://schemas.microsoft.com/office/2006/metadata/properties"/>
    <ds:schemaRef ds:uri="http://schemas.microsoft.com/office/infopath/2007/PartnerControls"/>
    <ds:schemaRef ds:uri="c49526ee-6562-4a32-ac16-2bec8615b626"/>
    <ds:schemaRef ds:uri="b3f34dfd-a0aa-4a0c-bd31-f783ee89cc78"/>
  </ds:schemaRefs>
</ds:datastoreItem>
</file>

<file path=customXml/itemProps2.xml><?xml version="1.0" encoding="utf-8"?>
<ds:datastoreItem xmlns:ds="http://schemas.openxmlformats.org/officeDocument/2006/customXml" ds:itemID="{BC79D7C6-CB75-4CA9-ADD4-55854D8B0E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0B207D-8525-4D5D-A35A-4DC9C48AB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Andrus Kevvai</dc:creator>
  <cp:lastModifiedBy>Lauri Ellram</cp:lastModifiedBy>
  <dcterms:created xsi:type="dcterms:W3CDTF">2026-01-26T11:31:07Z</dcterms:created>
  <dcterms:modified xsi:type="dcterms:W3CDTF">2026-01-26T11:38:36Z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  <property fmtid="{D5CDD505-2E9C-101B-9397-08002B2CF9AE}" pid="3" name="MediaServiceImageTags">
    <vt:lpwstr/>
  </property>
</Properties>
</file>