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62F24B7E-4A15-42BD-A167-F8420391C84E}" xr6:coauthVersionLast="47" xr6:coauthVersionMax="47" xr10:uidLastSave="{00000000-0000-0000-0000-000000000000}"/>
  <bookViews>
    <workbookView xWindow="-108" yWindow="-108" windowWidth="30936" windowHeight="17040" xr2:uid="{D412827B-9AD1-491C-B34F-1E4C82D97D7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<sst xmlns="http://schemas.openxmlformats.org/spreadsheetml/2006/main" count="397" uniqueCount="212">
  <si>
    <t>Lisa 1</t>
  </si>
  <si>
    <t>RMK maaüksuste nimekiri jahipiirkonnas:</t>
  </si>
  <si>
    <t>Eikla KKR:JAH1000207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</si>
  <si>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</si>
  <si>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</si>
  <si>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</si>
  <si>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</si>
  <si>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</si>
  <si>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</si>
  <si>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</si>
  <si>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</si>
  <si>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</si>
  <si>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</si>
  <si>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Karjalasma metskond 16</t>
  </si>
  <si>
    <t>27001:001:0065</t>
  </si>
  <si>
    <t>KV2928M1</t>
  </si>
  <si>
    <t/>
  </si>
  <si>
    <t>Karjalasma metskond 18</t>
  </si>
  <si>
    <t>27001:001:0067</t>
  </si>
  <si>
    <t>KV2930M1</t>
  </si>
  <si>
    <t>Kuressaare metskond 1105</t>
  </si>
  <si>
    <t>27001:001:0198</t>
  </si>
  <si>
    <t>KV40799M1</t>
  </si>
  <si>
    <t>Kuressaare metskond 1106</t>
  </si>
  <si>
    <t>27001:001:0200</t>
  </si>
  <si>
    <t>KV42698M1</t>
  </si>
  <si>
    <t>Kuressaare metskond 362</t>
  </si>
  <si>
    <t>27001:001:0202</t>
  </si>
  <si>
    <t>KV43999M1</t>
  </si>
  <si>
    <t>Kuressaare metskond 363</t>
  </si>
  <si>
    <t>27001:001:0203</t>
  </si>
  <si>
    <t>KV43992M1</t>
  </si>
  <si>
    <t>Kuressaare metskond 357</t>
  </si>
  <si>
    <t>27001:001:0206</t>
  </si>
  <si>
    <t>KV43977M1</t>
  </si>
  <si>
    <t>Kuressaare metskond 375</t>
  </si>
  <si>
    <t>27001:001:0207</t>
  </si>
  <si>
    <t>KV44846M1</t>
  </si>
  <si>
    <t>Karjalasma metskond 17</t>
  </si>
  <si>
    <t>27001:001:0208</t>
  </si>
  <si>
    <t>KV2929M2</t>
  </si>
  <si>
    <t>Karjalasma metskond 105</t>
  </si>
  <si>
    <t>27001:001:0209</t>
  </si>
  <si>
    <t>KV45581M1</t>
  </si>
  <si>
    <t>Kuressaare metskond 545</t>
  </si>
  <si>
    <t>27001:001:0210</t>
  </si>
  <si>
    <t>KV46728M1</t>
  </si>
  <si>
    <t>Kuressaare metskond 564</t>
  </si>
  <si>
    <t>27001:001:0211</t>
  </si>
  <si>
    <t>KV46741M1</t>
  </si>
  <si>
    <t>Kuressaare metskond 565</t>
  </si>
  <si>
    <t>27001:001:0212</t>
  </si>
  <si>
    <t>KV46742M1</t>
  </si>
  <si>
    <t>Metssea peibutussöötmiskoht (1)</t>
  </si>
  <si>
    <t>410334;6482263</t>
  </si>
  <si>
    <t>Aren Mets, 58291880</t>
  </si>
  <si>
    <t>Kuressaare metskond 628</t>
  </si>
  <si>
    <t>27001:001:0213</t>
  </si>
  <si>
    <t>KV51897M1</t>
  </si>
  <si>
    <t>Paavlimetsa</t>
  </si>
  <si>
    <t>27001:002:0016</t>
  </si>
  <si>
    <t>KV63242M1</t>
  </si>
  <si>
    <t>Kuressaare metskond 1092</t>
  </si>
  <si>
    <t>27001:002:0425</t>
  </si>
  <si>
    <t>KV41715M1</t>
  </si>
  <si>
    <t>Kuressaare metskond 1335</t>
  </si>
  <si>
    <t>27001:002:0426</t>
  </si>
  <si>
    <t>KV41726M1</t>
  </si>
  <si>
    <t>Kuressaare metskond 1121</t>
  </si>
  <si>
    <t>27001:002:0427</t>
  </si>
  <si>
    <t>KV41727M1</t>
  </si>
  <si>
    <t>Torni</t>
  </si>
  <si>
    <t>27001:002:0432</t>
  </si>
  <si>
    <t>KV44994M1</t>
  </si>
  <si>
    <t>Kuressaare metskond 1123</t>
  </si>
  <si>
    <t>27001:002:0433</t>
  </si>
  <si>
    <t>KV44997M1</t>
  </si>
  <si>
    <t>Kuressaare metskond 546</t>
  </si>
  <si>
    <t>27001:002:0436</t>
  </si>
  <si>
    <t>KV46729M1</t>
  </si>
  <si>
    <t>Kuressaare metskond 560</t>
  </si>
  <si>
    <t>27001:002:0437</t>
  </si>
  <si>
    <t>KV46926M1</t>
  </si>
  <si>
    <t>Kuressaare metskond 1079</t>
  </si>
  <si>
    <t>27001:003:0052</t>
  </si>
  <si>
    <t>KV14529M1</t>
  </si>
  <si>
    <t>Kuressaare metskond 765</t>
  </si>
  <si>
    <t>27002:001:0033</t>
  </si>
  <si>
    <t>KV15061M1</t>
  </si>
  <si>
    <t>Mustika</t>
  </si>
  <si>
    <t>27002:001:0337</t>
  </si>
  <si>
    <t>KV63243M1</t>
  </si>
  <si>
    <t>Kuressaare metskond 773</t>
  </si>
  <si>
    <t>34801:001:0567</t>
  </si>
  <si>
    <t>KV46572M1</t>
  </si>
  <si>
    <t>Kuressaare metskond 638</t>
  </si>
  <si>
    <t>40301:001:0402</t>
  </si>
  <si>
    <t>KV56845M1</t>
  </si>
  <si>
    <t>Karjalasma metskond 43</t>
  </si>
  <si>
    <t>40301:005:0359</t>
  </si>
  <si>
    <t>KV2941M1</t>
  </si>
  <si>
    <t>Kuressaare metskond 737</t>
  </si>
  <si>
    <t>43301:001:0038</t>
  </si>
  <si>
    <t>KV59602M1</t>
  </si>
  <si>
    <t>Kuressaare metskond 1060</t>
  </si>
  <si>
    <t>43301:001:0311</t>
  </si>
  <si>
    <t>KV64697M1</t>
  </si>
  <si>
    <t>Kuressaare metskond 1122</t>
  </si>
  <si>
    <t>43301:001:0312</t>
  </si>
  <si>
    <t>KV64698M1</t>
  </si>
  <si>
    <t>Kuressaare metskond 1088</t>
  </si>
  <si>
    <t>43301:001:0324</t>
  </si>
  <si>
    <t>KV64704M1</t>
  </si>
  <si>
    <t>Kuressaare metskond 1089</t>
  </si>
  <si>
    <t>43301:001:0325</t>
  </si>
  <si>
    <t>KV64705M1</t>
  </si>
  <si>
    <t>Kuressaare metskond 1090</t>
  </si>
  <si>
    <t>43301:001:0326</t>
  </si>
  <si>
    <t>KV64706M1</t>
  </si>
  <si>
    <t>Kuressaare metskond 1334</t>
  </si>
  <si>
    <t>43301:001:0327</t>
  </si>
  <si>
    <t>KV64707M1</t>
  </si>
  <si>
    <t>Kuressaare metskond 1091</t>
  </si>
  <si>
    <t>43301:001:0328</t>
  </si>
  <si>
    <t>KV64708M1</t>
  </si>
  <si>
    <t>Nõmmemetsa</t>
  </si>
  <si>
    <t>43301:001:0768</t>
  </si>
  <si>
    <t>KV69861M1</t>
  </si>
  <si>
    <t>43301:001:0911</t>
  </si>
  <si>
    <t>KV71308M1</t>
  </si>
  <si>
    <t>Niidimetsa</t>
  </si>
  <si>
    <t>43301:001:0920</t>
  </si>
  <si>
    <t>KV71312M1</t>
  </si>
  <si>
    <t>Puka</t>
  </si>
  <si>
    <t>43301:001:0988</t>
  </si>
  <si>
    <t>KV72031M1</t>
  </si>
  <si>
    <t>Haagi</t>
  </si>
  <si>
    <t>43301:001:0991</t>
  </si>
  <si>
    <t>KV72032M1</t>
  </si>
  <si>
    <t>Kilgi</t>
  </si>
  <si>
    <t>43301:001:0995</t>
  </si>
  <si>
    <t>KV72033M1</t>
  </si>
  <si>
    <t>Rapiku</t>
  </si>
  <si>
    <t>43301:001:0996</t>
  </si>
  <si>
    <t>KV72034M1</t>
  </si>
  <si>
    <t>Kalme</t>
  </si>
  <si>
    <t>43301:001:1001</t>
  </si>
  <si>
    <t>KV72036M1</t>
  </si>
  <si>
    <t>Värava</t>
  </si>
  <si>
    <t>43301:001:1002</t>
  </si>
  <si>
    <t>KV72021M1</t>
  </si>
  <si>
    <t>Nigola</t>
  </si>
  <si>
    <t>43301:001:1010</t>
  </si>
  <si>
    <t>KV72037M1</t>
  </si>
  <si>
    <t>Auka</t>
  </si>
  <si>
    <t>43301:001:1089</t>
  </si>
  <si>
    <t>KV73427M1</t>
  </si>
  <si>
    <t>Vahemetsa</t>
  </si>
  <si>
    <t>43301:001:1163</t>
  </si>
  <si>
    <t>KV74880M1</t>
  </si>
  <si>
    <t>409943;6479056</t>
  </si>
  <si>
    <t>Joonas Kaev, 53448982</t>
  </si>
  <si>
    <t>Kihelkonna metskond 758</t>
  </si>
  <si>
    <t>48301:001:0624</t>
  </si>
  <si>
    <t>KV61542M1</t>
  </si>
  <si>
    <t>Kihelkonna metskond 791</t>
  </si>
  <si>
    <t>48301:001:0657</t>
  </si>
  <si>
    <t>KV64936M1</t>
  </si>
  <si>
    <t>Kihelkonna metskond 705</t>
  </si>
  <si>
    <t>48301:001:0658</t>
  </si>
  <si>
    <t>KV64937M1</t>
  </si>
  <si>
    <t>Kihelkonna metskond 793</t>
  </si>
  <si>
    <t>48301:001:0672</t>
  </si>
  <si>
    <t>KV64933M1</t>
  </si>
  <si>
    <t>Kihelkonna metskond 748</t>
  </si>
  <si>
    <t>48301:001:0765</t>
  </si>
  <si>
    <t>KV67315M1</t>
  </si>
  <si>
    <t>Karjalasma metskond 10</t>
  </si>
  <si>
    <t>48301:004:0162</t>
  </si>
  <si>
    <t>KV2962M1</t>
  </si>
  <si>
    <t>Karjalasma metskond 11</t>
  </si>
  <si>
    <t>48301:004:0163</t>
  </si>
  <si>
    <t>KV2963M1</t>
  </si>
  <si>
    <t>Karjalasma metskond 12</t>
  </si>
  <si>
    <t>48301:004:0164</t>
  </si>
  <si>
    <t>KV2964M1</t>
  </si>
  <si>
    <t>Karjalasma metskond 5</t>
  </si>
  <si>
    <t>48301:004:0169</t>
  </si>
  <si>
    <t>KV2969M1</t>
  </si>
  <si>
    <t>411384;6484451</t>
  </si>
  <si>
    <t>Ain Kanemägi, +358401594637</t>
  </si>
  <si>
    <t>Kihelkonna metskond 334</t>
  </si>
  <si>
    <t>48301:004:0380</t>
  </si>
  <si>
    <t>KV52587M1</t>
  </si>
  <si>
    <t>Kihelkonna metskond 310</t>
  </si>
  <si>
    <t>48301:004:0395</t>
  </si>
  <si>
    <t>KV52354M1</t>
  </si>
  <si>
    <t>Kihelkonna metskond 329</t>
  </si>
  <si>
    <t>48301:004:0398</t>
  </si>
  <si>
    <t>KV52325M1</t>
  </si>
  <si>
    <t>Kihelkonna metskond 272</t>
  </si>
  <si>
    <t>48301:004:0403</t>
  </si>
  <si>
    <t>KV52898M1</t>
  </si>
  <si>
    <t>Kihelkonna metskond 273</t>
  </si>
  <si>
    <t>48301:004:0404</t>
  </si>
  <si>
    <t>KV52895M1</t>
  </si>
  <si>
    <t>Kihelkonna metskond 274</t>
  </si>
  <si>
    <t>48301:004:0405</t>
  </si>
  <si>
    <t>KV52897M1</t>
  </si>
  <si>
    <t>Kuressaare metskond 851</t>
  </si>
  <si>
    <t>59201:001:0872</t>
  </si>
  <si>
    <t>KV63866M1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</si>
</sst>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B037FA4D-24FC-4A54-B7D8-F7769E785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3639-2A9F-4B2B-AF3D-44ED76AEEE40}">
  <sheetPr codeName="Sheet4">
    <pageSetUpPr fitToPage="1"/>
  </sheetPr>
  <dimension ref="A1:G71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64</v>
      </c>
    </row>
    <row r="4" spans="1:7" x14ac:dyDescent="0.3">
      <c r="A4" s="1" t="s">
        <v>4</v>
      </c>
      <c r="B4" s="1">
        <v>1516.2600000000002</v>
      </c>
    </row>
    <row r="5" spans="1:7" x14ac:dyDescent="0.3">
      <c r="A5" s="1" t="s">
        <v>5</v>
      </c>
      <c r="B5" s="3">
        <f ca="1">TODAY()</f>
        <v>45714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61.02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50.97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5.73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41.44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24.73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9.16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2.3199999999999998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99.52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3.52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2.94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1.57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35.43</v>
      </c>
      <c r="E19" s="12" t="s">
        <v>16</v>
      </c>
      <c r="F19" s="12" t="s">
        <v>16</v>
      </c>
      <c r="G19" s="13" t="s">
        <v>16</v>
      </c>
    </row>
    <row r="20" spans="1:7" ht="40.200000000000003" x14ac:dyDescent="0.3">
      <c r="A20" s="11" t="s">
        <v>50</v>
      </c>
      <c r="B20" s="12" t="s">
        <v>51</v>
      </c>
      <c r="C20" s="12" t="s">
        <v>52</v>
      </c>
      <c r="D20" s="12">
        <v>32.409999999999997</v>
      </c>
      <c r="E20" s="12" t="s">
        <v>53</v>
      </c>
      <c r="F20" s="12" t="s">
        <v>54</v>
      </c>
      <c r="G20" s="13" t="s">
        <v>55</v>
      </c>
    </row>
    <row r="21" spans="1:7" x14ac:dyDescent="0.3">
      <c r="A21" s="11" t="s">
        <v>56</v>
      </c>
      <c r="B21" s="12" t="s">
        <v>57</v>
      </c>
      <c r="C21" s="12" t="s">
        <v>58</v>
      </c>
      <c r="D21" s="12">
        <v>36.79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59</v>
      </c>
      <c r="B22" s="12" t="s">
        <v>60</v>
      </c>
      <c r="C22" s="12" t="s">
        <v>61</v>
      </c>
      <c r="D22" s="12">
        <v>10.54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62</v>
      </c>
      <c r="B23" s="12" t="s">
        <v>63</v>
      </c>
      <c r="C23" s="12" t="s">
        <v>64</v>
      </c>
      <c r="D23" s="12">
        <v>3.66</v>
      </c>
      <c r="E23" s="12" t="s">
        <v>16</v>
      </c>
      <c r="F23" s="12" t="s">
        <v>16</v>
      </c>
      <c r="G23" s="13" t="s">
        <v>16</v>
      </c>
    </row>
    <row r="24" spans="1:7" ht="27" x14ac:dyDescent="0.3">
      <c r="A24" s="11" t="s">
        <v>65</v>
      </c>
      <c r="B24" s="12" t="s">
        <v>66</v>
      </c>
      <c r="C24" s="12" t="s">
        <v>67</v>
      </c>
      <c r="D24" s="12">
        <v>14.27</v>
      </c>
      <c r="E24" s="12" t="s">
        <v>16</v>
      </c>
      <c r="F24" s="12" t="s">
        <v>16</v>
      </c>
      <c r="G24" s="13" t="s">
        <v>16</v>
      </c>
    </row>
    <row r="25" spans="1:7" s="7" customFormat="1" ht="27" x14ac:dyDescent="0.3">
      <c r="A25" s="11" t="s">
        <v>68</v>
      </c>
      <c r="B25" s="12" t="s">
        <v>69</v>
      </c>
      <c r="C25" s="12" t="s">
        <v>70</v>
      </c>
      <c r="D25" s="12">
        <v>7.23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71</v>
      </c>
      <c r="B26" s="12" t="s">
        <v>72</v>
      </c>
      <c r="C26" s="12" t="s">
        <v>73</v>
      </c>
      <c r="D26" s="12">
        <v>3.9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74</v>
      </c>
      <c r="B27" s="12" t="s">
        <v>75</v>
      </c>
      <c r="C27" s="12" t="s">
        <v>76</v>
      </c>
      <c r="D27" s="12">
        <v>4.28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77</v>
      </c>
      <c r="B28" s="12" t="s">
        <v>78</v>
      </c>
      <c r="C28" s="12" t="s">
        <v>79</v>
      </c>
      <c r="D28" s="12">
        <v>37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80</v>
      </c>
      <c r="B29" s="12" t="s">
        <v>81</v>
      </c>
      <c r="C29" s="12" t="s">
        <v>82</v>
      </c>
      <c r="D29" s="12">
        <v>51.31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83</v>
      </c>
      <c r="B30" s="12" t="s">
        <v>84</v>
      </c>
      <c r="C30" s="12" t="s">
        <v>85</v>
      </c>
      <c r="D30" s="12">
        <v>52.8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86</v>
      </c>
      <c r="B31" s="12" t="s">
        <v>87</v>
      </c>
      <c r="C31" s="12" t="s">
        <v>88</v>
      </c>
      <c r="D31" s="12">
        <v>37.54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89</v>
      </c>
      <c r="B32" s="12" t="s">
        <v>90</v>
      </c>
      <c r="C32" s="12" t="s">
        <v>91</v>
      </c>
      <c r="D32" s="12">
        <v>12.25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92</v>
      </c>
      <c r="B33" s="12" t="s">
        <v>93</v>
      </c>
      <c r="C33" s="12" t="s">
        <v>94</v>
      </c>
      <c r="D33" s="12">
        <v>11.98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95</v>
      </c>
      <c r="B34" s="12" t="s">
        <v>96</v>
      </c>
      <c r="C34" s="12" t="s">
        <v>97</v>
      </c>
      <c r="D34" s="12">
        <v>19.16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98</v>
      </c>
      <c r="B35" s="12" t="s">
        <v>99</v>
      </c>
      <c r="C35" s="12" t="s">
        <v>100</v>
      </c>
      <c r="D35" s="12">
        <v>6.7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12.45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104</v>
      </c>
      <c r="B37" s="12" t="s">
        <v>105</v>
      </c>
      <c r="C37" s="12" t="s">
        <v>106</v>
      </c>
      <c r="D37" s="12">
        <v>2.89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107</v>
      </c>
      <c r="B38" s="12" t="s">
        <v>108</v>
      </c>
      <c r="C38" s="12" t="s">
        <v>109</v>
      </c>
      <c r="D38" s="12">
        <v>12.16</v>
      </c>
      <c r="E38" s="12" t="s">
        <v>16</v>
      </c>
      <c r="F38" s="12" t="s">
        <v>16</v>
      </c>
      <c r="G38" s="13" t="s">
        <v>16</v>
      </c>
    </row>
    <row r="39" spans="1:7" ht="27" x14ac:dyDescent="0.3">
      <c r="A39" s="11" t="s">
        <v>110</v>
      </c>
      <c r="B39" s="12" t="s">
        <v>111</v>
      </c>
      <c r="C39" s="12" t="s">
        <v>112</v>
      </c>
      <c r="D39" s="12">
        <v>8.69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113</v>
      </c>
      <c r="B40" s="12" t="s">
        <v>114</v>
      </c>
      <c r="C40" s="12" t="s">
        <v>115</v>
      </c>
      <c r="D40" s="12">
        <v>30.59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116</v>
      </c>
      <c r="B41" s="12" t="s">
        <v>117</v>
      </c>
      <c r="C41" s="12" t="s">
        <v>118</v>
      </c>
      <c r="D41" s="12">
        <v>37.01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119</v>
      </c>
      <c r="B42" s="12" t="s">
        <v>120</v>
      </c>
      <c r="C42" s="12" t="s">
        <v>121</v>
      </c>
      <c r="D42" s="12">
        <v>47.87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122</v>
      </c>
      <c r="B43" s="12" t="s">
        <v>123</v>
      </c>
      <c r="C43" s="12" t="s">
        <v>124</v>
      </c>
      <c r="D43" s="12">
        <v>52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8.31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89</v>
      </c>
      <c r="B45" s="12" t="s">
        <v>128</v>
      </c>
      <c r="C45" s="12" t="s">
        <v>129</v>
      </c>
      <c r="D45" s="12">
        <v>12.18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130</v>
      </c>
      <c r="B46" s="12" t="s">
        <v>131</v>
      </c>
      <c r="C46" s="12" t="s">
        <v>132</v>
      </c>
      <c r="D46" s="12">
        <v>7.35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133</v>
      </c>
      <c r="B47" s="12" t="s">
        <v>134</v>
      </c>
      <c r="C47" s="12" t="s">
        <v>135</v>
      </c>
      <c r="D47" s="12">
        <v>4.7699999999999996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136</v>
      </c>
      <c r="B48" s="12" t="s">
        <v>137</v>
      </c>
      <c r="C48" s="12" t="s">
        <v>138</v>
      </c>
      <c r="D48" s="12">
        <v>5.39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139</v>
      </c>
      <c r="B49" s="12" t="s">
        <v>140</v>
      </c>
      <c r="C49" s="12" t="s">
        <v>141</v>
      </c>
      <c r="D49" s="12">
        <v>12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142</v>
      </c>
      <c r="B50" s="12" t="s">
        <v>143</v>
      </c>
      <c r="C50" s="12" t="s">
        <v>144</v>
      </c>
      <c r="D50" s="12">
        <v>21.47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145</v>
      </c>
      <c r="B51" s="12" t="s">
        <v>146</v>
      </c>
      <c r="C51" s="12" t="s">
        <v>147</v>
      </c>
      <c r="D51" s="12">
        <v>7.1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148</v>
      </c>
      <c r="B52" s="12" t="s">
        <v>149</v>
      </c>
      <c r="C52" s="12" t="s">
        <v>150</v>
      </c>
      <c r="D52" s="12">
        <v>9.1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151</v>
      </c>
      <c r="B53" s="12" t="s">
        <v>152</v>
      </c>
      <c r="C53" s="12" t="s">
        <v>153</v>
      </c>
      <c r="D53" s="12">
        <v>10.65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154</v>
      </c>
      <c r="B54" s="12" t="s">
        <v>155</v>
      </c>
      <c r="C54" s="12" t="s">
        <v>156</v>
      </c>
      <c r="D54" s="12">
        <v>8.66</v>
      </c>
      <c r="E54" s="12" t="s">
        <v>16</v>
      </c>
      <c r="F54" s="12" t="s">
        <v>16</v>
      </c>
      <c r="G54" s="13" t="s">
        <v>16</v>
      </c>
    </row>
    <row r="55" spans="1:7" s="7" customFormat="1" ht="40.200000000000003" x14ac:dyDescent="0.3">
      <c r="A55" s="11" t="s">
        <v>157</v>
      </c>
      <c r="B55" s="12" t="s">
        <v>158</v>
      </c>
      <c r="C55" s="12" t="s">
        <v>159</v>
      </c>
      <c r="D55" s="12">
        <v>12.3</v>
      </c>
      <c r="E55" s="12" t="s">
        <v>53</v>
      </c>
      <c r="F55" s="12" t="s">
        <v>160</v>
      </c>
      <c r="G55" s="13" t="s">
        <v>161</v>
      </c>
    </row>
    <row r="56" spans="1:7" x14ac:dyDescent="0.3">
      <c r="A56" s="11" t="s">
        <v>162</v>
      </c>
      <c r="B56" s="12" t="s">
        <v>163</v>
      </c>
      <c r="C56" s="12" t="s">
        <v>164</v>
      </c>
      <c r="D56" s="12">
        <v>2.71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165</v>
      </c>
      <c r="B57" s="12" t="s">
        <v>166</v>
      </c>
      <c r="C57" s="12" t="s">
        <v>167</v>
      </c>
      <c r="D57" s="12">
        <v>16.43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168</v>
      </c>
      <c r="B58" s="12" t="s">
        <v>169</v>
      </c>
      <c r="C58" s="12" t="s">
        <v>170</v>
      </c>
      <c r="D58" s="12">
        <v>1.27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171</v>
      </c>
      <c r="B59" s="12" t="s">
        <v>172</v>
      </c>
      <c r="C59" s="12" t="s">
        <v>173</v>
      </c>
      <c r="D59" s="12">
        <v>22.47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174</v>
      </c>
      <c r="B60" s="12" t="s">
        <v>175</v>
      </c>
      <c r="C60" s="12" t="s">
        <v>176</v>
      </c>
      <c r="D60" s="12">
        <v>7.34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177</v>
      </c>
      <c r="B61" s="12" t="s">
        <v>178</v>
      </c>
      <c r="C61" s="12" t="s">
        <v>179</v>
      </c>
      <c r="D61" s="12">
        <v>3.65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180</v>
      </c>
      <c r="B62" s="12" t="s">
        <v>181</v>
      </c>
      <c r="C62" s="12" t="s">
        <v>182</v>
      </c>
      <c r="D62" s="12">
        <v>10.3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183</v>
      </c>
      <c r="B63" s="12" t="s">
        <v>184</v>
      </c>
      <c r="C63" s="12" t="s">
        <v>185</v>
      </c>
      <c r="D63" s="12">
        <v>16.420000000000002</v>
      </c>
      <c r="E63" s="12" t="s">
        <v>16</v>
      </c>
      <c r="F63" s="12" t="s">
        <v>16</v>
      </c>
      <c r="G63" s="13" t="s">
        <v>16</v>
      </c>
    </row>
    <row r="64" spans="1:7" ht="40.200000000000003" x14ac:dyDescent="0.3">
      <c r="A64" s="11" t="s">
        <v>186</v>
      </c>
      <c r="B64" s="12" t="s">
        <v>187</v>
      </c>
      <c r="C64" s="12" t="s">
        <v>188</v>
      </c>
      <c r="D64" s="12">
        <v>69.16</v>
      </c>
      <c r="E64" s="12" t="s">
        <v>53</v>
      </c>
      <c r="F64" s="12" t="s">
        <v>189</v>
      </c>
      <c r="G64" s="13" t="s">
        <v>190</v>
      </c>
    </row>
    <row r="65" spans="1:7" x14ac:dyDescent="0.3">
      <c r="A65" s="11" t="s">
        <v>191</v>
      </c>
      <c r="B65" s="12" t="s">
        <v>192</v>
      </c>
      <c r="C65" s="12" t="s">
        <v>193</v>
      </c>
      <c r="D65" s="12">
        <v>80.400000000000006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194</v>
      </c>
      <c r="B66" s="12" t="s">
        <v>195</v>
      </c>
      <c r="C66" s="12" t="s">
        <v>196</v>
      </c>
      <c r="D66" s="12">
        <v>4.76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197</v>
      </c>
      <c r="B67" s="12" t="s">
        <v>198</v>
      </c>
      <c r="C67" s="12" t="s">
        <v>199</v>
      </c>
      <c r="D67" s="12">
        <v>200.45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200</v>
      </c>
      <c r="B68" s="12" t="s">
        <v>201</v>
      </c>
      <c r="C68" s="12" t="s">
        <v>202</v>
      </c>
      <c r="D68" s="12">
        <v>25.45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203</v>
      </c>
      <c r="B69" s="12" t="s">
        <v>204</v>
      </c>
      <c r="C69" s="12" t="s">
        <v>205</v>
      </c>
      <c r="D69" s="12">
        <v>11.73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206</v>
      </c>
      <c r="B70" s="12" t="s">
        <v>207</v>
      </c>
      <c r="C70" s="12" t="s">
        <v>208</v>
      </c>
      <c r="D70" s="12">
        <v>30.21</v>
      </c>
      <c r="E70" s="12" t="s">
        <v>16</v>
      </c>
      <c r="F70" s="12" t="s">
        <v>16</v>
      </c>
      <c r="G70" s="13" t="s">
        <v>16</v>
      </c>
    </row>
    <row r="71" spans="1:7" ht="15" thickBot="1" x14ac:dyDescent="0.35">
      <c r="A71" s="14" t="s">
        <v>209</v>
      </c>
      <c r="B71" s="15" t="s">
        <v>210</v>
      </c>
      <c r="C71" s="15" t="s">
        <v>211</v>
      </c>
      <c r="D71" s="15">
        <v>10.4</v>
      </c>
      <c r="E71" s="15" t="s">
        <v>16</v>
      </c>
      <c r="F71" s="15" t="s">
        <v>16</v>
      </c>
      <c r="G71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C80598B0-AA2D-4E1F-8CC2-C212D4ACE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3CE69F-888D-4A1D-A5FA-484D7240DC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D4F19-D15C-4BE3-A25F-070E1C01C918}">
  <ds:schemaRefs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2025-02-26T11:26:06Z</dcterms:created>
  <dcterms:modified xsi:type="dcterms:W3CDTF">2025-02-26T11:26:40Z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