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Sellest_töövihikust"/>
  <mc:AlternateContent xmlns:mc="http://schemas.openxmlformats.org/markup-compatibility/2006">
    <mc:Choice Requires="x15">
      <x15ac:absPath xmlns:x15ac="http://schemas.microsoft.com/office/spreadsheetml/2010/11/ac" url="C:\Users\ene.rebane\Desktop\Planeerimine\KMAK 2026-2029\Strateegiapuu\Märts 2025 RaM kohtumine\"/>
    </mc:Choice>
  </mc:AlternateContent>
  <bookViews>
    <workbookView xWindow="28680" yWindow="-120" windowWidth="29040" windowHeight="15840"/>
  </bookViews>
  <sheets>
    <sheet name="objektid" sheetId="7" r:id="rId1"/>
    <sheet name="Leht1" sheetId="8" state="hidden" r:id="rId2"/>
    <sheet name="Abiinfo" sheetId="2" r:id="rId3"/>
  </sheets>
  <externalReferences>
    <externalReference r:id="rId4"/>
    <externalReference r:id="rId5"/>
  </externalReferences>
  <definedNames>
    <definedName name="_xlnm._FilterDatabase" localSheetId="0" hidden="1">objektid!$A$2:$M$3677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96" i="7" l="1"/>
  <c r="L375" i="7"/>
  <c r="L374" i="7"/>
  <c r="L373" i="7"/>
  <c r="L372" i="7"/>
  <c r="L371" i="7"/>
  <c r="L324" i="7" l="1"/>
  <c r="L288" i="7"/>
  <c r="L344" i="7"/>
  <c r="L364" i="7"/>
  <c r="L363" i="7"/>
  <c r="L362" i="7"/>
  <c r="L361" i="7"/>
  <c r="L341" i="7" l="1"/>
  <c r="L340" i="7"/>
  <c r="L339" i="7"/>
  <c r="L338" i="7"/>
  <c r="L337" i="7"/>
  <c r="L336" i="7"/>
  <c r="L335" i="7"/>
  <c r="L334" i="7"/>
  <c r="L333" i="7"/>
  <c r="L332" i="7"/>
  <c r="L331" i="7"/>
  <c r="L330" i="7"/>
  <c r="L329" i="7"/>
  <c r="L328" i="7"/>
  <c r="L327" i="7"/>
  <c r="L326" i="7"/>
  <c r="L325" i="7"/>
  <c r="L322" i="7"/>
  <c r="L321" i="7"/>
  <c r="L528" i="7"/>
  <c r="L527" i="7"/>
  <c r="L526" i="7"/>
  <c r="L525" i="7"/>
  <c r="L524" i="7"/>
  <c r="L523" i="7"/>
  <c r="L522" i="7"/>
  <c r="L3669" i="7" l="1"/>
  <c r="L3333" i="7"/>
  <c r="L3332" i="7"/>
  <c r="L3331" i="7"/>
  <c r="L3330" i="7"/>
  <c r="L3329" i="7"/>
  <c r="L3328" i="7"/>
  <c r="L3327" i="7"/>
  <c r="L3326" i="7"/>
  <c r="L3325" i="7"/>
  <c r="L3324" i="7"/>
  <c r="L3323" i="7"/>
  <c r="L3322" i="7"/>
  <c r="L3321" i="7"/>
  <c r="L3320" i="7"/>
  <c r="L2797" i="7"/>
  <c r="L2796" i="7"/>
  <c r="L2795" i="7"/>
  <c r="L2794" i="7"/>
  <c r="L2793" i="7"/>
  <c r="L2792" i="7"/>
  <c r="L2791" i="7"/>
  <c r="L2790" i="7"/>
  <c r="L2789" i="7"/>
  <c r="L2788" i="7"/>
  <c r="L1502" i="7"/>
  <c r="L1501" i="7"/>
  <c r="L1500" i="7"/>
  <c r="L1499" i="7"/>
  <c r="L1498" i="7"/>
  <c r="L1497" i="7"/>
  <c r="L1496" i="7"/>
  <c r="L1495" i="7"/>
  <c r="L1735" i="7" l="1"/>
  <c r="L2861" i="7"/>
  <c r="L2963" i="7" l="1"/>
  <c r="L2962" i="7"/>
  <c r="L2961" i="7"/>
  <c r="L2945" i="7"/>
  <c r="L2944" i="7"/>
  <c r="L285" i="7"/>
  <c r="L284" i="7"/>
  <c r="L283" i="7"/>
  <c r="L282" i="7"/>
  <c r="L281" i="7"/>
  <c r="L280" i="7"/>
  <c r="L279" i="7"/>
  <c r="L278" i="7"/>
  <c r="L277" i="7"/>
  <c r="L276" i="7"/>
  <c r="L275" i="7"/>
  <c r="L274" i="7"/>
  <c r="L3663" i="7"/>
  <c r="L1100" i="7"/>
  <c r="L1099" i="7"/>
  <c r="L1098" i="7"/>
  <c r="L1097" i="7"/>
  <c r="L1096" i="7"/>
  <c r="L1095" i="7"/>
  <c r="L1094" i="7"/>
  <c r="L2811" i="7"/>
  <c r="L2810" i="7"/>
  <c r="L2809" i="7"/>
  <c r="L2808" i="7"/>
  <c r="L2807" i="7"/>
  <c r="L2806" i="7"/>
  <c r="L2805" i="7"/>
  <c r="L2804" i="7"/>
  <c r="L2803" i="7"/>
  <c r="L2802" i="7"/>
  <c r="L2801" i="7"/>
  <c r="L2800" i="7"/>
  <c r="L2799" i="7"/>
  <c r="L2798" i="7"/>
  <c r="L16" i="7"/>
  <c r="L15" i="7"/>
  <c r="L14" i="7"/>
  <c r="L13" i="7"/>
  <c r="L12" i="7"/>
  <c r="L11" i="7"/>
  <c r="L10" i="7"/>
  <c r="L9" i="7"/>
  <c r="L8" i="7"/>
  <c r="L7" i="7"/>
  <c r="L6" i="7"/>
  <c r="L5" i="7"/>
  <c r="L2307" i="7" l="1"/>
  <c r="L2306" i="7"/>
  <c r="L2305" i="7"/>
  <c r="L3358" i="7"/>
  <c r="L3357" i="7"/>
  <c r="L3356" i="7"/>
  <c r="L3355" i="7"/>
  <c r="L1212" i="7"/>
  <c r="L1211" i="7"/>
  <c r="L1210" i="7"/>
  <c r="L1209" i="7"/>
  <c r="L1508" i="7"/>
  <c r="L1507" i="7"/>
  <c r="L1506" i="7"/>
  <c r="L1505" i="7"/>
  <c r="L1504" i="7"/>
  <c r="L1852" i="7" l="1"/>
  <c r="L1851" i="7"/>
  <c r="L2526" i="7" l="1"/>
  <c r="L2525" i="7"/>
  <c r="L2125" i="7"/>
  <c r="L2124" i="7"/>
  <c r="L798" i="7"/>
  <c r="L797" i="7"/>
  <c r="L289" i="7"/>
  <c r="L287" i="7"/>
  <c r="L286" i="7"/>
  <c r="L273" i="7"/>
  <c r="L2822" i="7" l="1"/>
  <c r="L2821" i="7"/>
  <c r="L2820" i="7"/>
  <c r="L2819" i="7"/>
  <c r="L2818" i="7"/>
  <c r="L2817" i="7"/>
  <c r="L2816" i="7"/>
  <c r="L2815" i="7"/>
  <c r="L2814" i="7"/>
  <c r="L2813" i="7"/>
  <c r="L2812" i="7"/>
  <c r="L2787" i="7"/>
  <c r="L2260" i="7"/>
  <c r="L2259" i="7"/>
  <c r="L2258" i="7"/>
  <c r="L2257" i="7"/>
  <c r="L2256" i="7"/>
  <c r="L2255" i="7"/>
  <c r="L2254" i="7"/>
  <c r="L2253" i="7"/>
  <c r="L2252" i="7"/>
  <c r="L2251" i="7"/>
  <c r="L2250" i="7"/>
  <c r="L2249" i="7"/>
  <c r="L2248" i="7"/>
  <c r="L2247" i="7"/>
  <c r="L2246" i="7"/>
  <c r="L1521" i="7"/>
  <c r="L1520" i="7"/>
  <c r="L1519" i="7"/>
  <c r="L1518" i="7"/>
  <c r="L1517" i="7"/>
  <c r="L1516" i="7"/>
  <c r="L1515" i="7"/>
  <c r="L1514" i="7"/>
  <c r="L1513" i="7"/>
  <c r="L1512" i="7"/>
  <c r="L1511" i="7"/>
  <c r="L1510" i="7"/>
  <c r="L1509" i="7"/>
  <c r="L1503" i="7"/>
  <c r="L1531" i="7"/>
  <c r="L1530" i="7"/>
  <c r="L1529" i="7"/>
  <c r="L1528" i="7"/>
  <c r="L1527" i="7"/>
  <c r="L1526" i="7"/>
  <c r="L1525" i="7"/>
  <c r="L1524" i="7"/>
  <c r="L1523" i="7"/>
  <c r="L622" i="7"/>
  <c r="L621" i="7"/>
  <c r="L620" i="7"/>
  <c r="L619" i="7"/>
  <c r="L618" i="7"/>
  <c r="L617" i="7"/>
  <c r="L3384" i="7"/>
  <c r="L3383" i="7"/>
  <c r="L3382" i="7"/>
  <c r="L3381" i="7"/>
  <c r="L3380" i="7"/>
  <c r="L3379" i="7"/>
  <c r="L3378" i="7"/>
  <c r="L3377" i="7"/>
  <c r="L3376" i="7"/>
  <c r="L3375" i="7"/>
  <c r="L3374" i="7"/>
  <c r="L3373" i="7"/>
  <c r="L3372" i="7"/>
  <c r="L3371" i="7"/>
  <c r="L1230" i="7"/>
  <c r="L1229" i="7"/>
  <c r="L1228" i="7"/>
  <c r="L1227" i="7"/>
  <c r="L1226" i="7"/>
  <c r="L1225" i="7"/>
  <c r="L1224" i="7"/>
  <c r="L1223" i="7"/>
  <c r="L1222" i="7"/>
  <c r="L1221" i="7"/>
  <c r="L1220" i="7"/>
  <c r="L1219" i="7"/>
  <c r="L1218" i="7"/>
  <c r="L1217" i="7"/>
  <c r="L1216" i="7"/>
  <c r="L1215" i="7"/>
  <c r="L1214" i="7"/>
  <c r="L1213" i="7"/>
  <c r="L1208" i="7"/>
  <c r="L800" i="7" l="1"/>
  <c r="L799" i="7"/>
  <c r="L874" i="7"/>
  <c r="L873" i="7"/>
  <c r="L872" i="7"/>
  <c r="L871" i="7"/>
  <c r="L870" i="7"/>
  <c r="L869" i="7"/>
  <c r="L868" i="7"/>
  <c r="L867" i="7"/>
  <c r="L866" i="7"/>
  <c r="L865" i="7"/>
  <c r="L864" i="7"/>
  <c r="L863" i="7"/>
  <c r="L862" i="7"/>
  <c r="L861" i="7"/>
  <c r="L860" i="7"/>
  <c r="L859" i="7"/>
  <c r="L858" i="7"/>
  <c r="L857" i="7"/>
  <c r="L856" i="7"/>
  <c r="L855" i="7"/>
  <c r="L854" i="7"/>
  <c r="L853" i="7"/>
  <c r="L852" i="7"/>
  <c r="L851" i="7"/>
  <c r="L850" i="7"/>
  <c r="L849" i="7"/>
  <c r="L848" i="7"/>
  <c r="L847" i="7"/>
  <c r="L846" i="7"/>
  <c r="L845" i="7"/>
  <c r="L844" i="7"/>
  <c r="L843" i="7"/>
  <c r="L842" i="7"/>
  <c r="L841" i="7"/>
  <c r="L840" i="7"/>
  <c r="L839" i="7"/>
  <c r="L838" i="7"/>
  <c r="L532" i="7"/>
  <c r="L531" i="7"/>
  <c r="L530" i="7"/>
  <c r="L2828" i="7"/>
  <c r="L2827" i="7"/>
  <c r="L2826" i="7"/>
  <c r="L2825" i="7"/>
  <c r="L2824" i="7"/>
  <c r="L2270" i="7"/>
  <c r="L2269" i="7"/>
  <c r="L2268" i="7"/>
  <c r="L2267" i="7"/>
  <c r="L2266" i="7"/>
  <c r="L2265" i="7"/>
  <c r="L2264" i="7"/>
  <c r="L2263" i="7"/>
  <c r="L2262" i="7"/>
  <c r="L2835" i="7" l="1"/>
  <c r="L2834" i="7"/>
  <c r="L2833" i="7"/>
  <c r="L2832" i="7"/>
  <c r="L2831" i="7"/>
  <c r="L2830" i="7"/>
  <c r="L2829" i="7"/>
  <c r="L1839" i="7"/>
  <c r="L1838" i="7"/>
  <c r="L1837" i="7"/>
  <c r="L1836" i="7"/>
  <c r="L1835" i="7"/>
  <c r="L1834" i="7"/>
  <c r="L1833" i="7"/>
  <c r="L1832" i="7"/>
  <c r="L1536" i="7"/>
  <c r="L1535" i="7"/>
  <c r="L1534" i="7"/>
  <c r="L1533" i="7"/>
  <c r="L1532" i="7"/>
  <c r="L21" i="7"/>
  <c r="L20" i="7"/>
  <c r="L19" i="7"/>
  <c r="L18" i="7"/>
  <c r="L17" i="7"/>
  <c r="L3677" i="7"/>
  <c r="L3676" i="7"/>
  <c r="L3675" i="7"/>
  <c r="L3674" i="7"/>
  <c r="L3673" i="7"/>
  <c r="L3672" i="7"/>
  <c r="L3671" i="7"/>
  <c r="L3670" i="7"/>
  <c r="L3668" i="7"/>
  <c r="L3667" i="7"/>
  <c r="L3666" i="7"/>
  <c r="L3665" i="7"/>
  <c r="L3664" i="7"/>
  <c r="L3662" i="7"/>
  <c r="L3661" i="7"/>
  <c r="L3660" i="7"/>
  <c r="L3659" i="7"/>
  <c r="L3658" i="7"/>
  <c r="L3657" i="7"/>
  <c r="L3656" i="7"/>
  <c r="L3655" i="7"/>
  <c r="L3654" i="7"/>
  <c r="L3653" i="7"/>
  <c r="L3652" i="7"/>
  <c r="L3651" i="7"/>
  <c r="L3650" i="7"/>
  <c r="L3649" i="7"/>
  <c r="L3648" i="7"/>
  <c r="L3647" i="7"/>
  <c r="L3646" i="7"/>
  <c r="L3645" i="7"/>
  <c r="L3644" i="7"/>
  <c r="L3643" i="7"/>
  <c r="L3642" i="7"/>
  <c r="L3641" i="7"/>
  <c r="L3640" i="7"/>
  <c r="L3639" i="7"/>
  <c r="L3638" i="7"/>
  <c r="L3637" i="7"/>
  <c r="L3636" i="7"/>
  <c r="L3635" i="7"/>
  <c r="L3634" i="7"/>
  <c r="L3633" i="7"/>
  <c r="L3632" i="7"/>
  <c r="L3631" i="7"/>
  <c r="L3630" i="7"/>
  <c r="L3629" i="7"/>
  <c r="L3628" i="7"/>
  <c r="L3627" i="7"/>
  <c r="L3626" i="7"/>
  <c r="L3625" i="7"/>
  <c r="L3624" i="7"/>
  <c r="L3623" i="7"/>
  <c r="L3622" i="7"/>
  <c r="L3621" i="7"/>
  <c r="L3620" i="7"/>
  <c r="L3619" i="7"/>
  <c r="L3618" i="7"/>
  <c r="L3617" i="7"/>
  <c r="L3616" i="7"/>
  <c r="L3615" i="7"/>
  <c r="L3614" i="7"/>
  <c r="L3613" i="7"/>
  <c r="L3612" i="7"/>
  <c r="L3611" i="7"/>
  <c r="L3610" i="7"/>
  <c r="L3609" i="7"/>
  <c r="L3608" i="7"/>
  <c r="L3607" i="7"/>
  <c r="L3606" i="7"/>
  <c r="L3605" i="7"/>
  <c r="L3604" i="7"/>
  <c r="L3603" i="7"/>
  <c r="L3602" i="7"/>
  <c r="L3601" i="7"/>
  <c r="L3600" i="7"/>
  <c r="L3599" i="7"/>
  <c r="L3598" i="7"/>
  <c r="L3597" i="7"/>
  <c r="L3596" i="7"/>
  <c r="L3595" i="7"/>
  <c r="L3594" i="7"/>
  <c r="L3593" i="7"/>
  <c r="L3592" i="7"/>
  <c r="L3591" i="7"/>
  <c r="L3590" i="7"/>
  <c r="L3589" i="7"/>
  <c r="L3588" i="7"/>
  <c r="L3587" i="7"/>
  <c r="L3586" i="7"/>
  <c r="L3585" i="7"/>
  <c r="L3584" i="7"/>
  <c r="L3583" i="7"/>
  <c r="L3582" i="7"/>
  <c r="L3581" i="7"/>
  <c r="L3580" i="7"/>
  <c r="L3579" i="7"/>
  <c r="L3578" i="7"/>
  <c r="L3577" i="7"/>
  <c r="L3576" i="7"/>
  <c r="L3575" i="7"/>
  <c r="L3574" i="7"/>
  <c r="L3573" i="7"/>
  <c r="L3572" i="7"/>
  <c r="L3571" i="7"/>
  <c r="L3570" i="7"/>
  <c r="L3569" i="7"/>
  <c r="L3568" i="7"/>
  <c r="L3567" i="7"/>
  <c r="L3566" i="7"/>
  <c r="L3565" i="7"/>
  <c r="L3564" i="7"/>
  <c r="L3563" i="7"/>
  <c r="L3562" i="7"/>
  <c r="L3561" i="7"/>
  <c r="L3560" i="7"/>
  <c r="L3559" i="7"/>
  <c r="L3558" i="7"/>
  <c r="L3557" i="7"/>
  <c r="L3556" i="7"/>
  <c r="L3555" i="7"/>
  <c r="L3554" i="7"/>
  <c r="L3553" i="7"/>
  <c r="L3552" i="7"/>
  <c r="L3551" i="7"/>
  <c r="L3550" i="7"/>
  <c r="L3549" i="7"/>
  <c r="L3548" i="7"/>
  <c r="L3547" i="7"/>
  <c r="L3546" i="7"/>
  <c r="L3545" i="7"/>
  <c r="L3544" i="7"/>
  <c r="L3543" i="7"/>
  <c r="L3542" i="7"/>
  <c r="L3541" i="7"/>
  <c r="L3540" i="7"/>
  <c r="L3539" i="7"/>
  <c r="L3538" i="7"/>
  <c r="L3537" i="7"/>
  <c r="L3536" i="7"/>
  <c r="L3535" i="7"/>
  <c r="L3534" i="7"/>
  <c r="L3533" i="7"/>
  <c r="L3532" i="7"/>
  <c r="L3531" i="7"/>
  <c r="L3530" i="7"/>
  <c r="L3529" i="7"/>
  <c r="L3528" i="7"/>
  <c r="L3527" i="7"/>
  <c r="L3526" i="7"/>
  <c r="L3525" i="7"/>
  <c r="L3524" i="7"/>
  <c r="L3523" i="7"/>
  <c r="L3522" i="7"/>
  <c r="L3521" i="7"/>
  <c r="L3520" i="7"/>
  <c r="L3519" i="7"/>
  <c r="L3518" i="7"/>
  <c r="L3517" i="7"/>
  <c r="L3516" i="7"/>
  <c r="L3515" i="7"/>
  <c r="L3514" i="7"/>
  <c r="L3513" i="7"/>
  <c r="L3512" i="7"/>
  <c r="L3511" i="7"/>
  <c r="L3510" i="7"/>
  <c r="L3509" i="7"/>
  <c r="L3508" i="7"/>
  <c r="L3507" i="7"/>
  <c r="L3506" i="7"/>
  <c r="L3505" i="7"/>
  <c r="L3504" i="7"/>
  <c r="L3503" i="7"/>
  <c r="L3502" i="7"/>
  <c r="L3501" i="7"/>
  <c r="L3500" i="7"/>
  <c r="L3499" i="7"/>
  <c r="L3498" i="7"/>
  <c r="L3497" i="7"/>
  <c r="L3496" i="7"/>
  <c r="L3495" i="7"/>
  <c r="L3494" i="7"/>
  <c r="L3493" i="7"/>
  <c r="L3492" i="7"/>
  <c r="L3491" i="7"/>
  <c r="L3490" i="7"/>
  <c r="L3489" i="7"/>
  <c r="L3488" i="7"/>
  <c r="L3487" i="7"/>
  <c r="L3486" i="7"/>
  <c r="L3485" i="7"/>
  <c r="L3484" i="7"/>
  <c r="L3483" i="7"/>
  <c r="L3482" i="7"/>
  <c r="L3481" i="7"/>
  <c r="L3480" i="7"/>
  <c r="L3479" i="7"/>
  <c r="L3478" i="7"/>
  <c r="L3477" i="7"/>
  <c r="L3476" i="7"/>
  <c r="L3475" i="7"/>
  <c r="L3474" i="7"/>
  <c r="L3473" i="7"/>
  <c r="L3472" i="7"/>
  <c r="L3471" i="7"/>
  <c r="L3470" i="7"/>
  <c r="L3469" i="7"/>
  <c r="L3468" i="7"/>
  <c r="L3467" i="7"/>
  <c r="L3466" i="7"/>
  <c r="L3465" i="7"/>
  <c r="L3464" i="7"/>
  <c r="L3463" i="7"/>
  <c r="L3462" i="7"/>
  <c r="L3461" i="7"/>
  <c r="L3460" i="7"/>
  <c r="L3459" i="7"/>
  <c r="L3458" i="7"/>
  <c r="L3457" i="7"/>
  <c r="L3456" i="7"/>
  <c r="L3455" i="7"/>
  <c r="L3454" i="7"/>
  <c r="L3453" i="7"/>
  <c r="L3452" i="7"/>
  <c r="L3451" i="7"/>
  <c r="L3450" i="7"/>
  <c r="L3449" i="7"/>
  <c r="L3448" i="7"/>
  <c r="L3447" i="7"/>
  <c r="L3446" i="7"/>
  <c r="L3445" i="7"/>
  <c r="L3444" i="7"/>
  <c r="L3443" i="7"/>
  <c r="L3442" i="7"/>
  <c r="L3441" i="7"/>
  <c r="L3440" i="7"/>
  <c r="L3439" i="7"/>
  <c r="L3438" i="7"/>
  <c r="L3437" i="7"/>
  <c r="L3436" i="7"/>
  <c r="L3435" i="7"/>
  <c r="L3434" i="7"/>
  <c r="L3433" i="7"/>
  <c r="L3432" i="7"/>
  <c r="L3431" i="7"/>
  <c r="L3430" i="7"/>
  <c r="L3429" i="7"/>
  <c r="L3428" i="7"/>
  <c r="L3427" i="7"/>
  <c r="L3426" i="7"/>
  <c r="L3425" i="7"/>
  <c r="L3424" i="7"/>
  <c r="L3423" i="7"/>
  <c r="L3422" i="7"/>
  <c r="L3421" i="7"/>
  <c r="L3420" i="7"/>
  <c r="L3419" i="7"/>
  <c r="L3418" i="7"/>
  <c r="L3417" i="7"/>
  <c r="L3416" i="7"/>
  <c r="L3415" i="7"/>
  <c r="L3414" i="7"/>
  <c r="L3413" i="7"/>
  <c r="L3412" i="7"/>
  <c r="L3411" i="7"/>
  <c r="L3410" i="7"/>
  <c r="L3409" i="7"/>
  <c r="L3408" i="7"/>
  <c r="L3407" i="7"/>
  <c r="L3406" i="7"/>
  <c r="L3405" i="7"/>
  <c r="L3404" i="7"/>
  <c r="L3403" i="7"/>
  <c r="L3402" i="7"/>
  <c r="L3401" i="7"/>
  <c r="L3400" i="7"/>
  <c r="L3399" i="7"/>
  <c r="L3398" i="7"/>
  <c r="L3397" i="7"/>
  <c r="L3396" i="7"/>
  <c r="L3395" i="7"/>
  <c r="L3394" i="7"/>
  <c r="L3393" i="7"/>
  <c r="L3392" i="7"/>
  <c r="L3391" i="7"/>
  <c r="L3390" i="7"/>
  <c r="L3389" i="7"/>
  <c r="L3388" i="7"/>
  <c r="L3387" i="7"/>
  <c r="L3386" i="7"/>
  <c r="L3385" i="7"/>
  <c r="L3370" i="7"/>
  <c r="L3369" i="7"/>
  <c r="L3368" i="7"/>
  <c r="L3367" i="7"/>
  <c r="L3366" i="7"/>
  <c r="L3365" i="7"/>
  <c r="L3364" i="7"/>
  <c r="L3363" i="7"/>
  <c r="L3362" i="7"/>
  <c r="L3361" i="7"/>
  <c r="L3360" i="7"/>
  <c r="L3359" i="7"/>
  <c r="L3354" i="7"/>
  <c r="L3353" i="7"/>
  <c r="L3352" i="7"/>
  <c r="L3351" i="7"/>
  <c r="L3350" i="7"/>
  <c r="L3349" i="7"/>
  <c r="L3348" i="7"/>
  <c r="L3347" i="7"/>
  <c r="L3346" i="7"/>
  <c r="L3345" i="7"/>
  <c r="L3344" i="7"/>
  <c r="L3343" i="7"/>
  <c r="L3342" i="7"/>
  <c r="L3341" i="7"/>
  <c r="L3340" i="7"/>
  <c r="L3339" i="7"/>
  <c r="L3338" i="7"/>
  <c r="L3337" i="7"/>
  <c r="L3336" i="7"/>
  <c r="L3335" i="7"/>
  <c r="L3334" i="7"/>
  <c r="L3319" i="7"/>
  <c r="L3318" i="7"/>
  <c r="L3317" i="7"/>
  <c r="L3316" i="7"/>
  <c r="L3315" i="7"/>
  <c r="L3314" i="7"/>
  <c r="L3313" i="7"/>
  <c r="L3312" i="7"/>
  <c r="L3311" i="7"/>
  <c r="L3310" i="7"/>
  <c r="L3309" i="7"/>
  <c r="L3308" i="7"/>
  <c r="L3307" i="7"/>
  <c r="L3306" i="7"/>
  <c r="L3305" i="7"/>
  <c r="L3304" i="7"/>
  <c r="L3303" i="7"/>
  <c r="L3302" i="7"/>
  <c r="L3301" i="7"/>
  <c r="L3300" i="7"/>
  <c r="L3299" i="7"/>
  <c r="L3298" i="7"/>
  <c r="L3297" i="7"/>
  <c r="L3296" i="7"/>
  <c r="L3295" i="7"/>
  <c r="L3294" i="7"/>
  <c r="L3293" i="7"/>
  <c r="L3292" i="7"/>
  <c r="L3291" i="7"/>
  <c r="L3290" i="7"/>
  <c r="L3289" i="7"/>
  <c r="L3288" i="7"/>
  <c r="L3287" i="7"/>
  <c r="L3286" i="7"/>
  <c r="L3285" i="7"/>
  <c r="L3284" i="7"/>
  <c r="L3283" i="7"/>
  <c r="L3282" i="7"/>
  <c r="L3281" i="7"/>
  <c r="L3280" i="7"/>
  <c r="L3279" i="7"/>
  <c r="L3278" i="7"/>
  <c r="L3277" i="7"/>
  <c r="L3276" i="7"/>
  <c r="L3275" i="7"/>
  <c r="L3274" i="7"/>
  <c r="L3273" i="7"/>
  <c r="L3272" i="7"/>
  <c r="L3271" i="7"/>
  <c r="L3270" i="7"/>
  <c r="L3269" i="7"/>
  <c r="L3268" i="7"/>
  <c r="L3267" i="7"/>
  <c r="L3266" i="7"/>
  <c r="L3265" i="7"/>
  <c r="L3264" i="7"/>
  <c r="L3263" i="7"/>
  <c r="L3262" i="7"/>
  <c r="L3261" i="7"/>
  <c r="L3260" i="7"/>
  <c r="L3259" i="7"/>
  <c r="L3258" i="7"/>
  <c r="L3257" i="7"/>
  <c r="L3256" i="7"/>
  <c r="L3255" i="7"/>
  <c r="L3254" i="7"/>
  <c r="L3253" i="7"/>
  <c r="L3252" i="7"/>
  <c r="L3251" i="7"/>
  <c r="L3250" i="7"/>
  <c r="L3249" i="7"/>
  <c r="L3248" i="7"/>
  <c r="L3247" i="7"/>
  <c r="L3246" i="7"/>
  <c r="L3245" i="7"/>
  <c r="L3244" i="7"/>
  <c r="L3243" i="7"/>
  <c r="L3242" i="7"/>
  <c r="L3241" i="7"/>
  <c r="L3240" i="7"/>
  <c r="L3239" i="7"/>
  <c r="L3238" i="7"/>
  <c r="L3237" i="7"/>
  <c r="L3236" i="7"/>
  <c r="L3235" i="7"/>
  <c r="L3234" i="7"/>
  <c r="L3233" i="7"/>
  <c r="L3232" i="7"/>
  <c r="L3231" i="7"/>
  <c r="L3230" i="7"/>
  <c r="L3229" i="7"/>
  <c r="L3228" i="7"/>
  <c r="L3227" i="7"/>
  <c r="L3226" i="7"/>
  <c r="L3225" i="7"/>
  <c r="L3224" i="7"/>
  <c r="L3223" i="7"/>
  <c r="L3222" i="7"/>
  <c r="L3221" i="7"/>
  <c r="L3220" i="7"/>
  <c r="L3219" i="7"/>
  <c r="L3218" i="7"/>
  <c r="L3217" i="7"/>
  <c r="L3216" i="7"/>
  <c r="L3215" i="7"/>
  <c r="L3214" i="7"/>
  <c r="L3213" i="7"/>
  <c r="L3212" i="7"/>
  <c r="L3211" i="7"/>
  <c r="L3210" i="7"/>
  <c r="L3209" i="7"/>
  <c r="L3208" i="7"/>
  <c r="L3207" i="7"/>
  <c r="L3206" i="7"/>
  <c r="L3205" i="7"/>
  <c r="L3204" i="7"/>
  <c r="L3203" i="7"/>
  <c r="L3202" i="7"/>
  <c r="L3201" i="7"/>
  <c r="L3200" i="7"/>
  <c r="L3199" i="7"/>
  <c r="L3198" i="7"/>
  <c r="L3197" i="7"/>
  <c r="L3196" i="7"/>
  <c r="L3195" i="7"/>
  <c r="L3194" i="7"/>
  <c r="L3193" i="7"/>
  <c r="L3192" i="7"/>
  <c r="L3191" i="7"/>
  <c r="L3190" i="7"/>
  <c r="L3189" i="7"/>
  <c r="L3188" i="7"/>
  <c r="L3187" i="7"/>
  <c r="L3186" i="7"/>
  <c r="L3185" i="7"/>
  <c r="L3184" i="7"/>
  <c r="L3183" i="7"/>
  <c r="L3182" i="7"/>
  <c r="L3181" i="7"/>
  <c r="L3180" i="7"/>
  <c r="L3179" i="7"/>
  <c r="L3178" i="7"/>
  <c r="L3177" i="7"/>
  <c r="L3176" i="7"/>
  <c r="L3175" i="7"/>
  <c r="L3174" i="7"/>
  <c r="L3173" i="7"/>
  <c r="L3172" i="7"/>
  <c r="L3171" i="7"/>
  <c r="L3170" i="7"/>
  <c r="L3169" i="7"/>
  <c r="L3168" i="7"/>
  <c r="L3167" i="7"/>
  <c r="L3166" i="7"/>
  <c r="L3165" i="7"/>
  <c r="L3164" i="7"/>
  <c r="L3163" i="7"/>
  <c r="L3162" i="7"/>
  <c r="L3161" i="7"/>
  <c r="L3160" i="7"/>
  <c r="L3159" i="7"/>
  <c r="L3158" i="7"/>
  <c r="L3157" i="7"/>
  <c r="L3156" i="7"/>
  <c r="L3155" i="7"/>
  <c r="L3154" i="7"/>
  <c r="L3153" i="7"/>
  <c r="L3152" i="7"/>
  <c r="L3151" i="7"/>
  <c r="L3150" i="7"/>
  <c r="L3149" i="7"/>
  <c r="L3148" i="7"/>
  <c r="L3147" i="7"/>
  <c r="L3146" i="7"/>
  <c r="L3145" i="7"/>
  <c r="L3144" i="7"/>
  <c r="L3143" i="7"/>
  <c r="L3142" i="7"/>
  <c r="L3141" i="7"/>
  <c r="L3140" i="7"/>
  <c r="L3139" i="7"/>
  <c r="L3138" i="7"/>
  <c r="L3137" i="7"/>
  <c r="L3136" i="7"/>
  <c r="L3135" i="7"/>
  <c r="L3134" i="7"/>
  <c r="L3133" i="7"/>
  <c r="L3132" i="7"/>
  <c r="L3131" i="7"/>
  <c r="L3130" i="7"/>
  <c r="L3129" i="7"/>
  <c r="L3128" i="7"/>
  <c r="L3127" i="7"/>
  <c r="L3126" i="7"/>
  <c r="L3125" i="7"/>
  <c r="L3124" i="7"/>
  <c r="L3123" i="7"/>
  <c r="L3122" i="7"/>
  <c r="L3121" i="7"/>
  <c r="L3120" i="7"/>
  <c r="L3119" i="7"/>
  <c r="L3118" i="7"/>
  <c r="L3117" i="7"/>
  <c r="L3116" i="7"/>
  <c r="L3115" i="7"/>
  <c r="L3114" i="7"/>
  <c r="L3113" i="7"/>
  <c r="L3112" i="7"/>
  <c r="L3111" i="7"/>
  <c r="L3110" i="7"/>
  <c r="L3109" i="7"/>
  <c r="L3108" i="7"/>
  <c r="L3107" i="7"/>
  <c r="L3106" i="7"/>
  <c r="L3105" i="7"/>
  <c r="L3104" i="7"/>
  <c r="L3103" i="7"/>
  <c r="L3102" i="7"/>
  <c r="L3101" i="7"/>
  <c r="L3100" i="7"/>
  <c r="L3099" i="7"/>
  <c r="L3098" i="7"/>
  <c r="L3097" i="7"/>
  <c r="L3096" i="7"/>
  <c r="L3095" i="7"/>
  <c r="L3094" i="7"/>
  <c r="L3093" i="7"/>
  <c r="L3092" i="7"/>
  <c r="L3091" i="7"/>
  <c r="L3090" i="7"/>
  <c r="L3089" i="7"/>
  <c r="L3088" i="7"/>
  <c r="L3087" i="7"/>
  <c r="L3086" i="7"/>
  <c r="L3085" i="7"/>
  <c r="L3084" i="7"/>
  <c r="L3083" i="7"/>
  <c r="L3082" i="7"/>
  <c r="L3081" i="7"/>
  <c r="L3080" i="7"/>
  <c r="L3079" i="7"/>
  <c r="L3078" i="7"/>
  <c r="L3077" i="7"/>
  <c r="L3076" i="7"/>
  <c r="L3075" i="7"/>
  <c r="L3074" i="7"/>
  <c r="L3073" i="7"/>
  <c r="L3072" i="7"/>
  <c r="L3071" i="7"/>
  <c r="L3070" i="7"/>
  <c r="L3069" i="7"/>
  <c r="L3068" i="7"/>
  <c r="L3067" i="7"/>
  <c r="L3066" i="7"/>
  <c r="L3065" i="7"/>
  <c r="L3064" i="7"/>
  <c r="L3063" i="7"/>
  <c r="L3062" i="7"/>
  <c r="L3061" i="7"/>
  <c r="L3060" i="7"/>
  <c r="L3059" i="7"/>
  <c r="L3058" i="7"/>
  <c r="L3057" i="7"/>
  <c r="L3056" i="7"/>
  <c r="L3055" i="7"/>
  <c r="L3054" i="7"/>
  <c r="L3053" i="7"/>
  <c r="L3052" i="7"/>
  <c r="L3051" i="7"/>
  <c r="L3050" i="7"/>
  <c r="L3049" i="7"/>
  <c r="L3048" i="7"/>
  <c r="L3047" i="7"/>
  <c r="L3046" i="7"/>
  <c r="L3045" i="7"/>
  <c r="L3044" i="7"/>
  <c r="L3043" i="7"/>
  <c r="L3042" i="7"/>
  <c r="L3041" i="7"/>
  <c r="L3040" i="7"/>
  <c r="L3039" i="7"/>
  <c r="L3038" i="7"/>
  <c r="L3037" i="7"/>
  <c r="L3036" i="7"/>
  <c r="L3035" i="7"/>
  <c r="L3034" i="7"/>
  <c r="L3033" i="7"/>
  <c r="L3032" i="7"/>
  <c r="L3031" i="7"/>
  <c r="L3030" i="7"/>
  <c r="L3029" i="7"/>
  <c r="L3028" i="7"/>
  <c r="L3027" i="7"/>
  <c r="L3026" i="7"/>
  <c r="L3025" i="7"/>
  <c r="L3024" i="7"/>
  <c r="L3023" i="7"/>
  <c r="L3022" i="7"/>
  <c r="L3021" i="7"/>
  <c r="L3020" i="7"/>
  <c r="L3019" i="7"/>
  <c r="L3018" i="7"/>
  <c r="L3017" i="7"/>
  <c r="L3016" i="7"/>
  <c r="L3015" i="7"/>
  <c r="L3014" i="7"/>
  <c r="L3013" i="7"/>
  <c r="L3012" i="7"/>
  <c r="L3011" i="7"/>
  <c r="L3010" i="7"/>
  <c r="L3009" i="7"/>
  <c r="L3008" i="7"/>
  <c r="L3007" i="7"/>
  <c r="L3006" i="7"/>
  <c r="L3005" i="7"/>
  <c r="L3004" i="7"/>
  <c r="L3003" i="7"/>
  <c r="L3002" i="7"/>
  <c r="L3001" i="7"/>
  <c r="L3000" i="7"/>
  <c r="L2999" i="7"/>
  <c r="L2998" i="7"/>
  <c r="L2997" i="7"/>
  <c r="L2996" i="7"/>
  <c r="L2995" i="7"/>
  <c r="L2994" i="7"/>
  <c r="L2993" i="7"/>
  <c r="L2992" i="7"/>
  <c r="L2991" i="7"/>
  <c r="L2990" i="7"/>
  <c r="L2989" i="7"/>
  <c r="L2988" i="7"/>
  <c r="L2987" i="7"/>
  <c r="L2986" i="7"/>
  <c r="L2985" i="7"/>
  <c r="L2984" i="7"/>
  <c r="L2983" i="7"/>
  <c r="L2982" i="7"/>
  <c r="L2981" i="7"/>
  <c r="L2980" i="7"/>
  <c r="L2979" i="7"/>
  <c r="L2978" i="7"/>
  <c r="L2977" i="7"/>
  <c r="L2976" i="7"/>
  <c r="L2975" i="7"/>
  <c r="L2974" i="7"/>
  <c r="L2973" i="7"/>
  <c r="L2972" i="7"/>
  <c r="L2971" i="7"/>
  <c r="L2970" i="7"/>
  <c r="L2969" i="7"/>
  <c r="L2968" i="7"/>
  <c r="L2967" i="7"/>
  <c r="L2966" i="7"/>
  <c r="L2965" i="7"/>
  <c r="L2964" i="7"/>
  <c r="L2960" i="7"/>
  <c r="L2959" i="7"/>
  <c r="L2958" i="7"/>
  <c r="L2957" i="7"/>
  <c r="L2956" i="7"/>
  <c r="L2955" i="7"/>
  <c r="L2954" i="7"/>
  <c r="L2953" i="7"/>
  <c r="L2952" i="7"/>
  <c r="L2951" i="7"/>
  <c r="L2950" i="7"/>
  <c r="L2949" i="7"/>
  <c r="L2948" i="7"/>
  <c r="L2947" i="7"/>
  <c r="L2946" i="7"/>
  <c r="L2943" i="7"/>
  <c r="L2942" i="7"/>
  <c r="L2941" i="7"/>
  <c r="L2940" i="7"/>
  <c r="L2939" i="7"/>
  <c r="L2938" i="7"/>
  <c r="L2937" i="7"/>
  <c r="L2936" i="7"/>
  <c r="L2935" i="7"/>
  <c r="L2934" i="7"/>
  <c r="L2933" i="7"/>
  <c r="L2932" i="7"/>
  <c r="L2931" i="7"/>
  <c r="L2930" i="7"/>
  <c r="L2929" i="7"/>
  <c r="L2928" i="7"/>
  <c r="L2927" i="7"/>
  <c r="L2926" i="7"/>
  <c r="L2925" i="7"/>
  <c r="L2924" i="7"/>
  <c r="L2923" i="7"/>
  <c r="L2922" i="7"/>
  <c r="L2921" i="7"/>
  <c r="L2920" i="7"/>
  <c r="L2919" i="7"/>
  <c r="L2918" i="7"/>
  <c r="L2917" i="7"/>
  <c r="L2916" i="7"/>
  <c r="L2915" i="7"/>
  <c r="L2914" i="7"/>
  <c r="L2913" i="7"/>
  <c r="L2912" i="7"/>
  <c r="L2911" i="7"/>
  <c r="L2910" i="7"/>
  <c r="L2909" i="7"/>
  <c r="L2908" i="7"/>
  <c r="L2907" i="7"/>
  <c r="L2906" i="7"/>
  <c r="L2905" i="7"/>
  <c r="L2904" i="7"/>
  <c r="L2903" i="7"/>
  <c r="L2902" i="7"/>
  <c r="L2901" i="7"/>
  <c r="L2900" i="7"/>
  <c r="L2899" i="7"/>
  <c r="L2898" i="7"/>
  <c r="L2897" i="7"/>
  <c r="L2896" i="7"/>
  <c r="L2895" i="7"/>
  <c r="L2894" i="7"/>
  <c r="L2893" i="7"/>
  <c r="L2892" i="7"/>
  <c r="L2891" i="7"/>
  <c r="L2890" i="7"/>
  <c r="L2889" i="7"/>
  <c r="L2888" i="7"/>
  <c r="L2887" i="7"/>
  <c r="L2886" i="7"/>
  <c r="L2885" i="7"/>
  <c r="L2884" i="7"/>
  <c r="L2883" i="7"/>
  <c r="L2882" i="7"/>
  <c r="L2881" i="7"/>
  <c r="L2880" i="7"/>
  <c r="L2879" i="7"/>
  <c r="L2878" i="7"/>
  <c r="L2877" i="7"/>
  <c r="L2876" i="7"/>
  <c r="L2875" i="7"/>
  <c r="L2874" i="7"/>
  <c r="L2873" i="7"/>
  <c r="L2872" i="7"/>
  <c r="L2871" i="7"/>
  <c r="L2870" i="7"/>
  <c r="L2869" i="7"/>
  <c r="L2868" i="7"/>
  <c r="L2867" i="7"/>
  <c r="L2866" i="7"/>
  <c r="L2865" i="7"/>
  <c r="L2864" i="7"/>
  <c r="L2863" i="7"/>
  <c r="L2862" i="7"/>
  <c r="L2860" i="7"/>
  <c r="L2859" i="7"/>
  <c r="L2858" i="7"/>
  <c r="L2857" i="7"/>
  <c r="L2856" i="7"/>
  <c r="L2855" i="7"/>
  <c r="L2854" i="7"/>
  <c r="L2853" i="7"/>
  <c r="L2852" i="7"/>
  <c r="L2851" i="7"/>
  <c r="L2850" i="7"/>
  <c r="L2849" i="7"/>
  <c r="L2848" i="7"/>
  <c r="L2847" i="7"/>
  <c r="L2846" i="7"/>
  <c r="L2845" i="7"/>
  <c r="L2844" i="7"/>
  <c r="L2843" i="7"/>
  <c r="L2842" i="7"/>
  <c r="L2841" i="7"/>
  <c r="L2840" i="7"/>
  <c r="L2839" i="7"/>
  <c r="L2838" i="7"/>
  <c r="L2837" i="7"/>
  <c r="L2836" i="7"/>
  <c r="L2823" i="7"/>
  <c r="L2786" i="7"/>
  <c r="L2785" i="7"/>
  <c r="L2784" i="7"/>
  <c r="L2783" i="7"/>
  <c r="L2782" i="7"/>
  <c r="L2781" i="7"/>
  <c r="L2780" i="7"/>
  <c r="L2779" i="7"/>
  <c r="L2778" i="7"/>
  <c r="L2777" i="7"/>
  <c r="L2776" i="7"/>
  <c r="L2775" i="7"/>
  <c r="L2774" i="7"/>
  <c r="L2773" i="7"/>
  <c r="L2772" i="7"/>
  <c r="L2771" i="7"/>
  <c r="L2770" i="7"/>
  <c r="L2769" i="7"/>
  <c r="L2768" i="7"/>
  <c r="L2767" i="7"/>
  <c r="L2766" i="7"/>
  <c r="L2765" i="7"/>
  <c r="L2764" i="7"/>
  <c r="L2763" i="7"/>
  <c r="L2762" i="7"/>
  <c r="L2761" i="7"/>
  <c r="L2760" i="7"/>
  <c r="L2759" i="7"/>
  <c r="L2758" i="7"/>
  <c r="L2757" i="7"/>
  <c r="L2756" i="7"/>
  <c r="L2755" i="7"/>
  <c r="L2754" i="7"/>
  <c r="L2753" i="7"/>
  <c r="L2752" i="7"/>
  <c r="L2751" i="7"/>
  <c r="L2750" i="7"/>
  <c r="L2749" i="7"/>
  <c r="L2748" i="7"/>
  <c r="L2747" i="7"/>
  <c r="L2746" i="7"/>
  <c r="L2745" i="7"/>
  <c r="L2744" i="7"/>
  <c r="L2743" i="7"/>
  <c r="L2742" i="7"/>
  <c r="L2741" i="7"/>
  <c r="L2740" i="7"/>
  <c r="L2739" i="7"/>
  <c r="L2738" i="7"/>
  <c r="L2737" i="7"/>
  <c r="L2736" i="7"/>
  <c r="L2735" i="7"/>
  <c r="L2734" i="7"/>
  <c r="L2733" i="7"/>
  <c r="L2732" i="7"/>
  <c r="L2731" i="7"/>
  <c r="L2730" i="7"/>
  <c r="L2729" i="7"/>
  <c r="L2728" i="7"/>
  <c r="L2727" i="7"/>
  <c r="L2726" i="7"/>
  <c r="L2725" i="7"/>
  <c r="L2724" i="7"/>
  <c r="L2723" i="7"/>
  <c r="L2722" i="7"/>
  <c r="L2721" i="7"/>
  <c r="L2720" i="7"/>
  <c r="L2719" i="7"/>
  <c r="L2718" i="7"/>
  <c r="L2717" i="7"/>
  <c r="L2716" i="7"/>
  <c r="L2715" i="7"/>
  <c r="L2714" i="7"/>
  <c r="L2713" i="7"/>
  <c r="L2712" i="7"/>
  <c r="L2711" i="7"/>
  <c r="L2710" i="7"/>
  <c r="L2709" i="7"/>
  <c r="L2708" i="7"/>
  <c r="L2707" i="7"/>
  <c r="L2706" i="7"/>
  <c r="L2705" i="7"/>
  <c r="L2704" i="7"/>
  <c r="L2703" i="7"/>
  <c r="L2702" i="7"/>
  <c r="L2701" i="7"/>
  <c r="L2700" i="7"/>
  <c r="L2699" i="7"/>
  <c r="L2698" i="7"/>
  <c r="L2697" i="7"/>
  <c r="L2696" i="7"/>
  <c r="L2695" i="7"/>
  <c r="L2694" i="7"/>
  <c r="L2693" i="7"/>
  <c r="L2692" i="7"/>
  <c r="L2691" i="7"/>
  <c r="L2690" i="7"/>
  <c r="L2689" i="7"/>
  <c r="L2688" i="7"/>
  <c r="L2687" i="7"/>
  <c r="L2686" i="7"/>
  <c r="L2685" i="7"/>
  <c r="L2684" i="7"/>
  <c r="L2683" i="7"/>
  <c r="L2682" i="7"/>
  <c r="L2681" i="7"/>
  <c r="L2680" i="7"/>
  <c r="L2679" i="7"/>
  <c r="L2678" i="7"/>
  <c r="L2677" i="7"/>
  <c r="L2676" i="7"/>
  <c r="L2675" i="7"/>
  <c r="L2674" i="7"/>
  <c r="L2673" i="7"/>
  <c r="L2672" i="7"/>
  <c r="L2671" i="7"/>
  <c r="L2670" i="7"/>
  <c r="L2669" i="7"/>
  <c r="L2668" i="7"/>
  <c r="L2667" i="7"/>
  <c r="L2666" i="7"/>
  <c r="L2665" i="7"/>
  <c r="L2664" i="7"/>
  <c r="L2663" i="7"/>
  <c r="L2662" i="7"/>
  <c r="L2661" i="7"/>
  <c r="L2660" i="7"/>
  <c r="L2659" i="7"/>
  <c r="L2658" i="7"/>
  <c r="L2657" i="7"/>
  <c r="L2656" i="7"/>
  <c r="L2655" i="7"/>
  <c r="L2654" i="7"/>
  <c r="L2653" i="7"/>
  <c r="L2652" i="7"/>
  <c r="L2651" i="7"/>
  <c r="L2650" i="7"/>
  <c r="L2649" i="7"/>
  <c r="L2648" i="7"/>
  <c r="L2647" i="7"/>
  <c r="L2646" i="7"/>
  <c r="L2645" i="7"/>
  <c r="L2644" i="7"/>
  <c r="L2643" i="7"/>
  <c r="L2642" i="7"/>
  <c r="L2641" i="7"/>
  <c r="L2640" i="7"/>
  <c r="L2639" i="7"/>
  <c r="L2638" i="7"/>
  <c r="L2637" i="7"/>
  <c r="L2636" i="7"/>
  <c r="L2635" i="7"/>
  <c r="L2634" i="7"/>
  <c r="L2633" i="7"/>
  <c r="L2632" i="7"/>
  <c r="L2631" i="7"/>
  <c r="L2630" i="7"/>
  <c r="L2629" i="7"/>
  <c r="L2628" i="7"/>
  <c r="L2627" i="7"/>
  <c r="L2626" i="7"/>
  <c r="L2625" i="7"/>
  <c r="L2624" i="7"/>
  <c r="L2623" i="7"/>
  <c r="L2622" i="7"/>
  <c r="L2621" i="7"/>
  <c r="L2620" i="7"/>
  <c r="L2619" i="7"/>
  <c r="L2618" i="7"/>
  <c r="L2617" i="7"/>
  <c r="L2616" i="7"/>
  <c r="L2615" i="7"/>
  <c r="L2614" i="7"/>
  <c r="L2613" i="7"/>
  <c r="L2612" i="7"/>
  <c r="L2611" i="7"/>
  <c r="L2610" i="7"/>
  <c r="L2609" i="7"/>
  <c r="L2608" i="7"/>
  <c r="L2607" i="7"/>
  <c r="L2606" i="7"/>
  <c r="L2605" i="7"/>
  <c r="L2604" i="7"/>
  <c r="L2603" i="7"/>
  <c r="L2602" i="7"/>
  <c r="L2601" i="7"/>
  <c r="L2600" i="7"/>
  <c r="L2599" i="7"/>
  <c r="L2598" i="7"/>
  <c r="L2597" i="7"/>
  <c r="L2596" i="7"/>
  <c r="L2595" i="7"/>
  <c r="L2594" i="7"/>
  <c r="L2593" i="7"/>
  <c r="L2592" i="7"/>
  <c r="L2591" i="7"/>
  <c r="L2590" i="7"/>
  <c r="L2589" i="7"/>
  <c r="L2588" i="7"/>
  <c r="L2587" i="7"/>
  <c r="L2586" i="7"/>
  <c r="L2585" i="7"/>
  <c r="L2584" i="7"/>
  <c r="L2583" i="7"/>
  <c r="L2582" i="7"/>
  <c r="L2581" i="7"/>
  <c r="L2580" i="7"/>
  <c r="L2579" i="7"/>
  <c r="L2578" i="7"/>
  <c r="L2577" i="7"/>
  <c r="L2576" i="7"/>
  <c r="L2575" i="7"/>
  <c r="L2574" i="7"/>
  <c r="L2573" i="7"/>
  <c r="L2572" i="7"/>
  <c r="L2571" i="7"/>
  <c r="L2570" i="7"/>
  <c r="L2569" i="7"/>
  <c r="L2568" i="7"/>
  <c r="L2567" i="7"/>
  <c r="L2566" i="7"/>
  <c r="L2565" i="7"/>
  <c r="L2564" i="7"/>
  <c r="L2563" i="7"/>
  <c r="L2562" i="7"/>
  <c r="L2561" i="7"/>
  <c r="L2560" i="7"/>
  <c r="L2559" i="7"/>
  <c r="L2558" i="7"/>
  <c r="L2557" i="7"/>
  <c r="L2556" i="7"/>
  <c r="L2555" i="7"/>
  <c r="L2554" i="7"/>
  <c r="L2553" i="7"/>
  <c r="L2552" i="7"/>
  <c r="L2551" i="7"/>
  <c r="L2550" i="7"/>
  <c r="L2549" i="7"/>
  <c r="L2548" i="7"/>
  <c r="L2547" i="7"/>
  <c r="L2546" i="7"/>
  <c r="L2545" i="7"/>
  <c r="L2544" i="7"/>
  <c r="L2543" i="7"/>
  <c r="L2542" i="7"/>
  <c r="L2541" i="7"/>
  <c r="L2540" i="7"/>
  <c r="L2539" i="7"/>
  <c r="L2538" i="7"/>
  <c r="L2537" i="7"/>
  <c r="L2536" i="7"/>
  <c r="L2535" i="7"/>
  <c r="L2534" i="7"/>
  <c r="L2533" i="7"/>
  <c r="L2532" i="7"/>
  <c r="L2531" i="7"/>
  <c r="L2530" i="7"/>
  <c r="L2529" i="7"/>
  <c r="L2528" i="7"/>
  <c r="L2527" i="7"/>
  <c r="L2524" i="7"/>
  <c r="L2523" i="7"/>
  <c r="L2522" i="7"/>
  <c r="L2521" i="7"/>
  <c r="L2520" i="7"/>
  <c r="L2519" i="7"/>
  <c r="L2518" i="7"/>
  <c r="L2517" i="7"/>
  <c r="L2516" i="7"/>
  <c r="L2515" i="7"/>
  <c r="L2514" i="7"/>
  <c r="L2513" i="7"/>
  <c r="L2512" i="7"/>
  <c r="L2511" i="7"/>
  <c r="L2510" i="7"/>
  <c r="L2509" i="7"/>
  <c r="L2508" i="7"/>
  <c r="L2507" i="7"/>
  <c r="L2506" i="7"/>
  <c r="L2505" i="7"/>
  <c r="L2504" i="7"/>
  <c r="L2503" i="7"/>
  <c r="L2502" i="7"/>
  <c r="L2501" i="7"/>
  <c r="L2500" i="7"/>
  <c r="L2499" i="7"/>
  <c r="L2498" i="7"/>
  <c r="L2497" i="7"/>
  <c r="L2496" i="7"/>
  <c r="L2495" i="7"/>
  <c r="L2494" i="7"/>
  <c r="L2493" i="7"/>
  <c r="L2492" i="7"/>
  <c r="L2491" i="7"/>
  <c r="L2490" i="7"/>
  <c r="L2489" i="7"/>
  <c r="L2488" i="7"/>
  <c r="L2487" i="7"/>
  <c r="L2486" i="7"/>
  <c r="L2485" i="7"/>
  <c r="L2484" i="7"/>
  <c r="L2483" i="7"/>
  <c r="L2482" i="7"/>
  <c r="L2481" i="7"/>
  <c r="L2480" i="7"/>
  <c r="L2479" i="7"/>
  <c r="L2478" i="7"/>
  <c r="L2477" i="7"/>
  <c r="L2476" i="7"/>
  <c r="L2475" i="7"/>
  <c r="L2474" i="7"/>
  <c r="L2473" i="7"/>
  <c r="L2472" i="7"/>
  <c r="L2471" i="7"/>
  <c r="L2470" i="7"/>
  <c r="L2469" i="7"/>
  <c r="L2468" i="7"/>
  <c r="L2467" i="7"/>
  <c r="L2466" i="7"/>
  <c r="L2465" i="7"/>
  <c r="L2464" i="7"/>
  <c r="L2463" i="7"/>
  <c r="L2462" i="7"/>
  <c r="L2461" i="7"/>
  <c r="L2460" i="7"/>
  <c r="L2459" i="7"/>
  <c r="L2458" i="7"/>
  <c r="L2457" i="7"/>
  <c r="L2456" i="7"/>
  <c r="L2455" i="7"/>
  <c r="L2454" i="7"/>
  <c r="L2453" i="7"/>
  <c r="L2452" i="7"/>
  <c r="L2451" i="7"/>
  <c r="L2450" i="7"/>
  <c r="L2449" i="7"/>
  <c r="L2448" i="7"/>
  <c r="L2447" i="7"/>
  <c r="L2446" i="7"/>
  <c r="L2445" i="7"/>
  <c r="L2444" i="7"/>
  <c r="L2443" i="7"/>
  <c r="L2442" i="7"/>
  <c r="L2441" i="7"/>
  <c r="L2440" i="7"/>
  <c r="L2439" i="7"/>
  <c r="L2438" i="7"/>
  <c r="L2437" i="7"/>
  <c r="L2436" i="7"/>
  <c r="L2435" i="7"/>
  <c r="L2434" i="7"/>
  <c r="L2433" i="7"/>
  <c r="L2432" i="7"/>
  <c r="L2431" i="7"/>
  <c r="L2430" i="7"/>
  <c r="L2429" i="7"/>
  <c r="L2428" i="7"/>
  <c r="L2427" i="7"/>
  <c r="L2426" i="7"/>
  <c r="L2425" i="7"/>
  <c r="L2424" i="7"/>
  <c r="L2423" i="7"/>
  <c r="L2422" i="7"/>
  <c r="L2421" i="7"/>
  <c r="L2420" i="7"/>
  <c r="L2419" i="7"/>
  <c r="L2418" i="7"/>
  <c r="L2417" i="7"/>
  <c r="L2416" i="7"/>
  <c r="L2415" i="7"/>
  <c r="L2414" i="7"/>
  <c r="L2413" i="7"/>
  <c r="L2412" i="7"/>
  <c r="L2411" i="7"/>
  <c r="L2410" i="7"/>
  <c r="L2409" i="7"/>
  <c r="L2408" i="7"/>
  <c r="L2407" i="7"/>
  <c r="L2406" i="7"/>
  <c r="L2405" i="7"/>
  <c r="L2404" i="7"/>
  <c r="L2403" i="7"/>
  <c r="L2402" i="7"/>
  <c r="L2401" i="7"/>
  <c r="L2400" i="7"/>
  <c r="L2399" i="7"/>
  <c r="L2398" i="7"/>
  <c r="L2397" i="7"/>
  <c r="L2396" i="7"/>
  <c r="L2395" i="7"/>
  <c r="L2394" i="7"/>
  <c r="L2393" i="7"/>
  <c r="L2392" i="7"/>
  <c r="L2391" i="7"/>
  <c r="L2390" i="7"/>
  <c r="L2389" i="7"/>
  <c r="L2388" i="7"/>
  <c r="L2387" i="7"/>
  <c r="L2386" i="7"/>
  <c r="L2385" i="7"/>
  <c r="L2384" i="7"/>
  <c r="L2383" i="7"/>
  <c r="L2382" i="7"/>
  <c r="L2381" i="7"/>
  <c r="L2380" i="7"/>
  <c r="L2379" i="7"/>
  <c r="L2378" i="7"/>
  <c r="L2377" i="7"/>
  <c r="L2376" i="7"/>
  <c r="L2375" i="7"/>
  <c r="L2374" i="7"/>
  <c r="L2373" i="7"/>
  <c r="L2372" i="7"/>
  <c r="L2371" i="7"/>
  <c r="L2370" i="7"/>
  <c r="L2369" i="7"/>
  <c r="L2368" i="7"/>
  <c r="L2367" i="7"/>
  <c r="L2366" i="7"/>
  <c r="L2365" i="7"/>
  <c r="L2364" i="7"/>
  <c r="L2363" i="7"/>
  <c r="L2362" i="7"/>
  <c r="L2361" i="7"/>
  <c r="L2360" i="7"/>
  <c r="L2359" i="7"/>
  <c r="L2358" i="7"/>
  <c r="L2357" i="7"/>
  <c r="L2356" i="7"/>
  <c r="L2355" i="7"/>
  <c r="L2354" i="7"/>
  <c r="L2353" i="7"/>
  <c r="L2352" i="7"/>
  <c r="L2351" i="7"/>
  <c r="L2350" i="7"/>
  <c r="L2349" i="7"/>
  <c r="L2348" i="7"/>
  <c r="L2347" i="7"/>
  <c r="L2346" i="7"/>
  <c r="L2345" i="7"/>
  <c r="L2344" i="7"/>
  <c r="L2343" i="7"/>
  <c r="L2342" i="7"/>
  <c r="L2341" i="7"/>
  <c r="L2340" i="7"/>
  <c r="L2339" i="7"/>
  <c r="L2338" i="7"/>
  <c r="L2337" i="7"/>
  <c r="L2336" i="7"/>
  <c r="L2335" i="7"/>
  <c r="L2334" i="7"/>
  <c r="L2333" i="7"/>
  <c r="L2332" i="7"/>
  <c r="L2331" i="7"/>
  <c r="L2330" i="7"/>
  <c r="L2329" i="7"/>
  <c r="L2328" i="7"/>
  <c r="L2327" i="7"/>
  <c r="L2326" i="7"/>
  <c r="L2325" i="7"/>
  <c r="L2324" i="7"/>
  <c r="L2323" i="7"/>
  <c r="L2322" i="7"/>
  <c r="L2321" i="7"/>
  <c r="L2320" i="7"/>
  <c r="L2319" i="7"/>
  <c r="L2318" i="7"/>
  <c r="L2317" i="7"/>
  <c r="L2316" i="7"/>
  <c r="L2315" i="7"/>
  <c r="L2314" i="7"/>
  <c r="L2313" i="7"/>
  <c r="L2312" i="7"/>
  <c r="L2311" i="7"/>
  <c r="L2310" i="7"/>
  <c r="L2309" i="7"/>
  <c r="L2308" i="7"/>
  <c r="L2304" i="7"/>
  <c r="L2303" i="7"/>
  <c r="L2302" i="7"/>
  <c r="L2301" i="7"/>
  <c r="L2300" i="7"/>
  <c r="L2299" i="7"/>
  <c r="L2298" i="7"/>
  <c r="L2297" i="7"/>
  <c r="L2296" i="7"/>
  <c r="L2295" i="7"/>
  <c r="L2294" i="7"/>
  <c r="L2293" i="7"/>
  <c r="L2292" i="7"/>
  <c r="L2291" i="7"/>
  <c r="L2290" i="7"/>
  <c r="L2289" i="7"/>
  <c r="L2288" i="7"/>
  <c r="L2287" i="7"/>
  <c r="L2286" i="7"/>
  <c r="L2285" i="7"/>
  <c r="L2284" i="7"/>
  <c r="L2283" i="7"/>
  <c r="L2282" i="7"/>
  <c r="L2281" i="7"/>
  <c r="L2280" i="7"/>
  <c r="L2279" i="7"/>
  <c r="L2278" i="7"/>
  <c r="L2277" i="7"/>
  <c r="L2276" i="7"/>
  <c r="L2275" i="7"/>
  <c r="L2274" i="7"/>
  <c r="L2273" i="7"/>
  <c r="L2272" i="7"/>
  <c r="L2271" i="7"/>
  <c r="L2261" i="7"/>
  <c r="L2245" i="7"/>
  <c r="L2244" i="7"/>
  <c r="L2243" i="7"/>
  <c r="L2242" i="7"/>
  <c r="L2241" i="7"/>
  <c r="L2240" i="7"/>
  <c r="L2239" i="7"/>
  <c r="L2238" i="7"/>
  <c r="L2237" i="7"/>
  <c r="L2236" i="7"/>
  <c r="L2235" i="7"/>
  <c r="L2234" i="7"/>
  <c r="L2233" i="7"/>
  <c r="L2232" i="7"/>
  <c r="L2231" i="7"/>
  <c r="L2230" i="7"/>
  <c r="L2229" i="7"/>
  <c r="L2228" i="7"/>
  <c r="L2227" i="7"/>
  <c r="L2226" i="7"/>
  <c r="L2225" i="7"/>
  <c r="L2224" i="7"/>
  <c r="L2223" i="7"/>
  <c r="L2222" i="7"/>
  <c r="L2221" i="7"/>
  <c r="L2220" i="7"/>
  <c r="L2219" i="7"/>
  <c r="L2218" i="7"/>
  <c r="L2217" i="7"/>
  <c r="L2216" i="7"/>
  <c r="L2215" i="7"/>
  <c r="L2214" i="7"/>
  <c r="L2213" i="7"/>
  <c r="L2212" i="7"/>
  <c r="L2211" i="7"/>
  <c r="L2210" i="7"/>
  <c r="L2209" i="7"/>
  <c r="L2208" i="7"/>
  <c r="L2207" i="7"/>
  <c r="L2206" i="7"/>
  <c r="L2205" i="7"/>
  <c r="L2204" i="7"/>
  <c r="L2203" i="7"/>
  <c r="L2202" i="7"/>
  <c r="L2201" i="7"/>
  <c r="L2200" i="7"/>
  <c r="L2199" i="7"/>
  <c r="L2198" i="7"/>
  <c r="L2197" i="7"/>
  <c r="L2196" i="7"/>
  <c r="L2195" i="7"/>
  <c r="L2194" i="7"/>
  <c r="L2193" i="7"/>
  <c r="L2192" i="7"/>
  <c r="L2191" i="7"/>
  <c r="L2190" i="7"/>
  <c r="L2189" i="7"/>
  <c r="L2188" i="7"/>
  <c r="L2187" i="7"/>
  <c r="L2186" i="7"/>
  <c r="L2185" i="7"/>
  <c r="L2184" i="7"/>
  <c r="L2183" i="7"/>
  <c r="L2182" i="7"/>
  <c r="L2181" i="7"/>
  <c r="L2180" i="7"/>
  <c r="L2179" i="7"/>
  <c r="L2178" i="7"/>
  <c r="L2177" i="7"/>
  <c r="L2176" i="7"/>
  <c r="L2175" i="7"/>
  <c r="L2174" i="7"/>
  <c r="L2173" i="7"/>
  <c r="L2172" i="7"/>
  <c r="L2171" i="7"/>
  <c r="L2170" i="7"/>
  <c r="L2169" i="7"/>
  <c r="L2168" i="7"/>
  <c r="L2167" i="7"/>
  <c r="L2166" i="7"/>
  <c r="L2165" i="7"/>
  <c r="L2164" i="7"/>
  <c r="L2163" i="7"/>
  <c r="L2162" i="7"/>
  <c r="L2161" i="7"/>
  <c r="L2160" i="7"/>
  <c r="L2159" i="7"/>
  <c r="L2158" i="7"/>
  <c r="L2157" i="7"/>
  <c r="L2156" i="7"/>
  <c r="L2155" i="7"/>
  <c r="L2154" i="7"/>
  <c r="L2153" i="7"/>
  <c r="L2152" i="7"/>
  <c r="L2151" i="7"/>
  <c r="L2150" i="7"/>
  <c r="L2149" i="7"/>
  <c r="L2148" i="7"/>
  <c r="L2147" i="7"/>
  <c r="L2146" i="7"/>
  <c r="L2145" i="7"/>
  <c r="L2144" i="7"/>
  <c r="L2143" i="7"/>
  <c r="L2142" i="7"/>
  <c r="L2141" i="7"/>
  <c r="L2140" i="7"/>
  <c r="L2139" i="7"/>
  <c r="L2138" i="7"/>
  <c r="L2137" i="7"/>
  <c r="L2136" i="7"/>
  <c r="L2135" i="7"/>
  <c r="L2134" i="7"/>
  <c r="L2133" i="7"/>
  <c r="L2132" i="7"/>
  <c r="L2131" i="7"/>
  <c r="L2130" i="7"/>
  <c r="L2129" i="7"/>
  <c r="L2128" i="7"/>
  <c r="L2127" i="7"/>
  <c r="L2126" i="7"/>
  <c r="L2123" i="7"/>
  <c r="L2122" i="7"/>
  <c r="L2121" i="7"/>
  <c r="L2120" i="7"/>
  <c r="L2119" i="7"/>
  <c r="L2118" i="7"/>
  <c r="L2117" i="7"/>
  <c r="L2116" i="7"/>
  <c r="L2115" i="7"/>
  <c r="L2114" i="7"/>
  <c r="L2113" i="7"/>
  <c r="L2112" i="7"/>
  <c r="L2111" i="7"/>
  <c r="L2110" i="7"/>
  <c r="L2109" i="7"/>
  <c r="L2108" i="7"/>
  <c r="L2107" i="7"/>
  <c r="L2106" i="7"/>
  <c r="L2105" i="7"/>
  <c r="L2104" i="7"/>
  <c r="L2103" i="7"/>
  <c r="L2102" i="7"/>
  <c r="L2101" i="7"/>
  <c r="L2100" i="7"/>
  <c r="L2099" i="7"/>
  <c r="L2098" i="7"/>
  <c r="L2097" i="7"/>
  <c r="L2096" i="7"/>
  <c r="L2095" i="7"/>
  <c r="L2094" i="7"/>
  <c r="L2093" i="7"/>
  <c r="L2092" i="7"/>
  <c r="L2091" i="7"/>
  <c r="L2090" i="7"/>
  <c r="L2089" i="7"/>
  <c r="L2088" i="7"/>
  <c r="L2087" i="7"/>
  <c r="L2086" i="7"/>
  <c r="L2085" i="7"/>
  <c r="L2084" i="7"/>
  <c r="L2083" i="7"/>
  <c r="L2082" i="7"/>
  <c r="L2081" i="7"/>
  <c r="L2080" i="7"/>
  <c r="L2079" i="7"/>
  <c r="L2078" i="7"/>
  <c r="L2077" i="7"/>
  <c r="L2076" i="7"/>
  <c r="L2075" i="7"/>
  <c r="L2074" i="7"/>
  <c r="L2073" i="7"/>
  <c r="L2072" i="7"/>
  <c r="L2071" i="7"/>
  <c r="L2070" i="7"/>
  <c r="L2069" i="7"/>
  <c r="L2068" i="7"/>
  <c r="L2067" i="7"/>
  <c r="L2066" i="7"/>
  <c r="L2065" i="7"/>
  <c r="L2064" i="7"/>
  <c r="L2063" i="7"/>
  <c r="L2062" i="7"/>
  <c r="L2061" i="7"/>
  <c r="L2060" i="7"/>
  <c r="L2059" i="7"/>
  <c r="L2058" i="7"/>
  <c r="L2057" i="7"/>
  <c r="L2056" i="7"/>
  <c r="L2055" i="7"/>
  <c r="L2054" i="7"/>
  <c r="L2053" i="7"/>
  <c r="L2052" i="7"/>
  <c r="L2051" i="7"/>
  <c r="L2050" i="7"/>
  <c r="L2049" i="7"/>
  <c r="L2048" i="7"/>
  <c r="L2047" i="7"/>
  <c r="L2046" i="7"/>
  <c r="L2045" i="7"/>
  <c r="L2044" i="7"/>
  <c r="L2043" i="7"/>
  <c r="L2042" i="7"/>
  <c r="L2041" i="7"/>
  <c r="L2040" i="7"/>
  <c r="L2039" i="7"/>
  <c r="L2038" i="7"/>
  <c r="L2037" i="7"/>
  <c r="L2036" i="7"/>
  <c r="L2035" i="7"/>
  <c r="L2034" i="7"/>
  <c r="L2033" i="7"/>
  <c r="L2032" i="7"/>
  <c r="L2031" i="7"/>
  <c r="L2030" i="7"/>
  <c r="L2029" i="7"/>
  <c r="L2028" i="7"/>
  <c r="L2027" i="7"/>
  <c r="L2026" i="7"/>
  <c r="L2025" i="7"/>
  <c r="L2024" i="7"/>
  <c r="L2023" i="7"/>
  <c r="L2022" i="7"/>
  <c r="L2021" i="7"/>
  <c r="L2020" i="7"/>
  <c r="L2019" i="7"/>
  <c r="L2018" i="7"/>
  <c r="L2017" i="7"/>
  <c r="L2016" i="7"/>
  <c r="L2015" i="7"/>
  <c r="L2014" i="7"/>
  <c r="L2013" i="7"/>
  <c r="L2012" i="7"/>
  <c r="L2011" i="7"/>
  <c r="L2010" i="7"/>
  <c r="L2009" i="7"/>
  <c r="L2008" i="7"/>
  <c r="L2007" i="7"/>
  <c r="L2006" i="7"/>
  <c r="L2005" i="7"/>
  <c r="L2004" i="7"/>
  <c r="L2003" i="7"/>
  <c r="L2002" i="7"/>
  <c r="L2001" i="7"/>
  <c r="L2000" i="7"/>
  <c r="L1999" i="7"/>
  <c r="L1998" i="7"/>
  <c r="L1997" i="7"/>
  <c r="L1996" i="7"/>
  <c r="L1995" i="7"/>
  <c r="L1994" i="7"/>
  <c r="L1993" i="7"/>
  <c r="L1992" i="7"/>
  <c r="L1991" i="7"/>
  <c r="L1990" i="7"/>
  <c r="L1989" i="7"/>
  <c r="L1988" i="7"/>
  <c r="L1987" i="7"/>
  <c r="L1986" i="7"/>
  <c r="L1985" i="7"/>
  <c r="L1984" i="7"/>
  <c r="L1983" i="7"/>
  <c r="L1982" i="7"/>
  <c r="L1981" i="7"/>
  <c r="L1980" i="7"/>
  <c r="L1979" i="7"/>
  <c r="L1978" i="7"/>
  <c r="L1977" i="7"/>
  <c r="L1976" i="7"/>
  <c r="L1975" i="7"/>
  <c r="L1974" i="7"/>
  <c r="L1973" i="7"/>
  <c r="L1972" i="7"/>
  <c r="L1971" i="7"/>
  <c r="L1970" i="7"/>
  <c r="L1969" i="7"/>
  <c r="L1968" i="7"/>
  <c r="L1967" i="7"/>
  <c r="L1966" i="7"/>
  <c r="L1965" i="7"/>
  <c r="L1964" i="7"/>
  <c r="L1963" i="7"/>
  <c r="L1962" i="7"/>
  <c r="L1961" i="7"/>
  <c r="L1960" i="7"/>
  <c r="L1959" i="7"/>
  <c r="L1958" i="7"/>
  <c r="L1957" i="7"/>
  <c r="L1956" i="7"/>
  <c r="L1955" i="7"/>
  <c r="L1954" i="7"/>
  <c r="L1953" i="7"/>
  <c r="L1952" i="7"/>
  <c r="L1951" i="7"/>
  <c r="L1950" i="7"/>
  <c r="L1949" i="7"/>
  <c r="L1948" i="7"/>
  <c r="L1947" i="7"/>
  <c r="L1946" i="7"/>
  <c r="L1945" i="7"/>
  <c r="L1944" i="7"/>
  <c r="L1943" i="7"/>
  <c r="L1942" i="7"/>
  <c r="L1941" i="7"/>
  <c r="L1940" i="7"/>
  <c r="L1939" i="7"/>
  <c r="L1938" i="7"/>
  <c r="L1937" i="7"/>
  <c r="L1936" i="7"/>
  <c r="L1935" i="7"/>
  <c r="L1934" i="7"/>
  <c r="L1933" i="7"/>
  <c r="L1932" i="7"/>
  <c r="L1931" i="7"/>
  <c r="L1930" i="7"/>
  <c r="L1929" i="7"/>
  <c r="L1928" i="7"/>
  <c r="L1927" i="7"/>
  <c r="L1926" i="7"/>
  <c r="L1925" i="7"/>
  <c r="L1924" i="7"/>
  <c r="L1923" i="7"/>
  <c r="L1922" i="7"/>
  <c r="L1921" i="7"/>
  <c r="L1920" i="7"/>
  <c r="L1919" i="7"/>
  <c r="L1918" i="7"/>
  <c r="L1917" i="7"/>
  <c r="L1916" i="7"/>
  <c r="L1915" i="7"/>
  <c r="L1914" i="7"/>
  <c r="L1913" i="7"/>
  <c r="L1912" i="7"/>
  <c r="L1911" i="7"/>
  <c r="L1910" i="7"/>
  <c r="L1909" i="7"/>
  <c r="L1908" i="7"/>
  <c r="L1907" i="7"/>
  <c r="L1906" i="7"/>
  <c r="L1905" i="7"/>
  <c r="L1904" i="7"/>
  <c r="L1903" i="7"/>
  <c r="L1902" i="7"/>
  <c r="L1901" i="7"/>
  <c r="L1900" i="7"/>
  <c r="L1899" i="7"/>
  <c r="L1898" i="7"/>
  <c r="L1897" i="7"/>
  <c r="L1896" i="7"/>
  <c r="L1895" i="7"/>
  <c r="L1894" i="7"/>
  <c r="L1893" i="7"/>
  <c r="L1892" i="7"/>
  <c r="L1891" i="7"/>
  <c r="L1890" i="7"/>
  <c r="L1889" i="7"/>
  <c r="L1888" i="7"/>
  <c r="L1887" i="7"/>
  <c r="L1886" i="7"/>
  <c r="L1885" i="7"/>
  <c r="L1884" i="7"/>
  <c r="L1883" i="7"/>
  <c r="L1882" i="7"/>
  <c r="L1881" i="7"/>
  <c r="L1880" i="7"/>
  <c r="L1879" i="7"/>
  <c r="L1878" i="7"/>
  <c r="L1877" i="7"/>
  <c r="L1876" i="7"/>
  <c r="L1875" i="7"/>
  <c r="L1874" i="7"/>
  <c r="L1873" i="7"/>
  <c r="L1872" i="7"/>
  <c r="L1871" i="7"/>
  <c r="L1870" i="7"/>
  <c r="L1869" i="7"/>
  <c r="L1868" i="7"/>
  <c r="L1867" i="7"/>
  <c r="L1866" i="7"/>
  <c r="L1865" i="7"/>
  <c r="L1864" i="7"/>
  <c r="L1863" i="7"/>
  <c r="L1862" i="7"/>
  <c r="L1861" i="7"/>
  <c r="L1860" i="7"/>
  <c r="L1859" i="7"/>
  <c r="L1858" i="7"/>
  <c r="L1857" i="7"/>
  <c r="L1856" i="7"/>
  <c r="L1855" i="7"/>
  <c r="L1854" i="7"/>
  <c r="L1853" i="7"/>
  <c r="L1850" i="7"/>
  <c r="L1849" i="7"/>
  <c r="L1848" i="7"/>
  <c r="L1847" i="7"/>
  <c r="L1846" i="7"/>
  <c r="L1845" i="7"/>
  <c r="L1844" i="7"/>
  <c r="L1843" i="7"/>
  <c r="L1842" i="7"/>
  <c r="L1841" i="7"/>
  <c r="L1840" i="7"/>
  <c r="L1831" i="7"/>
  <c r="L1830" i="7"/>
  <c r="L1829" i="7"/>
  <c r="L1828" i="7"/>
  <c r="L1827" i="7"/>
  <c r="L1826" i="7"/>
  <c r="L1825" i="7"/>
  <c r="L1824" i="7"/>
  <c r="L1823" i="7"/>
  <c r="L1822" i="7"/>
  <c r="L1821" i="7"/>
  <c r="L1820" i="7"/>
  <c r="L1819" i="7"/>
  <c r="L1818" i="7"/>
  <c r="L1817" i="7"/>
  <c r="L1816" i="7"/>
  <c r="L1815" i="7"/>
  <c r="L1814" i="7"/>
  <c r="L1813" i="7"/>
  <c r="L1812" i="7"/>
  <c r="L1811" i="7"/>
  <c r="L1810" i="7"/>
  <c r="L1809" i="7"/>
  <c r="L1808" i="7"/>
  <c r="L1807" i="7"/>
  <c r="L1806" i="7"/>
  <c r="L1805" i="7"/>
  <c r="L1804" i="7"/>
  <c r="L1803" i="7"/>
  <c r="L1802" i="7"/>
  <c r="L1801" i="7"/>
  <c r="L1800" i="7"/>
  <c r="L1799" i="7"/>
  <c r="L1798" i="7"/>
  <c r="L1797" i="7"/>
  <c r="L1796" i="7"/>
  <c r="L1795" i="7"/>
  <c r="L1794" i="7"/>
  <c r="L1793" i="7"/>
  <c r="L1792" i="7"/>
  <c r="L1791" i="7"/>
  <c r="L1790" i="7"/>
  <c r="L1789" i="7"/>
  <c r="L1788" i="7"/>
  <c r="L1787" i="7"/>
  <c r="L1786" i="7"/>
  <c r="L1785" i="7"/>
  <c r="L1784" i="7"/>
  <c r="L1783" i="7"/>
  <c r="L1782" i="7"/>
  <c r="L1781" i="7"/>
  <c r="L1780" i="7"/>
  <c r="L1779" i="7"/>
  <c r="L1778" i="7"/>
  <c r="L1777" i="7"/>
  <c r="L1776" i="7"/>
  <c r="L1775" i="7"/>
  <c r="L1774" i="7"/>
  <c r="L1773" i="7"/>
  <c r="L1772" i="7"/>
  <c r="L1771" i="7"/>
  <c r="L1770" i="7"/>
  <c r="L1769" i="7"/>
  <c r="L1768" i="7"/>
  <c r="L1767" i="7"/>
  <c r="L1766" i="7"/>
  <c r="L1765" i="7"/>
  <c r="L1764" i="7"/>
  <c r="L1763" i="7"/>
  <c r="L1762" i="7"/>
  <c r="L1761" i="7"/>
  <c r="L1760" i="7"/>
  <c r="L1759" i="7"/>
  <c r="L1758" i="7"/>
  <c r="L1757" i="7"/>
  <c r="L1756" i="7"/>
  <c r="L1755" i="7"/>
  <c r="L1754" i="7"/>
  <c r="L1753" i="7"/>
  <c r="L1752" i="7"/>
  <c r="L1751" i="7"/>
  <c r="L1750" i="7"/>
  <c r="L1749" i="7"/>
  <c r="L1748" i="7"/>
  <c r="L1747" i="7"/>
  <c r="L1746" i="7"/>
  <c r="L1745" i="7"/>
  <c r="L1744" i="7"/>
  <c r="L1743" i="7"/>
  <c r="L1742" i="7"/>
  <c r="L1741" i="7"/>
  <c r="L1740" i="7"/>
  <c r="L1739" i="7"/>
  <c r="L1738" i="7"/>
  <c r="L1737" i="7"/>
  <c r="L1736" i="7"/>
  <c r="L1734" i="7"/>
  <c r="L1733" i="7"/>
  <c r="L1732" i="7"/>
  <c r="L1731" i="7"/>
  <c r="L1730" i="7"/>
  <c r="L1729" i="7"/>
  <c r="L1728" i="7"/>
  <c r="L1727" i="7"/>
  <c r="L1726" i="7"/>
  <c r="L1725" i="7"/>
  <c r="L1724" i="7"/>
  <c r="L1723" i="7"/>
  <c r="L1722" i="7"/>
  <c r="L1721" i="7"/>
  <c r="L1720" i="7"/>
  <c r="L1719" i="7"/>
  <c r="L1718" i="7"/>
  <c r="L1717" i="7"/>
  <c r="L1716" i="7"/>
  <c r="L1715" i="7"/>
  <c r="L1714" i="7"/>
  <c r="L1713" i="7"/>
  <c r="L1712" i="7"/>
  <c r="L1711" i="7"/>
  <c r="L1710" i="7"/>
  <c r="L1709" i="7"/>
  <c r="L1708" i="7"/>
  <c r="L1707" i="7"/>
  <c r="L1706" i="7"/>
  <c r="L1705" i="7"/>
  <c r="L1704" i="7"/>
  <c r="L1703" i="7"/>
  <c r="L1702" i="7"/>
  <c r="L1701" i="7"/>
  <c r="L1700" i="7"/>
  <c r="L1699" i="7"/>
  <c r="L1698" i="7"/>
  <c r="L1697" i="7"/>
  <c r="L1696" i="7"/>
  <c r="L1695" i="7"/>
  <c r="L1694" i="7"/>
  <c r="L1693" i="7"/>
  <c r="L1692" i="7"/>
  <c r="L1691" i="7"/>
  <c r="L1690" i="7"/>
  <c r="L1689" i="7"/>
  <c r="L1688" i="7"/>
  <c r="L1687" i="7"/>
  <c r="L1686" i="7"/>
  <c r="L1685" i="7"/>
  <c r="L1684" i="7"/>
  <c r="L1683" i="7"/>
  <c r="L1682" i="7"/>
  <c r="L1681" i="7"/>
  <c r="L1680" i="7"/>
  <c r="L1679" i="7"/>
  <c r="L1678" i="7"/>
  <c r="L1677" i="7"/>
  <c r="L1676" i="7"/>
  <c r="L1675" i="7"/>
  <c r="L1674" i="7"/>
  <c r="L1673" i="7"/>
  <c r="L1672" i="7"/>
  <c r="L1671" i="7"/>
  <c r="L1670" i="7"/>
  <c r="L1669" i="7"/>
  <c r="L1668" i="7"/>
  <c r="L1667" i="7"/>
  <c r="L1666" i="7"/>
  <c r="L1665" i="7"/>
  <c r="L1664" i="7"/>
  <c r="L1663" i="7"/>
  <c r="L1662" i="7"/>
  <c r="L1661" i="7"/>
  <c r="L1660" i="7"/>
  <c r="L1659" i="7"/>
  <c r="L1658" i="7"/>
  <c r="L1657" i="7"/>
  <c r="L1656" i="7"/>
  <c r="L1655" i="7"/>
  <c r="L1654" i="7"/>
  <c r="L1653" i="7"/>
  <c r="L1652" i="7"/>
  <c r="L1651" i="7"/>
  <c r="L1650" i="7"/>
  <c r="L1649" i="7"/>
  <c r="L1648" i="7"/>
  <c r="L1647" i="7"/>
  <c r="L1646" i="7"/>
  <c r="L1645" i="7"/>
  <c r="L1644" i="7"/>
  <c r="L1643" i="7"/>
  <c r="L1642" i="7"/>
  <c r="L1641" i="7"/>
  <c r="L1640" i="7"/>
  <c r="L1639" i="7"/>
  <c r="L1638" i="7"/>
  <c r="L1637" i="7"/>
  <c r="L1636" i="7"/>
  <c r="L1635" i="7"/>
  <c r="L1634" i="7"/>
  <c r="L1633" i="7"/>
  <c r="L1632" i="7"/>
  <c r="L1631" i="7"/>
  <c r="L1630" i="7"/>
  <c r="L1629" i="7"/>
  <c r="L1628" i="7"/>
  <c r="L1627" i="7"/>
  <c r="L1626" i="7"/>
  <c r="L1625" i="7"/>
  <c r="L1624" i="7"/>
  <c r="L1623" i="7"/>
  <c r="L1622" i="7"/>
  <c r="L1621" i="7"/>
  <c r="L1620" i="7"/>
  <c r="L1619" i="7"/>
  <c r="L1618" i="7"/>
  <c r="L1617" i="7"/>
  <c r="L1616" i="7"/>
  <c r="L1615" i="7"/>
  <c r="L1614" i="7"/>
  <c r="L1613" i="7"/>
  <c r="L1612" i="7"/>
  <c r="L1611" i="7"/>
  <c r="L1610" i="7"/>
  <c r="L1609" i="7"/>
  <c r="L1608" i="7"/>
  <c r="L1607" i="7"/>
  <c r="L1606" i="7"/>
  <c r="L1605" i="7"/>
  <c r="L1604" i="7"/>
  <c r="L1603" i="7"/>
  <c r="L1602" i="7"/>
  <c r="L1601" i="7"/>
  <c r="L1600" i="7"/>
  <c r="L1599" i="7"/>
  <c r="L1598" i="7"/>
  <c r="L1597" i="7"/>
  <c r="L1596" i="7"/>
  <c r="L1595" i="7"/>
  <c r="L1594" i="7"/>
  <c r="L1593" i="7"/>
  <c r="L1592" i="7"/>
  <c r="L1591" i="7"/>
  <c r="L1590" i="7"/>
  <c r="L1589" i="7"/>
  <c r="L1588" i="7"/>
  <c r="L1587" i="7"/>
  <c r="L1586" i="7"/>
  <c r="L1585" i="7"/>
  <c r="L1584" i="7"/>
  <c r="L1583" i="7"/>
  <c r="L1582" i="7"/>
  <c r="L1581" i="7"/>
  <c r="L1580" i="7"/>
  <c r="L1579" i="7"/>
  <c r="L1578" i="7"/>
  <c r="L1577" i="7"/>
  <c r="L1576" i="7"/>
  <c r="L1575" i="7"/>
  <c r="L1574" i="7"/>
  <c r="L1573" i="7"/>
  <c r="L1572" i="7"/>
  <c r="L1571" i="7"/>
  <c r="L1570" i="7"/>
  <c r="L1569" i="7"/>
  <c r="L1568" i="7"/>
  <c r="L1567" i="7"/>
  <c r="L1566" i="7"/>
  <c r="L1565" i="7"/>
  <c r="L1564" i="7"/>
  <c r="L1563" i="7"/>
  <c r="L1562" i="7"/>
  <c r="L1561" i="7"/>
  <c r="L1560" i="7"/>
  <c r="L1559" i="7"/>
  <c r="L1558" i="7"/>
  <c r="L1557" i="7"/>
  <c r="L1556" i="7"/>
  <c r="L1555" i="7"/>
  <c r="L1554" i="7"/>
  <c r="L1553" i="7"/>
  <c r="L1552" i="7"/>
  <c r="L1551" i="7"/>
  <c r="L1550" i="7"/>
  <c r="L1549" i="7"/>
  <c r="L1548" i="7"/>
  <c r="L1547" i="7"/>
  <c r="L1546" i="7"/>
  <c r="L1545" i="7"/>
  <c r="L1544" i="7"/>
  <c r="L1543" i="7"/>
  <c r="L1542" i="7"/>
  <c r="L1541" i="7"/>
  <c r="L1540" i="7"/>
  <c r="L1539" i="7"/>
  <c r="L1538" i="7"/>
  <c r="L1537" i="7"/>
  <c r="L1522" i="7"/>
  <c r="L1494" i="7"/>
  <c r="L1493" i="7"/>
  <c r="L1492" i="7"/>
  <c r="L1491" i="7"/>
  <c r="L1490" i="7"/>
  <c r="L1489" i="7"/>
  <c r="L1488" i="7"/>
  <c r="L1487" i="7"/>
  <c r="L1486" i="7"/>
  <c r="L1485" i="7"/>
  <c r="L1484" i="7"/>
  <c r="L1483" i="7"/>
  <c r="L1482" i="7"/>
  <c r="L1481" i="7"/>
  <c r="L1480" i="7"/>
  <c r="L1479" i="7"/>
  <c r="L1478" i="7"/>
  <c r="L1477" i="7"/>
  <c r="L1476" i="7"/>
  <c r="L1475" i="7"/>
  <c r="L1474" i="7"/>
  <c r="L1473" i="7"/>
  <c r="L1472" i="7"/>
  <c r="L1471" i="7"/>
  <c r="L1470" i="7"/>
  <c r="L1469" i="7"/>
  <c r="L1468" i="7"/>
  <c r="L1467" i="7"/>
  <c r="L1466" i="7"/>
  <c r="L1465" i="7"/>
  <c r="L1464" i="7"/>
  <c r="L1463" i="7"/>
  <c r="L1462" i="7"/>
  <c r="L1461" i="7"/>
  <c r="L1460" i="7"/>
  <c r="L1459" i="7"/>
  <c r="L1458" i="7"/>
  <c r="L1457" i="7"/>
  <c r="L1456" i="7"/>
  <c r="L1455" i="7"/>
  <c r="L1454" i="7"/>
  <c r="L1453" i="7"/>
  <c r="L1452" i="7"/>
  <c r="L1451" i="7"/>
  <c r="L1450" i="7"/>
  <c r="L1449" i="7"/>
  <c r="L1448" i="7"/>
  <c r="L1447" i="7"/>
  <c r="L1446" i="7"/>
  <c r="L1445" i="7"/>
  <c r="L1444" i="7"/>
  <c r="L1443" i="7"/>
  <c r="L1442" i="7"/>
  <c r="L1441" i="7"/>
  <c r="L1440" i="7"/>
  <c r="L1439" i="7"/>
  <c r="L1438" i="7"/>
  <c r="L1437" i="7"/>
  <c r="L1436" i="7"/>
  <c r="L1435" i="7"/>
  <c r="L1434" i="7"/>
  <c r="L1433" i="7"/>
  <c r="L1432" i="7"/>
  <c r="L1431" i="7"/>
  <c r="L1430" i="7"/>
  <c r="L1429" i="7"/>
  <c r="L1428" i="7"/>
  <c r="L1427" i="7"/>
  <c r="L1426" i="7"/>
  <c r="L1425" i="7"/>
  <c r="L1424" i="7"/>
  <c r="L1423" i="7"/>
  <c r="L1422" i="7"/>
  <c r="L1421" i="7"/>
  <c r="L1420" i="7"/>
  <c r="L1419" i="7"/>
  <c r="L1418" i="7"/>
  <c r="L1417" i="7"/>
  <c r="L1416" i="7"/>
  <c r="L1415" i="7"/>
  <c r="L1414" i="7"/>
  <c r="L1413" i="7"/>
  <c r="L1412" i="7"/>
  <c r="L1411" i="7"/>
  <c r="L1410" i="7"/>
  <c r="L1409" i="7"/>
  <c r="L1408" i="7"/>
  <c r="L1407" i="7"/>
  <c r="L1406" i="7"/>
  <c r="L1405" i="7"/>
  <c r="L1404" i="7"/>
  <c r="L1403" i="7"/>
  <c r="L1402" i="7"/>
  <c r="L1401" i="7"/>
  <c r="L1400" i="7"/>
  <c r="L1399" i="7"/>
  <c r="L1398" i="7"/>
  <c r="L1397" i="7"/>
  <c r="L1396" i="7"/>
  <c r="L1395" i="7"/>
  <c r="L1394" i="7"/>
  <c r="L1393" i="7"/>
  <c r="L1392" i="7"/>
  <c r="L1391" i="7"/>
  <c r="L1390" i="7"/>
  <c r="L1389" i="7"/>
  <c r="L1388" i="7"/>
  <c r="L1387" i="7"/>
  <c r="L1386" i="7"/>
  <c r="L1385" i="7"/>
  <c r="L1384" i="7"/>
  <c r="L1383" i="7"/>
  <c r="L1382" i="7"/>
  <c r="L1381" i="7"/>
  <c r="L1380" i="7"/>
  <c r="L1379" i="7"/>
  <c r="L1378" i="7"/>
  <c r="L1377" i="7"/>
  <c r="L1376" i="7"/>
  <c r="L1375" i="7"/>
  <c r="L1374" i="7"/>
  <c r="L1373" i="7"/>
  <c r="L1372" i="7"/>
  <c r="L1371" i="7"/>
  <c r="L1370" i="7"/>
  <c r="L1369" i="7"/>
  <c r="L1368" i="7"/>
  <c r="L1367" i="7"/>
  <c r="L1366" i="7"/>
  <c r="L1365" i="7"/>
  <c r="L1364" i="7"/>
  <c r="L1363" i="7"/>
  <c r="L1362" i="7"/>
  <c r="L1361" i="7"/>
  <c r="L1360" i="7"/>
  <c r="L1359" i="7"/>
  <c r="L1358" i="7"/>
  <c r="L1357" i="7"/>
  <c r="L1356" i="7"/>
  <c r="L1355" i="7"/>
  <c r="L1354" i="7"/>
  <c r="L1353" i="7"/>
  <c r="L1352" i="7"/>
  <c r="L1351" i="7"/>
  <c r="L1350" i="7"/>
  <c r="L1349" i="7"/>
  <c r="L1348" i="7"/>
  <c r="L1347" i="7"/>
  <c r="L1346" i="7"/>
  <c r="L1345" i="7"/>
  <c r="L1344" i="7"/>
  <c r="L1343" i="7"/>
  <c r="L1342" i="7"/>
  <c r="L1341" i="7"/>
  <c r="L1340" i="7"/>
  <c r="L1339" i="7"/>
  <c r="L1338" i="7"/>
  <c r="L1337" i="7"/>
  <c r="L1336" i="7"/>
  <c r="L1335" i="7"/>
  <c r="L1334" i="7"/>
  <c r="L1333" i="7"/>
  <c r="L1332" i="7"/>
  <c r="L1331" i="7"/>
  <c r="L1330" i="7"/>
  <c r="L1329" i="7"/>
  <c r="L1328" i="7"/>
  <c r="L1327" i="7"/>
  <c r="L1326" i="7"/>
  <c r="L1325" i="7"/>
  <c r="L1324" i="7"/>
  <c r="L1323" i="7"/>
  <c r="L1322" i="7"/>
  <c r="L1321" i="7"/>
  <c r="L1320" i="7"/>
  <c r="L1319" i="7"/>
  <c r="L1318" i="7"/>
  <c r="L1317" i="7"/>
  <c r="L1316" i="7"/>
  <c r="L1315" i="7"/>
  <c r="L1314" i="7"/>
  <c r="L1313" i="7"/>
  <c r="L1312" i="7"/>
  <c r="L1311" i="7"/>
  <c r="L1310" i="7"/>
  <c r="L1309" i="7"/>
  <c r="L1308" i="7"/>
  <c r="L1307" i="7"/>
  <c r="L1306" i="7"/>
  <c r="L1305" i="7"/>
  <c r="L1304" i="7"/>
  <c r="L1303" i="7"/>
  <c r="L1302" i="7"/>
  <c r="L1301" i="7"/>
  <c r="L1300" i="7"/>
  <c r="L1299" i="7"/>
  <c r="L1298" i="7"/>
  <c r="L1297" i="7"/>
  <c r="L1296" i="7"/>
  <c r="L1295" i="7"/>
  <c r="L1294" i="7"/>
  <c r="L1293" i="7"/>
  <c r="L1292" i="7"/>
  <c r="L1291" i="7"/>
  <c r="L1290" i="7"/>
  <c r="L1289" i="7"/>
  <c r="L1288" i="7"/>
  <c r="L1287" i="7"/>
  <c r="L1286" i="7"/>
  <c r="L1285" i="7"/>
  <c r="L1284" i="7"/>
  <c r="L1283" i="7"/>
  <c r="L1282" i="7"/>
  <c r="L1281" i="7"/>
  <c r="L1280" i="7"/>
  <c r="L1279" i="7"/>
  <c r="L1278" i="7"/>
  <c r="L1277" i="7"/>
  <c r="L1276" i="7"/>
  <c r="L1275" i="7"/>
  <c r="L1274" i="7"/>
  <c r="L1273" i="7"/>
  <c r="L1272" i="7"/>
  <c r="L1271" i="7"/>
  <c r="L1270" i="7"/>
  <c r="L1269" i="7"/>
  <c r="L1268" i="7"/>
  <c r="L1267" i="7"/>
  <c r="L1266" i="7"/>
  <c r="L1265" i="7"/>
  <c r="L1264" i="7"/>
  <c r="L1263" i="7"/>
  <c r="L1262" i="7"/>
  <c r="L1261" i="7"/>
  <c r="L1260" i="7"/>
  <c r="L1259" i="7"/>
  <c r="L1258" i="7"/>
  <c r="L1257" i="7"/>
  <c r="L1256" i="7"/>
  <c r="L1255" i="7"/>
  <c r="L1254" i="7"/>
  <c r="L1253" i="7"/>
  <c r="L1252" i="7"/>
  <c r="L1251" i="7"/>
  <c r="L1250" i="7"/>
  <c r="L1249" i="7"/>
  <c r="L1248" i="7"/>
  <c r="L1247" i="7"/>
  <c r="L1246" i="7"/>
  <c r="L1245" i="7"/>
  <c r="L1244" i="7"/>
  <c r="L1243" i="7"/>
  <c r="L1242" i="7"/>
  <c r="L1241" i="7"/>
  <c r="L1240" i="7"/>
  <c r="L1239" i="7"/>
  <c r="L1238" i="7"/>
  <c r="L1237" i="7"/>
  <c r="L1236" i="7"/>
  <c r="L1235" i="7"/>
  <c r="L1234" i="7"/>
  <c r="L1233" i="7"/>
  <c r="L1232" i="7"/>
  <c r="L1231" i="7"/>
  <c r="L1207" i="7"/>
  <c r="L1206" i="7"/>
  <c r="L1205" i="7"/>
  <c r="L1204" i="7"/>
  <c r="L1203" i="7"/>
  <c r="L1202" i="7"/>
  <c r="L1201" i="7"/>
  <c r="L1200" i="7"/>
  <c r="L1199" i="7"/>
  <c r="L1198" i="7"/>
  <c r="L1197" i="7"/>
  <c r="L1196" i="7"/>
  <c r="L1195" i="7"/>
  <c r="L1194" i="7"/>
  <c r="L1193" i="7"/>
  <c r="L1192" i="7"/>
  <c r="L1191" i="7"/>
  <c r="L1190" i="7"/>
  <c r="L1189" i="7"/>
  <c r="L1188" i="7"/>
  <c r="L1187" i="7"/>
  <c r="L1186" i="7"/>
  <c r="L1185" i="7"/>
  <c r="L1184" i="7"/>
  <c r="L1183" i="7"/>
  <c r="L1182" i="7"/>
  <c r="L1181" i="7"/>
  <c r="L1180" i="7"/>
  <c r="L1179" i="7"/>
  <c r="L1178" i="7"/>
  <c r="L1177" i="7"/>
  <c r="L1176" i="7"/>
  <c r="L1175" i="7"/>
  <c r="L1174" i="7"/>
  <c r="L1173" i="7"/>
  <c r="L1172" i="7"/>
  <c r="L1171" i="7"/>
  <c r="L1170" i="7"/>
  <c r="L1169" i="7"/>
  <c r="L1168" i="7"/>
  <c r="L1167" i="7"/>
  <c r="L1166" i="7"/>
  <c r="L1165" i="7"/>
  <c r="L1164" i="7"/>
  <c r="L1163" i="7"/>
  <c r="L1162" i="7"/>
  <c r="L1161" i="7"/>
  <c r="L1160" i="7"/>
  <c r="L1159" i="7"/>
  <c r="L1158" i="7"/>
  <c r="L1157" i="7"/>
  <c r="L1156" i="7"/>
  <c r="L1155" i="7"/>
  <c r="L1154" i="7"/>
  <c r="L1153" i="7"/>
  <c r="L1152" i="7"/>
  <c r="L1151" i="7"/>
  <c r="L1150" i="7"/>
  <c r="L1149" i="7"/>
  <c r="L1148" i="7"/>
  <c r="L1147" i="7"/>
  <c r="L1146" i="7"/>
  <c r="L1145" i="7"/>
  <c r="L1144" i="7"/>
  <c r="L1143" i="7"/>
  <c r="L1142" i="7"/>
  <c r="L1141" i="7"/>
  <c r="L1140" i="7"/>
  <c r="L1139" i="7"/>
  <c r="L1138" i="7"/>
  <c r="L1137" i="7"/>
  <c r="L1136" i="7"/>
  <c r="L1135" i="7"/>
  <c r="L1134" i="7"/>
  <c r="L1133" i="7"/>
  <c r="L1132" i="7"/>
  <c r="L1131" i="7"/>
  <c r="L1130" i="7"/>
  <c r="L1129" i="7"/>
  <c r="L1128" i="7"/>
  <c r="L1127" i="7"/>
  <c r="L1126" i="7"/>
  <c r="L1125" i="7"/>
  <c r="L1124" i="7"/>
  <c r="L1123" i="7"/>
  <c r="L1122" i="7"/>
  <c r="L1121" i="7"/>
  <c r="L1120" i="7"/>
  <c r="L1119" i="7"/>
  <c r="L1118" i="7"/>
  <c r="L1117" i="7"/>
  <c r="L1116" i="7"/>
  <c r="L1115" i="7"/>
  <c r="L1114" i="7"/>
  <c r="L1113" i="7"/>
  <c r="L1112" i="7"/>
  <c r="L1111" i="7"/>
  <c r="L1110" i="7"/>
  <c r="L1109" i="7"/>
  <c r="L1108" i="7"/>
  <c r="L1107" i="7"/>
  <c r="L1106" i="7"/>
  <c r="L1105" i="7"/>
  <c r="L1104" i="7"/>
  <c r="L1103" i="7"/>
  <c r="L1102" i="7"/>
  <c r="L1101" i="7"/>
  <c r="L1093" i="7"/>
  <c r="L1092" i="7"/>
  <c r="L1091" i="7"/>
  <c r="L1090" i="7"/>
  <c r="L1089" i="7"/>
  <c r="L1088" i="7"/>
  <c r="L1087" i="7"/>
  <c r="L1086" i="7"/>
  <c r="L1085" i="7"/>
  <c r="L1084" i="7"/>
  <c r="L1083" i="7"/>
  <c r="L1082" i="7"/>
  <c r="L1081" i="7"/>
  <c r="L1080" i="7"/>
  <c r="L1079" i="7"/>
  <c r="L1078" i="7"/>
  <c r="L1077" i="7"/>
  <c r="L1076" i="7"/>
  <c r="L1075" i="7"/>
  <c r="L1074" i="7"/>
  <c r="L1073" i="7"/>
  <c r="L1072" i="7"/>
  <c r="L1071" i="7"/>
  <c r="L1070" i="7"/>
  <c r="L1069" i="7"/>
  <c r="L1068" i="7"/>
  <c r="L1067" i="7"/>
  <c r="L1066" i="7"/>
  <c r="L1065" i="7"/>
  <c r="L1064" i="7"/>
  <c r="L1063" i="7"/>
  <c r="L1062" i="7"/>
  <c r="L1061" i="7"/>
  <c r="L1060" i="7"/>
  <c r="L1059" i="7"/>
  <c r="L1058" i="7"/>
  <c r="L1057" i="7"/>
  <c r="L1056" i="7"/>
  <c r="L1055" i="7"/>
  <c r="L1054" i="7"/>
  <c r="L1053" i="7"/>
  <c r="L1052" i="7"/>
  <c r="L1051" i="7"/>
  <c r="L1050" i="7"/>
  <c r="L1049" i="7"/>
  <c r="L1048" i="7"/>
  <c r="L1047" i="7"/>
  <c r="L1046" i="7"/>
  <c r="L1045" i="7"/>
  <c r="L1044" i="7"/>
  <c r="L1043" i="7"/>
  <c r="L1042" i="7"/>
  <c r="L1041" i="7"/>
  <c r="L1040" i="7"/>
  <c r="L1039" i="7"/>
  <c r="L1038" i="7"/>
  <c r="L1037" i="7"/>
  <c r="L1036" i="7"/>
  <c r="L1035" i="7"/>
  <c r="L1034" i="7"/>
  <c r="L1033" i="7"/>
  <c r="L1032" i="7"/>
  <c r="L1031" i="7"/>
  <c r="L1030" i="7"/>
  <c r="L1029" i="7"/>
  <c r="L1028" i="7"/>
  <c r="L1027" i="7"/>
  <c r="L1026" i="7"/>
  <c r="L1025" i="7"/>
  <c r="L1024" i="7"/>
  <c r="L1023" i="7"/>
  <c r="L1022" i="7"/>
  <c r="L1021" i="7"/>
  <c r="L1020" i="7"/>
  <c r="L1019" i="7"/>
  <c r="L1018" i="7"/>
  <c r="L1017" i="7"/>
  <c r="L1016" i="7"/>
  <c r="L1015" i="7"/>
  <c r="L1014" i="7"/>
  <c r="L1013" i="7"/>
  <c r="L1012" i="7"/>
  <c r="L1011" i="7"/>
  <c r="L1010" i="7"/>
  <c r="L1009" i="7"/>
  <c r="L1008" i="7"/>
  <c r="L1007" i="7"/>
  <c r="L1006" i="7"/>
  <c r="L1005" i="7"/>
  <c r="L1004" i="7"/>
  <c r="L1003" i="7"/>
  <c r="L1002" i="7"/>
  <c r="L1001" i="7"/>
  <c r="L1000" i="7"/>
  <c r="L999" i="7"/>
  <c r="L998" i="7"/>
  <c r="L997" i="7"/>
  <c r="L996" i="7"/>
  <c r="L995" i="7"/>
  <c r="L994" i="7"/>
  <c r="L993" i="7"/>
  <c r="L992" i="7"/>
  <c r="L991" i="7"/>
  <c r="L990" i="7"/>
  <c r="L989" i="7"/>
  <c r="L988" i="7"/>
  <c r="L987" i="7"/>
  <c r="L986" i="7"/>
  <c r="L985" i="7"/>
  <c r="L984" i="7"/>
  <c r="L983" i="7"/>
  <c r="L982" i="7"/>
  <c r="L981" i="7"/>
  <c r="L980" i="7"/>
  <c r="L979" i="7"/>
  <c r="L978" i="7"/>
  <c r="L977" i="7"/>
  <c r="L976" i="7"/>
  <c r="L975" i="7"/>
  <c r="L974" i="7"/>
  <c r="L973" i="7"/>
  <c r="L972" i="7"/>
  <c r="L971" i="7"/>
  <c r="L970" i="7"/>
  <c r="L969" i="7"/>
  <c r="L968" i="7"/>
  <c r="L967" i="7"/>
  <c r="L966" i="7"/>
  <c r="L965" i="7"/>
  <c r="L964" i="7"/>
  <c r="L963" i="7"/>
  <c r="L962" i="7"/>
  <c r="L961" i="7"/>
  <c r="L960" i="7"/>
  <c r="L959" i="7"/>
  <c r="L958" i="7"/>
  <c r="L957" i="7"/>
  <c r="L956" i="7"/>
  <c r="L955" i="7"/>
  <c r="L954" i="7"/>
  <c r="L953" i="7"/>
  <c r="L952" i="7"/>
  <c r="L951" i="7"/>
  <c r="L950" i="7"/>
  <c r="L949" i="7"/>
  <c r="L948" i="7"/>
  <c r="L947" i="7"/>
  <c r="L946" i="7"/>
  <c r="L945" i="7"/>
  <c r="L944" i="7"/>
  <c r="L943" i="7"/>
  <c r="L942" i="7"/>
  <c r="L941" i="7"/>
  <c r="L940" i="7"/>
  <c r="L939" i="7"/>
  <c r="L938" i="7"/>
  <c r="L937" i="7"/>
  <c r="L936" i="7"/>
  <c r="L935" i="7"/>
  <c r="L934" i="7"/>
  <c r="L933" i="7"/>
  <c r="L932" i="7"/>
  <c r="L931" i="7"/>
  <c r="L930" i="7"/>
  <c r="L929" i="7"/>
  <c r="L928" i="7"/>
  <c r="L927" i="7"/>
  <c r="L926" i="7"/>
  <c r="L925" i="7"/>
  <c r="L924" i="7"/>
  <c r="L923" i="7"/>
  <c r="L922" i="7"/>
  <c r="L921" i="7"/>
  <c r="L920" i="7"/>
  <c r="L919" i="7"/>
  <c r="L918" i="7"/>
  <c r="L917" i="7"/>
  <c r="L916" i="7"/>
  <c r="L915" i="7"/>
  <c r="L914" i="7"/>
  <c r="L913" i="7"/>
  <c r="L912" i="7"/>
  <c r="L911" i="7"/>
  <c r="L910" i="7"/>
  <c r="L909" i="7"/>
  <c r="L908" i="7"/>
  <c r="L907" i="7"/>
  <c r="L906" i="7"/>
  <c r="L905" i="7"/>
  <c r="L904" i="7"/>
  <c r="L903" i="7"/>
  <c r="L902" i="7"/>
  <c r="L901" i="7"/>
  <c r="L900" i="7"/>
  <c r="L899" i="7"/>
  <c r="L898" i="7"/>
  <c r="L897" i="7"/>
  <c r="L896" i="7"/>
  <c r="L895" i="7"/>
  <c r="L894" i="7"/>
  <c r="L893" i="7"/>
  <c r="L892" i="7"/>
  <c r="L891" i="7"/>
  <c r="L890" i="7"/>
  <c r="L889" i="7"/>
  <c r="L888" i="7"/>
  <c r="L887" i="7"/>
  <c r="L886" i="7"/>
  <c r="L885" i="7"/>
  <c r="L884" i="7"/>
  <c r="L883" i="7"/>
  <c r="L882" i="7"/>
  <c r="L881" i="7"/>
  <c r="L880" i="7"/>
  <c r="L879" i="7"/>
  <c r="L878" i="7"/>
  <c r="L877" i="7"/>
  <c r="L876" i="7"/>
  <c r="L875" i="7"/>
  <c r="L837" i="7"/>
  <c r="L836" i="7"/>
  <c r="L835" i="7"/>
  <c r="L834" i="7"/>
  <c r="L833" i="7"/>
  <c r="L832" i="7"/>
  <c r="L831" i="7"/>
  <c r="L830" i="7"/>
  <c r="L829" i="7"/>
  <c r="L828" i="7"/>
  <c r="L827" i="7"/>
  <c r="L826" i="7"/>
  <c r="L825" i="7"/>
  <c r="L824" i="7"/>
  <c r="L823" i="7"/>
  <c r="L822" i="7"/>
  <c r="L821" i="7"/>
  <c r="L820" i="7"/>
  <c r="L819" i="7"/>
  <c r="L818" i="7"/>
  <c r="L817" i="7"/>
  <c r="L816" i="7"/>
  <c r="L815" i="7"/>
  <c r="L814" i="7"/>
  <c r="L813" i="7"/>
  <c r="L812" i="7"/>
  <c r="L811" i="7"/>
  <c r="L810" i="7"/>
  <c r="L809" i="7"/>
  <c r="L808" i="7"/>
  <c r="L807" i="7"/>
  <c r="L806" i="7"/>
  <c r="L805" i="7"/>
  <c r="L804" i="7"/>
  <c r="L803" i="7"/>
  <c r="L802" i="7"/>
  <c r="L801" i="7"/>
  <c r="L796" i="7"/>
  <c r="L795" i="7"/>
  <c r="L794" i="7"/>
  <c r="L793" i="7"/>
  <c r="L792" i="7"/>
  <c r="L791" i="7"/>
  <c r="L790" i="7"/>
  <c r="L789" i="7"/>
  <c r="L788" i="7"/>
  <c r="L787" i="7"/>
  <c r="L786" i="7"/>
  <c r="L785" i="7"/>
  <c r="L784" i="7"/>
  <c r="L783" i="7"/>
  <c r="L782" i="7"/>
  <c r="L781" i="7"/>
  <c r="L780" i="7"/>
  <c r="L779" i="7"/>
  <c r="L778" i="7"/>
  <c r="L777" i="7"/>
  <c r="L776" i="7"/>
  <c r="L775" i="7"/>
  <c r="L774" i="7"/>
  <c r="L773" i="7"/>
  <c r="L772" i="7"/>
  <c r="L771" i="7"/>
  <c r="L770" i="7"/>
  <c r="L769" i="7"/>
  <c r="L768" i="7"/>
  <c r="L767" i="7"/>
  <c r="L766" i="7"/>
  <c r="L765" i="7"/>
  <c r="L764" i="7"/>
  <c r="L763" i="7"/>
  <c r="L762" i="7"/>
  <c r="L761" i="7"/>
  <c r="L760" i="7"/>
  <c r="L759" i="7"/>
  <c r="L758" i="7"/>
  <c r="L757" i="7"/>
  <c r="L756" i="7"/>
  <c r="L755" i="7"/>
  <c r="L754" i="7"/>
  <c r="L753" i="7"/>
  <c r="L752" i="7"/>
  <c r="L751" i="7"/>
  <c r="L750" i="7"/>
  <c r="L749" i="7"/>
  <c r="L748" i="7"/>
  <c r="L747" i="7"/>
  <c r="L746" i="7"/>
  <c r="L745" i="7"/>
  <c r="L744" i="7"/>
  <c r="L743" i="7"/>
  <c r="L742" i="7"/>
  <c r="L741" i="7"/>
  <c r="L740" i="7"/>
  <c r="L739" i="7"/>
  <c r="L738" i="7"/>
  <c r="L737" i="7"/>
  <c r="L736" i="7"/>
  <c r="L735" i="7"/>
  <c r="L734" i="7"/>
  <c r="L733" i="7"/>
  <c r="L732" i="7"/>
  <c r="L731" i="7"/>
  <c r="L730" i="7"/>
  <c r="L729" i="7"/>
  <c r="L728" i="7"/>
  <c r="L727" i="7"/>
  <c r="L726" i="7"/>
  <c r="L725" i="7"/>
  <c r="L724" i="7"/>
  <c r="L723" i="7"/>
  <c r="L722" i="7"/>
  <c r="L721" i="7"/>
  <c r="L720" i="7"/>
  <c r="L719" i="7"/>
  <c r="L718" i="7"/>
  <c r="L717" i="7"/>
  <c r="L716" i="7"/>
  <c r="L715" i="7"/>
  <c r="L714" i="7"/>
  <c r="L713" i="7"/>
  <c r="L712" i="7"/>
  <c r="L711" i="7"/>
  <c r="L710" i="7"/>
  <c r="L709" i="7"/>
  <c r="L708" i="7"/>
  <c r="L707" i="7"/>
  <c r="L706" i="7"/>
  <c r="L705" i="7"/>
  <c r="L704" i="7"/>
  <c r="L703" i="7"/>
  <c r="L702" i="7"/>
  <c r="L701" i="7"/>
  <c r="L700" i="7"/>
  <c r="L699" i="7"/>
  <c r="L698" i="7"/>
  <c r="L697" i="7"/>
  <c r="L696" i="7"/>
  <c r="L695" i="7"/>
  <c r="L694" i="7"/>
  <c r="L693" i="7"/>
  <c r="L692" i="7"/>
  <c r="L691" i="7"/>
  <c r="L690" i="7"/>
  <c r="L689" i="7"/>
  <c r="L688" i="7"/>
  <c r="L687" i="7"/>
  <c r="L686" i="7"/>
  <c r="L685" i="7"/>
  <c r="L684" i="7"/>
  <c r="L683" i="7"/>
  <c r="L682" i="7"/>
  <c r="L681" i="7"/>
  <c r="L680" i="7"/>
  <c r="L679" i="7"/>
  <c r="L678" i="7"/>
  <c r="L677" i="7"/>
  <c r="L676" i="7"/>
  <c r="L675" i="7"/>
  <c r="L674" i="7"/>
  <c r="L673" i="7"/>
  <c r="L672" i="7"/>
  <c r="L671" i="7"/>
  <c r="L670" i="7"/>
  <c r="L669" i="7"/>
  <c r="L668" i="7"/>
  <c r="L667" i="7"/>
  <c r="L666" i="7"/>
  <c r="L665" i="7"/>
  <c r="L664" i="7"/>
  <c r="L663" i="7"/>
  <c r="L662" i="7"/>
  <c r="L661" i="7"/>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32" i="7"/>
  <c r="L631" i="7"/>
  <c r="L630" i="7"/>
  <c r="L629" i="7"/>
  <c r="L628" i="7"/>
  <c r="L627" i="7"/>
  <c r="L626" i="7"/>
  <c r="L625" i="7"/>
  <c r="L624" i="7"/>
  <c r="L623" i="7"/>
  <c r="L616" i="7"/>
  <c r="L615" i="7"/>
  <c r="L614" i="7"/>
  <c r="L613" i="7"/>
  <c r="L612" i="7"/>
  <c r="L611" i="7"/>
  <c r="L610" i="7"/>
  <c r="L609" i="7"/>
  <c r="L608" i="7"/>
  <c r="L607" i="7"/>
  <c r="L606" i="7"/>
  <c r="L605" i="7"/>
  <c r="L604" i="7"/>
  <c r="L603" i="7"/>
  <c r="L602" i="7"/>
  <c r="L601" i="7"/>
  <c r="L600" i="7"/>
  <c r="L599" i="7"/>
  <c r="L598" i="7"/>
  <c r="L597" i="7"/>
  <c r="L596" i="7"/>
  <c r="L595" i="7"/>
  <c r="L594" i="7"/>
  <c r="L593" i="7"/>
  <c r="L592" i="7"/>
  <c r="L591" i="7"/>
  <c r="L590" i="7"/>
  <c r="L589" i="7"/>
  <c r="L588" i="7"/>
  <c r="L587" i="7"/>
  <c r="L586" i="7"/>
  <c r="L585" i="7"/>
  <c r="L584" i="7"/>
  <c r="L583" i="7"/>
  <c r="L582" i="7"/>
  <c r="L581" i="7"/>
  <c r="L580" i="7"/>
  <c r="L579" i="7"/>
  <c r="L578" i="7"/>
  <c r="L577" i="7"/>
  <c r="L576" i="7"/>
  <c r="L575" i="7"/>
  <c r="L574" i="7"/>
  <c r="L573" i="7"/>
  <c r="L572" i="7"/>
  <c r="L571" i="7"/>
  <c r="L570" i="7"/>
  <c r="L569" i="7"/>
  <c r="L568" i="7"/>
  <c r="L567" i="7"/>
  <c r="L566" i="7"/>
  <c r="L565" i="7"/>
  <c r="L564" i="7"/>
  <c r="L563" i="7"/>
  <c r="L562" i="7"/>
  <c r="L561" i="7"/>
  <c r="L560" i="7"/>
  <c r="L559" i="7"/>
  <c r="L558" i="7"/>
  <c r="L557" i="7"/>
  <c r="L556" i="7"/>
  <c r="L555" i="7"/>
  <c r="L554" i="7"/>
  <c r="L553" i="7"/>
  <c r="L552" i="7"/>
  <c r="L551" i="7"/>
  <c r="L550" i="7"/>
  <c r="L549" i="7"/>
  <c r="L548" i="7"/>
  <c r="L547" i="7"/>
  <c r="L546" i="7"/>
  <c r="L545" i="7"/>
  <c r="L544" i="7"/>
  <c r="L543" i="7"/>
  <c r="L542" i="7"/>
  <c r="L541" i="7"/>
  <c r="L540" i="7"/>
  <c r="L539" i="7"/>
  <c r="L538" i="7"/>
  <c r="L537" i="7"/>
  <c r="L536" i="7"/>
  <c r="L535" i="7"/>
  <c r="L534" i="7"/>
  <c r="L533" i="7"/>
  <c r="L529" i="7"/>
  <c r="L516" i="7"/>
  <c r="L515" i="7"/>
  <c r="L514" i="7"/>
  <c r="L513" i="7"/>
  <c r="L512" i="7"/>
  <c r="L511" i="7"/>
  <c r="L510" i="7"/>
  <c r="L509" i="7"/>
  <c r="L508" i="7"/>
  <c r="L507" i="7"/>
  <c r="L506" i="7"/>
  <c r="L505" i="7"/>
  <c r="L504" i="7"/>
  <c r="L503" i="7"/>
  <c r="L502" i="7"/>
  <c r="L501" i="7"/>
  <c r="L500" i="7"/>
  <c r="L499" i="7"/>
  <c r="L498" i="7"/>
  <c r="L497" i="7"/>
  <c r="L496" i="7"/>
  <c r="L495" i="7"/>
  <c r="L494" i="7"/>
  <c r="L493" i="7"/>
  <c r="L492" i="7"/>
  <c r="L491" i="7"/>
  <c r="L490" i="7"/>
  <c r="L489" i="7"/>
  <c r="L488" i="7"/>
  <c r="L487" i="7"/>
  <c r="L486" i="7"/>
  <c r="L485" i="7"/>
  <c r="L484" i="7"/>
  <c r="L483" i="7"/>
  <c r="L482" i="7"/>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L427" i="7"/>
  <c r="L426" i="7"/>
  <c r="L425" i="7"/>
  <c r="L424" i="7"/>
  <c r="L423" i="7"/>
  <c r="L422" i="7"/>
  <c r="L421" i="7"/>
  <c r="L420" i="7"/>
  <c r="L419" i="7"/>
  <c r="L418" i="7"/>
  <c r="L417" i="7"/>
  <c r="L416" i="7"/>
  <c r="L415" i="7"/>
  <c r="L414" i="7"/>
  <c r="L413" i="7"/>
  <c r="L412" i="7"/>
  <c r="L411" i="7"/>
  <c r="L410" i="7"/>
  <c r="L409" i="7"/>
  <c r="L408" i="7"/>
  <c r="L407" i="7"/>
  <c r="L406" i="7"/>
  <c r="L405" i="7"/>
  <c r="L404" i="7"/>
  <c r="L403" i="7"/>
  <c r="L402" i="7"/>
  <c r="L401" i="7"/>
  <c r="L400" i="7"/>
  <c r="L399" i="7"/>
  <c r="L398" i="7"/>
  <c r="L397" i="7"/>
  <c r="L395" i="7"/>
  <c r="L394" i="7"/>
  <c r="L393" i="7"/>
  <c r="L392" i="7"/>
  <c r="L391" i="7"/>
  <c r="L390" i="7"/>
  <c r="L389" i="7"/>
  <c r="L388" i="7"/>
  <c r="L387" i="7"/>
  <c r="L386" i="7"/>
  <c r="L385" i="7"/>
  <c r="L384" i="7"/>
  <c r="L383" i="7"/>
  <c r="L382" i="7"/>
  <c r="L381" i="7"/>
  <c r="L380" i="7"/>
  <c r="L379" i="7"/>
  <c r="L378" i="7"/>
  <c r="L377" i="7"/>
  <c r="L376" i="7"/>
  <c r="L370" i="7"/>
  <c r="L369" i="7"/>
  <c r="L368" i="7"/>
  <c r="L367" i="7"/>
  <c r="L366" i="7"/>
  <c r="L365" i="7"/>
  <c r="L360" i="7"/>
  <c r="L359" i="7"/>
  <c r="L358" i="7"/>
  <c r="L357" i="7"/>
  <c r="L356" i="7"/>
  <c r="L355" i="7"/>
  <c r="L354" i="7"/>
  <c r="L353" i="7"/>
  <c r="L352" i="7"/>
  <c r="L351" i="7"/>
  <c r="L350" i="7"/>
  <c r="L349" i="7"/>
  <c r="L348" i="7"/>
  <c r="L347" i="7"/>
  <c r="L346" i="7"/>
  <c r="L345" i="7"/>
  <c r="L343" i="7"/>
  <c r="L342" i="7"/>
  <c r="L320" i="7"/>
  <c r="L319" i="7"/>
  <c r="L318" i="7"/>
  <c r="L317" i="7"/>
  <c r="L316" i="7"/>
  <c r="L315" i="7"/>
  <c r="L314" i="7"/>
  <c r="L313" i="7"/>
  <c r="L312" i="7"/>
  <c r="L311" i="7"/>
  <c r="L310" i="7"/>
  <c r="L309" i="7"/>
  <c r="L308" i="7"/>
  <c r="L307" i="7"/>
  <c r="L306" i="7"/>
  <c r="L305" i="7"/>
  <c r="L304" i="7"/>
  <c r="L303" i="7"/>
  <c r="L302" i="7"/>
  <c r="L301" i="7"/>
  <c r="L300" i="7"/>
  <c r="L299" i="7"/>
  <c r="L298" i="7"/>
  <c r="L297" i="7"/>
  <c r="L296" i="7"/>
  <c r="L295" i="7"/>
  <c r="L294" i="7"/>
  <c r="L293" i="7"/>
  <c r="L292" i="7"/>
  <c r="L291" i="7"/>
  <c r="L290" i="7"/>
  <c r="L272" i="7"/>
  <c r="L271" i="7"/>
  <c r="L270" i="7"/>
  <c r="L269" i="7"/>
  <c r="L268" i="7"/>
  <c r="L267" i="7"/>
  <c r="L266" i="7"/>
  <c r="L265" i="7"/>
  <c r="L264" i="7"/>
  <c r="L263" i="7"/>
  <c r="L262" i="7"/>
  <c r="L261" i="7"/>
  <c r="L260" i="7"/>
  <c r="L259" i="7"/>
  <c r="L258" i="7"/>
  <c r="L257" i="7"/>
  <c r="L256" i="7"/>
  <c r="L255" i="7"/>
  <c r="L254" i="7"/>
  <c r="L253" i="7"/>
  <c r="L252" i="7"/>
  <c r="L251" i="7"/>
  <c r="L250" i="7"/>
  <c r="L249" i="7"/>
  <c r="L248" i="7"/>
  <c r="L247" i="7"/>
  <c r="L246" i="7"/>
  <c r="L245" i="7"/>
  <c r="L244" i="7"/>
  <c r="L243" i="7"/>
  <c r="L242" i="7"/>
  <c r="L241" i="7"/>
  <c r="L240" i="7"/>
  <c r="L239" i="7"/>
  <c r="L238" i="7"/>
  <c r="L237" i="7"/>
  <c r="L236" i="7"/>
  <c r="L235" i="7"/>
  <c r="L234" i="7"/>
  <c r="L233" i="7"/>
  <c r="L232" i="7"/>
  <c r="L231" i="7"/>
  <c r="L230" i="7"/>
  <c r="L229" i="7"/>
  <c r="L228" i="7"/>
  <c r="L227" i="7"/>
  <c r="L226" i="7"/>
  <c r="L225" i="7"/>
  <c r="L224" i="7"/>
  <c r="L223" i="7"/>
  <c r="L222" i="7"/>
  <c r="L221" i="7"/>
  <c r="L220" i="7"/>
  <c r="L219" i="7"/>
  <c r="L218" i="7"/>
  <c r="L217" i="7"/>
  <c r="L216" i="7"/>
  <c r="L215" i="7"/>
  <c r="L214" i="7"/>
  <c r="L213" i="7"/>
  <c r="L212" i="7"/>
  <c r="L211" i="7"/>
  <c r="L210" i="7"/>
  <c r="L209" i="7"/>
  <c r="L208" i="7"/>
  <c r="L207" i="7"/>
  <c r="L206" i="7"/>
  <c r="L205" i="7"/>
  <c r="L204" i="7"/>
  <c r="L203" i="7"/>
  <c r="L202" i="7"/>
  <c r="L201" i="7"/>
  <c r="L200" i="7"/>
  <c r="L199" i="7"/>
  <c r="L198" i="7"/>
  <c r="L197" i="7"/>
  <c r="L196" i="7"/>
  <c r="L195" i="7"/>
  <c r="L194" i="7"/>
  <c r="L193" i="7"/>
  <c r="L192" i="7"/>
  <c r="L191" i="7"/>
  <c r="L190" i="7"/>
  <c r="L189" i="7"/>
  <c r="L188" i="7"/>
  <c r="L187" i="7"/>
  <c r="L186" i="7"/>
  <c r="L185" i="7"/>
  <c r="L184" i="7"/>
  <c r="L183" i="7"/>
  <c r="L182" i="7"/>
  <c r="L181" i="7"/>
  <c r="L180" i="7"/>
  <c r="L179" i="7"/>
  <c r="L178" i="7"/>
  <c r="L177" i="7"/>
  <c r="L176" i="7"/>
  <c r="L175" i="7"/>
  <c r="L174" i="7"/>
  <c r="L173" i="7"/>
  <c r="L172" i="7"/>
  <c r="L171" i="7"/>
  <c r="L170" i="7"/>
  <c r="L169" i="7"/>
  <c r="L168" i="7"/>
  <c r="L167" i="7"/>
  <c r="L166" i="7"/>
  <c r="L165" i="7"/>
  <c r="L164" i="7"/>
  <c r="L163" i="7"/>
  <c r="L162" i="7"/>
  <c r="L161" i="7"/>
  <c r="L160" i="7"/>
  <c r="L159"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14" i="7"/>
  <c r="L113" i="7"/>
  <c r="L112" i="7"/>
  <c r="L111" i="7"/>
  <c r="L110" i="7"/>
  <c r="L109" i="7"/>
  <c r="L108" i="7"/>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4" i="7"/>
  <c r="L3" i="7"/>
</calcChain>
</file>

<file path=xl/sharedStrings.xml><?xml version="1.0" encoding="utf-8"?>
<sst xmlns="http://schemas.openxmlformats.org/spreadsheetml/2006/main" count="23882" uniqueCount="8557">
  <si>
    <t>#Vanem</t>
  </si>
  <si>
    <t>Objekti kood</t>
  </si>
  <si>
    <t>Nimetus</t>
  </si>
  <si>
    <t>Eesmärk/Mõõdik</t>
  </si>
  <si>
    <t>Vastutaja</t>
  </si>
  <si>
    <t>Kaasvastutaja(d)</t>
  </si>
  <si>
    <t>Märkused</t>
  </si>
  <si>
    <t>Mõõdiku formaat</t>
  </si>
  <si>
    <t>Mõõdiku suund</t>
  </si>
  <si>
    <t>Allika kirjeldus</t>
  </si>
  <si>
    <t/>
  </si>
  <si>
    <t>N</t>
  </si>
  <si>
    <t>Statistikaamet</t>
  </si>
  <si>
    <t>Eesti on ambitsioonikate äriideede kasvulava ning siinsed ettevõtted toodavad kõrge lisandväärtusega tooteid ja teenuseid</t>
  </si>
  <si>
    <t>Äriregister</t>
  </si>
  <si>
    <t>Ettevõtete arv, kus töötab vähemalt 20 töötajat</t>
  </si>
  <si>
    <t>N10</t>
  </si>
  <si>
    <t>NONE</t>
  </si>
  <si>
    <t>MKM</t>
  </si>
  <si>
    <t>Ekspertarvamuste koostamine, konsultatsioonide andmine, valitsusasutuste maapõuealane nõustamine</t>
  </si>
  <si>
    <t>Maapõue valdkonna seirete ja uuringute läbiviimine</t>
  </si>
  <si>
    <t>Maapõue poliitika kujundamine ja elluviimise korraldamine</t>
  </si>
  <si>
    <t>Eurostat</t>
  </si>
  <si>
    <t>Ettevõtted hindavad Eestit tegutsemiskeskkonnana kõrgelt</t>
  </si>
  <si>
    <t>Kvalifitseeritud tööjõudu tagav poliitikakujundus</t>
  </si>
  <si>
    <t>N70</t>
  </si>
  <si>
    <t>Turismiettevõtjate jaoks on olemas stabiilne, ajakohane ja ettevõtlust soodustav õiguslik raamistik, milles on tagatud ka tarbijate majandushuvide kaitse</t>
  </si>
  <si>
    <t>Ehitistega seotud andmete jagamine toimub tõhusalt ning infokadudeta nii riigi, kohaliku omavalitsuse kui ka erasektori teenuse osutajate vahel.</t>
  </si>
  <si>
    <t>Ehitustoodete poliitika kujundamine</t>
  </si>
  <si>
    <t>Turutõkete vähendamine, üksnes ohutute ehitustoodete kättesaadavus ning Eesti ehitustoodete kõrge rahvusvaheline konkurentsivõime.</t>
  </si>
  <si>
    <t>TTJA</t>
  </si>
  <si>
    <t>Eluasemepoliitika</t>
  </si>
  <si>
    <t>Eluasemepoliitika kujundamine</t>
  </si>
  <si>
    <t>Elamuvaldkonna poliitika, arengukavade, sihtprogrammide ja välisabi projektide väljatöötamine ning elluviimine. Osalemine elamumajanduse sektori ja ehitussektori poliitikakujundamises ja õigusloomes. Tagatakse elamumajanduse areng, selleks vajalik stabiilne rahastamine ja siseriiklikult ning rahvusvaheliselt kokkulepitud eesmärkide saavutamine.</t>
  </si>
  <si>
    <t>Rongireisijate arv tellitud rong/km kohta</t>
  </si>
  <si>
    <t>Dokumendid/ analüüsid/uuringud e. sisend poliitiliste otsuste tegemiseks on koostatud tähtaegselt</t>
  </si>
  <si>
    <t>(Rahastamis- ja tegevus)kavad on tähtaegselt koostatud, sõlmitud on raudtee avaliku teenindamise lepingud ja raudteeinfrastruktuuri arendamise lepingud</t>
  </si>
  <si>
    <t>Nutika ja nõudlusele vastava ühistranspordivõrgu kujundamine</t>
  </si>
  <si>
    <t>Politsei- ja Piirivalveamet</t>
  </si>
  <si>
    <t>.</t>
  </si>
  <si>
    <t>(Rahastamis- ja tegevus)kavad on tähtaegselt vastuvõetud</t>
  </si>
  <si>
    <t>Raudtee tururegulatsioon</t>
  </si>
  <si>
    <t>Raudtee jätkusuutliku majandamise tagamine</t>
  </si>
  <si>
    <t>IY</t>
  </si>
  <si>
    <t>Elektroonilise side tururegulatsioon</t>
  </si>
  <si>
    <t>Kliendikogemus (%, positiivne trend)</t>
  </si>
  <si>
    <t>Eesti on arvestatav partner rahvusvahelisel areenil ning rahvusvaheline suunanäitaja</t>
  </si>
  <si>
    <t>Soodsa hinnaga ja keskkonnanõudeid arvestav kütuste ja energia kättesaadavus tarbijale</t>
  </si>
  <si>
    <t>Energiavarustuse tagamine ja energiaturu korraldus</t>
  </si>
  <si>
    <t>Elektrimajanduse valdkonna poliitika kujundamine ja selle elluviimise korraldamine</t>
  </si>
  <si>
    <t>Gaasituru konsentreeritus (HHI)</t>
  </si>
  <si>
    <t>Gaasimajanduse valdkonna poliitika kujundamine ja selle elluviimise korraldamine</t>
  </si>
  <si>
    <t>Soojusenergia tõhus tootmine ja ülekanne</t>
  </si>
  <si>
    <t>Soojusmajanduse valdkonna poliitika kujundamine ja selle elluviimise korraldamine</t>
  </si>
  <si>
    <t>Kaugküttesektori arendamine,  energiatõhususe tõstmine  ning pikemas perspektiivis kaugküttesektori osakaalu suurenemine üldise energiatarbimise valdkonnas.</t>
  </si>
  <si>
    <t>Taastuvenergia osakaalu suurendamine lõpptarbimises</t>
  </si>
  <si>
    <t>Eesti taastuvenergia on võrreldes teiste energialiikidega konkurentsivõimeline ning suurendab riigi energia julgeolekut. Taastuvenergia osakaal kasvab lõpptarbimises ning primaarenergia tarbimises kasutades selleks parimat võimalikku tehnikat, majanduslikult mõistlike lahendusi ning võttes arvesse säästva arengu printsiipe.</t>
  </si>
  <si>
    <t>Taastuvenergia piirülese koostöö edendamine läbi paindlike koostöömehhanismide rakendamise</t>
  </si>
  <si>
    <t>Taastuvast energiaallikast ja tõhusa koostootmise režiimil toodetud elektrienergia vähempakkumised</t>
  </si>
  <si>
    <t>T</t>
  </si>
  <si>
    <t>T10</t>
  </si>
  <si>
    <t>Teenuse kättesaadavus</t>
  </si>
  <si>
    <t>RV</t>
  </si>
  <si>
    <t>Elanikkonna vajadustega arvestav ühtne ja tõhus riigivalitsemine</t>
  </si>
  <si>
    <t>F</t>
  </si>
  <si>
    <t>RV-01</t>
  </si>
  <si>
    <t>R10</t>
  </si>
  <si>
    <t>RV01</t>
  </si>
  <si>
    <t>Vabariigi Valitsuse ja peaministri tegevuse toetamine</t>
  </si>
  <si>
    <t>Vabariigi Valitsuse üldeesmärgid on ellu viidud</t>
  </si>
  <si>
    <t>RV01-01</t>
  </si>
  <si>
    <t>Valitsuse üldeesmärkide elluviimise edukus (Vabariigi Valitsuse tegevusprogrammis toodud Vabariigi Valitsuse üldeesmärkide elluviimise edukus)</t>
  </si>
  <si>
    <t>RV0101</t>
  </si>
  <si>
    <t>RV0101-01</t>
  </si>
  <si>
    <t>RV010101</t>
  </si>
  <si>
    <t>RV010101-01</t>
  </si>
  <si>
    <t>RV02</t>
  </si>
  <si>
    <t>RV02-01</t>
  </si>
  <si>
    <t>Valitsussektori struktuurne eelarvepositsioon, % SKPst</t>
  </si>
  <si>
    <t>RV02-03</t>
  </si>
  <si>
    <t>RV02-04</t>
  </si>
  <si>
    <t>RV02-05</t>
  </si>
  <si>
    <t>Eelarvepoliitika pikaajaline jätkusuutlikkus (EK hinnang)</t>
  </si>
  <si>
    <t>RV02-06</t>
  </si>
  <si>
    <t>Võlakoormus (osakaal SKPst, %)</t>
  </si>
  <si>
    <t>RV02-07</t>
  </si>
  <si>
    <t>Likviidsete finantsreservide osakaal SKPst, %</t>
  </si>
  <si>
    <t>RV0201</t>
  </si>
  <si>
    <t>Paindlik ja mõjus eelarvepoliitika</t>
  </si>
  <si>
    <t>RV020101</t>
  </si>
  <si>
    <t>RV020101-01</t>
  </si>
  <si>
    <t>Kehtiva aasta eelarve kulutasemetest kinnipidamine majandusprognoosi paranemisel eelarveaasta kestel</t>
  </si>
  <si>
    <t>Finantsraskustes KOVide arv</t>
  </si>
  <si>
    <t>RV02010101</t>
  </si>
  <si>
    <t>Majandusprognoosi koostamine</t>
  </si>
  <si>
    <t>RV02010102</t>
  </si>
  <si>
    <t>RV02010103</t>
  </si>
  <si>
    <t>Eelarve operatiivne planeerimine on kooskõlas strateegilise raamistikuga ja toetab eesmärkide saavutamist.</t>
  </si>
  <si>
    <t>RV02010104</t>
  </si>
  <si>
    <t>Riigi ressurss oleks suunatud selliselt, et raha oleks kasutatud inimeste heaolu suurendavalt, kestlikult, tulemuslikult ja säästlikult. 
- KOVidele on tagatud rahalised vahendid, mis arvestavad KOVide geograafilisi, demograafilisi ja sotsiaalmajanduslikke erinevusi, KOVide finantsseis on stabiilne ja finantsraskuste tekkimise riskide tekkimine on ennetatud, KOVide finantsjuhtimine on kõikides etappides kestlik ja finantsinformatsioon on läbipaistev ja adekvaatne, et KOVid suudaksid jätkusuutlikul moel elanikele kohalikke avalikke teenuseid korraldada.</t>
  </si>
  <si>
    <t>RV020102-01</t>
  </si>
  <si>
    <t>RV02010202</t>
  </si>
  <si>
    <t>RV02010203</t>
  </si>
  <si>
    <t>RV0202</t>
  </si>
  <si>
    <t>Stabiilne, fiskaalselt kestlik ja tõhus maksusüsteem</t>
  </si>
  <si>
    <t>RV020201-02</t>
  </si>
  <si>
    <t>RV020201-03</t>
  </si>
  <si>
    <t>Eesti koht Tax Foundation mõttekoja rahvusvahelise maksualase konkurentsivõimelisuse indeksis</t>
  </si>
  <si>
    <t>RV020201-04</t>
  </si>
  <si>
    <t>ELi maksualaste direktiivide ülevõtmisega seotud rikkumismenetluste arv</t>
  </si>
  <si>
    <t>RV02020101</t>
  </si>
  <si>
    <t>Maksu- ja tollipoliitika kujundamine</t>
  </si>
  <si>
    <t>RV020202</t>
  </si>
  <si>
    <t>R20</t>
  </si>
  <si>
    <t>RV020202-01</t>
  </si>
  <si>
    <t>RV020202-02</t>
  </si>
  <si>
    <t>RV020202-03</t>
  </si>
  <si>
    <t>RV020202-04</t>
  </si>
  <si>
    <t>Maksutahte indeks</t>
  </si>
  <si>
    <t>RV03</t>
  </si>
  <si>
    <t>RV0301</t>
  </si>
  <si>
    <t>RV030101-02</t>
  </si>
  <si>
    <t>RV030101-04</t>
  </si>
  <si>
    <t>Keskvalitsuse keskmine palk võrdluses Eesti keskmise palgaga</t>
  </si>
  <si>
    <t>RV030101-05</t>
  </si>
  <si>
    <t>RV030102-01</t>
  </si>
  <si>
    <t>Euroopa Komisjoni  negatiivsete riigiabi otsuste arv</t>
  </si>
  <si>
    <t>RV030103-01</t>
  </si>
  <si>
    <t>RV030103-04</t>
  </si>
  <si>
    <t>Keskmine pakkujate arv hankes</t>
  </si>
  <si>
    <t>RV030103-05</t>
  </si>
  <si>
    <t>Kohtusse kaevatud vaidlustuskomisjoni otsuste kohtumenetluses jõusse jätmise määr, %</t>
  </si>
  <si>
    <t>RV03010303</t>
  </si>
  <si>
    <t>RV030104-04</t>
  </si>
  <si>
    <t>RV030104-05</t>
  </si>
  <si>
    <t>RV030104-06</t>
  </si>
  <si>
    <t>RV0302</t>
  </si>
  <si>
    <t>Pakutavad tugiteenused on kvaliteetsed ja kulutõhusad</t>
  </si>
  <si>
    <t>R40</t>
  </si>
  <si>
    <t>RV030201-01</t>
  </si>
  <si>
    <t>RV030201-02</t>
  </si>
  <si>
    <t>RV030201-03</t>
  </si>
  <si>
    <t>RV03020101</t>
  </si>
  <si>
    <t>Klientide kõrge rahulolu kvaliteetse ja kuluefektiivse personali- ja palgaarvestuse teenusega, kliendibaas laieneb.</t>
  </si>
  <si>
    <t>RV03020102</t>
  </si>
  <si>
    <t>Klientide kõrge rahulolu kvaliteetse ja kuluefektiivse finantsarvestuse teenusega, kliendibaas laieneb.</t>
  </si>
  <si>
    <t>RV03020105</t>
  </si>
  <si>
    <t>Klientide kõrge rahulolu kvaliteetse ja kuluefektiivse riigihangete korraldamise teenusega, kliendibaas laieneb.</t>
  </si>
  <si>
    <t>RV03020107</t>
  </si>
  <si>
    <t>Toetuste kasutamise korraldamine on ühetaoline, kliendisõbralik ja efektiivne.</t>
  </si>
  <si>
    <t>R50</t>
  </si>
  <si>
    <t>RV030202-01</t>
  </si>
  <si>
    <t>RV03020205</t>
  </si>
  <si>
    <t>RV0303</t>
  </si>
  <si>
    <t>Usaldusväärne ja tarbijasõbralik statistika ja andmed</t>
  </si>
  <si>
    <t>RV030301</t>
  </si>
  <si>
    <t>RV030301-02</t>
  </si>
  <si>
    <t>RV030301-03</t>
  </si>
  <si>
    <t>Rahvusvaheliste missioonide hinnangud</t>
  </si>
  <si>
    <t>RV030301-06</t>
  </si>
  <si>
    <t>Statistika kasutamine, veebikülastuste arv, miljonit</t>
  </si>
  <si>
    <t>RV03030102</t>
  </si>
  <si>
    <t>R30</t>
  </si>
  <si>
    <t>RV03030104</t>
  </si>
  <si>
    <t>Statistikaalaste tellimustööde tegemine</t>
  </si>
  <si>
    <t>Statistikaameti põhitegevus keskendub statistikaprogrammis kokkulepitud töödele. Et arvestada iga tarbija soove, pakub Statistikaamet võimalust tellida detailsemat infot, kui on andmebaasis või statistikaväljaannetes.</t>
  </si>
  <si>
    <t>L</t>
  </si>
  <si>
    <t>P</t>
  </si>
  <si>
    <t>Kõik piirkonnad kasutavad maksimaalselt oma arengupotentsiaali ja Eesti sisesed regionaalsed erinevused ei kasva. Kõigis piirkondades on stabiilne elanikkond, aktiivsed kogukonnad, kättesaadavad kvaliteetsed teenused ja tasuvad töökohad.</t>
  </si>
  <si>
    <t>Toetatud projektide arv</t>
  </si>
  <si>
    <t>Eesti piirkonnad on rahvusvaheliselt aktiivsed ja õpivad muu Euroopa kogemustest. Eesti piiriregioonid kasutavad edukalt ära piiriäärset asukohta kui arenguvõimalust.</t>
  </si>
  <si>
    <t>Kohaliku omavalitsuse ja regionaalhalduse poliitika kujundamine</t>
  </si>
  <si>
    <t>1) Läbi õigusloome ja nõustamise KOV-de autonoomia, arengu ja hea kohaliku valitsemise tagamine. Riigi ja kohalike omavalitsuste vahelised ülesanded on selgelt jagatud, et elanikud saaksid oma teenused sobival tasandil.
2) Piirkondades pakutuvad riigiteenused on inimestele võimalikult kättesaadavad ja kvaliteetsed. RAM on valdkonnas usaldusväärne ja aktsepteeritud nõustaja.
3) Tagada Eesti kohanimede ühtlustatud kasutamine ning kultuuriliselt ja ajalooliselt väärtuslike kohanimede kaitse.</t>
  </si>
  <si>
    <t>Ruumiline planeerimine loob kõigil planeerimistasanditel eeldused erinevaid arenguvajadusi tasakaalustava, kvaliteetse ja säästliku ruumikasutuse tekkeks läbi avaliku protsessi</t>
  </si>
  <si>
    <t>RV05-01</t>
  </si>
  <si>
    <t>RV05-02</t>
  </si>
  <si>
    <t>RV05-04</t>
  </si>
  <si>
    <t>II samba fondide pikaajaline reaaltootlus (20 aasta libisev keskmine on võrdne või ületab 2%)</t>
  </si>
  <si>
    <t>RV050101-02</t>
  </si>
  <si>
    <t>RV050101-03</t>
  </si>
  <si>
    <t>Finantsteenuste pakkujate arv/Eestis litsentsi saanud ja filiaalina tegutsejate pakkujate arv</t>
  </si>
  <si>
    <t>RV050101-04</t>
  </si>
  <si>
    <t>Finantskriisi või finantssüsteemi tõrgete esinemise korral riigile tekkiva erakorralise kulu suurus</t>
  </si>
  <si>
    <t>RV050101-05</t>
  </si>
  <si>
    <t>Tähtaegselt üle võtmata EL õigusaktide arv</t>
  </si>
  <si>
    <t>RV050101-06</t>
  </si>
  <si>
    <t>II samba pensionifondide valitsemistasude ja aasta keskmine fondimahtude suhe läheneb 0,4%</t>
  </si>
  <si>
    <t>RV050101-07</t>
  </si>
  <si>
    <t>III sambas hõlmatud inimeste arv</t>
  </si>
  <si>
    <t>RV05010101</t>
  </si>
  <si>
    <t>RV050102-01</t>
  </si>
  <si>
    <t>Kindlustandva audiitorteenusega kaetud aastaaruannete osakaal kõikidest registrile esitatavatest, %</t>
  </si>
  <si>
    <t>RV050102-02</t>
  </si>
  <si>
    <t>S10</t>
  </si>
  <si>
    <t>Tegevuskava täitmise määr (ATK)</t>
  </si>
  <si>
    <t>Sihtrühma rahulolu</t>
  </si>
  <si>
    <t>Erakondade rahastamine</t>
  </si>
  <si>
    <t>Eelarve kasutamise %</t>
  </si>
  <si>
    <t>Riigikogus esindatud erakondadele eraldise väljamaksmise korraldamine. Riigikogus esindatud erakonnal on õigus saada eraldist riigieelarvest, mille suurus on proportsionaalne Riigikogu valimistel saadud kohtade arvule.</t>
  </si>
  <si>
    <t>RV31</t>
  </si>
  <si>
    <t>Arhiivindusprogramm</t>
  </si>
  <si>
    <t>Ühiskonna dokumentaalse mälu kestlik säilitamine, kasutamine ning kodanike õiguste tõendamine</t>
  </si>
  <si>
    <t>G</t>
  </si>
  <si>
    <t>RV31-01</t>
  </si>
  <si>
    <t>Arhiivimoodustajate (asutuste) arv, kes on Rahvusarhiivile üle andnud digitaalarhivaale</t>
  </si>
  <si>
    <t>RV31-02</t>
  </si>
  <si>
    <t>RV31-03</t>
  </si>
  <si>
    <t>Arhivaalide kättesaadavus veebis (miljonit kujutist)</t>
  </si>
  <si>
    <t>RV3101</t>
  </si>
  <si>
    <t>Arhiiviväärtusega (püsiva väärtusega) teabe väljaselgitamine, selle riiklikule säilitamisele vastuvõtmine, nõuetekohane säilitamine ning dokumentaalse kultuuripärandi kasutamise võimaldamine.</t>
  </si>
  <si>
    <t>G90</t>
  </si>
  <si>
    <t>RV310101</t>
  </si>
  <si>
    <t>Rahvusarhiivi teadus-publikatsioonide arv (tk. aastas)</t>
  </si>
  <si>
    <t>JO</t>
  </si>
  <si>
    <t>Julgeolek ja riigikaitse</t>
  </si>
  <si>
    <t>Usutav heidutus sõjalise agressori vastu. Võime seista rünnaku vastu kogu ühiskonna tegevusega. Vajadusel kollektiivkaitse ja rahvusvahelise kriisiohje kiire ja tulemuslik rakendumine</t>
  </si>
  <si>
    <t>K10</t>
  </si>
  <si>
    <t>Tulemusvaldkonna mõõdikud koosnevad programmide mõõdikutest</t>
  </si>
  <si>
    <t>Üksused on mehitatud, varustatud ja välja õpetatud kooskõlas riigikaitse arengukava otsustega</t>
  </si>
  <si>
    <t>K60</t>
  </si>
  <si>
    <t>JO-02</t>
  </si>
  <si>
    <t>Eestis paiknevad alaliselt liitlaste väed</t>
  </si>
  <si>
    <t>JO-03</t>
  </si>
  <si>
    <t>Sõjalise kaitse kulude tase SKPst NATO meetodi järgi (%)</t>
  </si>
  <si>
    <t>nt, 2,07%, 2,02%</t>
  </si>
  <si>
    <t>JO-04</t>
  </si>
  <si>
    <t>JO-05</t>
  </si>
  <si>
    <t>Tegevväelaste arv aasta lõpul vähemalt</t>
  </si>
  <si>
    <t>Hoida ära Eesti vastu suunatud rünnakud ja tagada, et Eesti suudab end väliste ohtude vastu kaitsta</t>
  </si>
  <si>
    <t>Eesti Kaitseväe hinnang Kaitseväe üksuste lahinguvalmidusele on Vabariigi Valitsuse 20.12.2007 määruse nr 262 § 5 lg 1 p 3 alusel riigisaladus tasemel SALAJANE</t>
  </si>
  <si>
    <t>Eesti mõju ning tegusus NATO-s ja Euroopa Liidus on suuremad, kui Eesti suurus seda eeldaks</t>
  </si>
  <si>
    <t>JO02010101</t>
  </si>
  <si>
    <t>JO02010101-01</t>
  </si>
  <si>
    <t>Kõrgetasemelised kohtumised liitlastega</t>
  </si>
  <si>
    <t>Küberharjutusväljal treenitud/koolitatud professionaalsete inimeste hulk</t>
  </si>
  <si>
    <t>Välisteenistus</t>
  </si>
  <si>
    <t>JO02010201</t>
  </si>
  <si>
    <t>JO02010201-01</t>
  </si>
  <si>
    <t>Välisteenistujate arv (KM)</t>
  </si>
  <si>
    <t>Rahvusvahelistel sõjalistel operatsioonidel osalevate isikute arv aastas vastavalt Riigikogu mandaadile</t>
  </si>
  <si>
    <t>JO02010301</t>
  </si>
  <si>
    <t>JO02010301-01</t>
  </si>
  <si>
    <t>JO03010101</t>
  </si>
  <si>
    <t>JO03010101-01</t>
  </si>
  <si>
    <t>Kaitsealane teadus- ja arendustegevus</t>
  </si>
  <si>
    <t>JO04010201</t>
  </si>
  <si>
    <t>JO04010202</t>
  </si>
  <si>
    <t>JO04010202-03</t>
  </si>
  <si>
    <t>Doktorikraadi omandanud tegevväelaste arv</t>
  </si>
  <si>
    <t>JO04010202-04</t>
  </si>
  <si>
    <t>Teadusajakirja "Sõjateadlane" tava- ja erinumbrite arv aastas</t>
  </si>
  <si>
    <t>Jooksval aastal tekkinud ekspordipotentsiaaliga Eesti kaitsetööstuse tooted või teenused</t>
  </si>
  <si>
    <t>Kaitsetööstuse müügitulu</t>
  </si>
  <si>
    <t>Kaitsetööstuse ekspordikäive</t>
  </si>
  <si>
    <t>JO04010301</t>
  </si>
  <si>
    <t>JO04010301-01</t>
  </si>
  <si>
    <t>JO04010301-02</t>
  </si>
  <si>
    <t>JO04010301-03</t>
  </si>
  <si>
    <t>Elanikkonna toetus ajateenistusele</t>
  </si>
  <si>
    <t>Vabatahtlikult ajateenistusse asunud kutsealuste määr</t>
  </si>
  <si>
    <t>JO04010501-01</t>
  </si>
  <si>
    <t>JO04010502</t>
  </si>
  <si>
    <t>K50</t>
  </si>
  <si>
    <t>K30</t>
  </si>
  <si>
    <t>Teaduspublikatsioonide arv</t>
  </si>
  <si>
    <t>Ajateenistusse asunud isikute arv kokku</t>
  </si>
  <si>
    <t>Asendusteenistujate arv aastas</t>
  </si>
  <si>
    <t>Kaitseväes ja Kaitseliidus teenivate tegevväelaste värbamistellimuse täitmise määr</t>
  </si>
  <si>
    <t>JO04010701</t>
  </si>
  <si>
    <t>Kaitseväekohustuse täitmise toetamine</t>
  </si>
  <si>
    <t>JO04010701-01</t>
  </si>
  <si>
    <t>JO04010701-03</t>
  </si>
  <si>
    <t>JO04010702</t>
  </si>
  <si>
    <t>JO04010702-01</t>
  </si>
  <si>
    <t>Värbamistellimuse täitmise määr tegevväelaste osas</t>
  </si>
  <si>
    <t>JO04010901</t>
  </si>
  <si>
    <t>Sõjaväelise täiendusõppe lõpetanud isikute arv</t>
  </si>
  <si>
    <t>JO04011101</t>
  </si>
  <si>
    <t>JO04011101-02</t>
  </si>
  <si>
    <t>JO04011101-03</t>
  </si>
  <si>
    <t>VP</t>
  </si>
  <si>
    <t>Välispoliitika</t>
  </si>
  <si>
    <t>VP-01</t>
  </si>
  <si>
    <t>Regionaalne julgeolek</t>
  </si>
  <si>
    <t>Välisministeerium</t>
  </si>
  <si>
    <t>VP-02</t>
  </si>
  <si>
    <t>VP-03</t>
  </si>
  <si>
    <t>VP-05</t>
  </si>
  <si>
    <t>Elcano Global Presence Report</t>
  </si>
  <si>
    <t>VP-06</t>
  </si>
  <si>
    <t>OECD DAC</t>
  </si>
  <si>
    <t>Viisateenus</t>
  </si>
  <si>
    <t>Arengukoostöö ja humanitaarabi</t>
  </si>
  <si>
    <t>TE</t>
  </si>
  <si>
    <t>TE01</t>
  </si>
  <si>
    <t>Keskkonnast, sh töökeskkonnast tingitud enneaegse suremuse ja haigestumuse tõttu kaotatud eluaastate arv 100 000 elaniku kohta</t>
  </si>
  <si>
    <t>TE0101</t>
  </si>
  <si>
    <t>TE010101</t>
  </si>
  <si>
    <t>TE010101-01</t>
  </si>
  <si>
    <t>TE01010101</t>
  </si>
  <si>
    <t>TE01010101-02</t>
  </si>
  <si>
    <t>Keskkonnatervise ja kemikaaliohutuse alane õigusruumi kaasajastamine vastavalt tööplaanile</t>
  </si>
  <si>
    <t>TE01010101-03</t>
  </si>
  <si>
    <t>Kemikaaliohutuse alane teavitustegevus</t>
  </si>
  <si>
    <t>TE010102</t>
  </si>
  <si>
    <t>TE01010202</t>
  </si>
  <si>
    <t>T70</t>
  </si>
  <si>
    <t>TE01010202-03</t>
  </si>
  <si>
    <t>TE01010202-04</t>
  </si>
  <si>
    <t>TE01010202-06</t>
  </si>
  <si>
    <t>Tasuliste uuringute arv</t>
  </si>
  <si>
    <t>TE01010213</t>
  </si>
  <si>
    <t>TE01010213-01</t>
  </si>
  <si>
    <t>TE01010213-02</t>
  </si>
  <si>
    <t>Raadiosageduste kasutamise tingimuste kooskõlastuste arv</t>
  </si>
  <si>
    <t>Tervise Arengu Instituut</t>
  </si>
  <si>
    <t>OK</t>
  </si>
  <si>
    <t>Õiguskindel, hästi toimiv, vähese kuritegevuse ning kvaliteetse justiitssüsteemiga riik</t>
  </si>
  <si>
    <t>J10</t>
  </si>
  <si>
    <t>OK01</t>
  </si>
  <si>
    <t>Usaldusväärne ja tulemuslik õigusruum</t>
  </si>
  <si>
    <t>OK01-01</t>
  </si>
  <si>
    <t>Koht Maailma vabaduse edetabelis</t>
  </si>
  <si>
    <t>J</t>
  </si>
  <si>
    <t>OK01-03</t>
  </si>
  <si>
    <t>Inimeste hulk, kes tunnevad ennast pimedas kodutänaval turvaliselt</t>
  </si>
  <si>
    <t>OK0101</t>
  </si>
  <si>
    <t>OK010102</t>
  </si>
  <si>
    <t>OK010201</t>
  </si>
  <si>
    <t>Kuritegude arv</t>
  </si>
  <si>
    <t>Õigusrikkumistega kokku puutunud inimeste (ohvrite) arv</t>
  </si>
  <si>
    <t>Vägivaldsete surmade arv (tapmiste ja mõrva tagajärjel hukkunute arv)</t>
  </si>
  <si>
    <t>OK010301</t>
  </si>
  <si>
    <t>OK010401</t>
  </si>
  <si>
    <t>OK010501</t>
  </si>
  <si>
    <t>ST</t>
  </si>
  <si>
    <t>S</t>
  </si>
  <si>
    <t>ST-01</t>
  </si>
  <si>
    <t>ST-02</t>
  </si>
  <si>
    <t>ST-03</t>
  </si>
  <si>
    <t>Elanike osakaal, kes peavad kuritegevust riigi peamiseks mureks Eestis</t>
  </si>
  <si>
    <t>ST-04</t>
  </si>
  <si>
    <t>Elanike osakaal, kes peavad sisserännet riigi peamiseks mureks Eestis</t>
  </si>
  <si>
    <t>ST-05</t>
  </si>
  <si>
    <t>Elanike osakaal, kes peavad terrorismi riigi peamiseks mureks Eestis</t>
  </si>
  <si>
    <t>Siseturvalisuse asutuste usaldusväärsus: Politsei- ja Piirivalveamet</t>
  </si>
  <si>
    <t>Siseturvalisuse asutuste usaldusväärsus: Päästeamet</t>
  </si>
  <si>
    <t>ST-09</t>
  </si>
  <si>
    <t>Siseturvalisuse asutuste usaldusväärsus: Häirekeskus</t>
  </si>
  <si>
    <t>Siseturvalisus</t>
  </si>
  <si>
    <t>Siseministeerium</t>
  </si>
  <si>
    <t>Elanike osakaal, kes nõustuvad, et inimesed peaksid ise aktiivselt osalema omaenda ja kodukoha turvalisuse tagamisel</t>
  </si>
  <si>
    <t>S30</t>
  </si>
  <si>
    <t>Päästeamet</t>
  </si>
  <si>
    <t>S70</t>
  </si>
  <si>
    <t>ST01010101</t>
  </si>
  <si>
    <t>Vabatahtlike kaasamise teenus</t>
  </si>
  <si>
    <t>Vabatahtlikud on kaasatud päästeala tegevustesse ja eesmärkide saavutamisse</t>
  </si>
  <si>
    <t>ST01010101-01</t>
  </si>
  <si>
    <t>Vabatahtlike päästjate üldarv</t>
  </si>
  <si>
    <t>ST01010101-02</t>
  </si>
  <si>
    <t>Vabatahtlike rahulolu</t>
  </si>
  <si>
    <t>ST01010102</t>
  </si>
  <si>
    <t>ST01010102-02</t>
  </si>
  <si>
    <t>Abipolitseinik  arv 1300 elaniku kohta</t>
  </si>
  <si>
    <t>ST01010127</t>
  </si>
  <si>
    <t>ST01010127-01</t>
  </si>
  <si>
    <t>ST01010127-02</t>
  </si>
  <si>
    <t>ST01010128</t>
  </si>
  <si>
    <t>Ennetus- ja ohutuspoliitika väljatöötamine ning ministeeriumi valitsemisala asutuste ohutus ja ennetusvaldkonna tegevuse koordineerimine</t>
  </si>
  <si>
    <t>ST01010128-01</t>
  </si>
  <si>
    <t>ST01010128-02</t>
  </si>
  <si>
    <t>ST010102-04</t>
  </si>
  <si>
    <t>Tuleohutusalase teadlikkuse indeks</t>
  </si>
  <si>
    <t>ST010102-05</t>
  </si>
  <si>
    <t>Veeohutuse alase teadlikkuse indeks</t>
  </si>
  <si>
    <t>Elanike hädaolukordadeks valmisoleku indeks</t>
  </si>
  <si>
    <t>ST010102-07</t>
  </si>
  <si>
    <t>Tules hukkunute arv</t>
  </si>
  <si>
    <t>ST010102-08</t>
  </si>
  <si>
    <t>ST01010202</t>
  </si>
  <si>
    <t>Ekspositsioonide teenus</t>
  </si>
  <si>
    <t>Läbi huvitavate ja kaasavate Tuletõrjemuuseumi ekspositsioonide on kasvanud külastajate arv ja teadlikkus Eesti päästevaldkonna ajaloost ja tuleohutusest</t>
  </si>
  <si>
    <t>ST01010202-01</t>
  </si>
  <si>
    <t>Külastajate arv</t>
  </si>
  <si>
    <t>ST01010202-02</t>
  </si>
  <si>
    <t>Külastajate rahulolu</t>
  </si>
  <si>
    <t>ST01010204</t>
  </si>
  <si>
    <t>Elanikkonna hädaolukorraks valmisoleku teenus</t>
  </si>
  <si>
    <t>Elanikkond on riskiteadlik, võimeline hädaolukordades iseseisvalt hakkama saama (Civil Resilience) ning oskab hädaolukorras üksteist aidata</t>
  </si>
  <si>
    <t>ST01010204-01</t>
  </si>
  <si>
    <t>Elanikkonna hädaolukordadeks valmisoleku teadlikkuse tase</t>
  </si>
  <si>
    <t>ST01010205</t>
  </si>
  <si>
    <t>Elanikkonna veeohutuse teadlikkuse teenus</t>
  </si>
  <si>
    <t>Inimesed  on teadlikud veekogudest tulenevatest ohtudest, oskavad ohte ennetada ja nendeks valmis ning ohu korral käituda</t>
  </si>
  <si>
    <t>ST01010205-01</t>
  </si>
  <si>
    <t>Elanikkonna veeohutusalase teadlikkuse tase</t>
  </si>
  <si>
    <t>ST01010205-02</t>
  </si>
  <si>
    <t>Veeohutuskampaania märgatavuse osakaal sihtrühmas ja elanikkonnas kokku</t>
  </si>
  <si>
    <t>ST01010206</t>
  </si>
  <si>
    <t>Elanikkonna tuleohutuse teadlikkuse teenus</t>
  </si>
  <si>
    <t>Inimesed ennetavad tuleohte, on nendeks valmis ning käituvad ohu korral õigesti</t>
  </si>
  <si>
    <t>ST01010206-01</t>
  </si>
  <si>
    <t>Elanikkonna tuleohutusalase teadlikkuse tase</t>
  </si>
  <si>
    <t>ST01010206-02</t>
  </si>
  <si>
    <t>Tuleohutuse kampaania märgatavuse osakaal sihtrühmas ning elanikkonnas kokku</t>
  </si>
  <si>
    <t>ST01010207</t>
  </si>
  <si>
    <t>Elanikkonna plahvatusohutuse teadlikkuse teenus</t>
  </si>
  <si>
    <t>Inimesed on teadlikud kuidas käituda plahvatusohtliku esemega, oskavad ohte ennetada ja nendeks valmis olla</t>
  </si>
  <si>
    <t>ST01010207-01</t>
  </si>
  <si>
    <t>Ohutus- ja infopäevade arv, kus osalesid Pommigrupid</t>
  </si>
  <si>
    <t>Lapskannatanutega registreeritud seksuaalkuriteod (avastamine)</t>
  </si>
  <si>
    <t>Justiitsministeerium</t>
  </si>
  <si>
    <t>ST01010326</t>
  </si>
  <si>
    <t>Süüteomenetluspoliitika väljatöötamine ja selle elluviimise koordineerimine</t>
  </si>
  <si>
    <t>ST01010326-01</t>
  </si>
  <si>
    <t>ST01010326-02</t>
  </si>
  <si>
    <t>ST01010401</t>
  </si>
  <si>
    <t>Liiklusjärelevalve teenus</t>
  </si>
  <si>
    <t>ST01010403</t>
  </si>
  <si>
    <t>Piirkondliku politseitöö teenus</t>
  </si>
  <si>
    <t>ST01010403-01</t>
  </si>
  <si>
    <t>Rahulolu kohaliku politsei tööga</t>
  </si>
  <si>
    <t>ST01010404</t>
  </si>
  <si>
    <t>ST01010412</t>
  </si>
  <si>
    <t>Tegevus- ja relvalubade väljaandmise teenus</t>
  </si>
  <si>
    <t>Registreeritud varguste arv</t>
  </si>
  <si>
    <t>Naabrivalvega liitunud piirkondade arv</t>
  </si>
  <si>
    <t>Eesti Naabrivalve</t>
  </si>
  <si>
    <t>Tulekahjude varakahju</t>
  </si>
  <si>
    <t>Inimeste osakaal, kes on viimase aasta jooksul kasutanud ennetusabinõusid oma vara kaitsmiseks varguse, lõhkumise ja õnnetuste eest</t>
  </si>
  <si>
    <t>ST01010501</t>
  </si>
  <si>
    <t>Ehituskontrolli teenus</t>
  </si>
  <si>
    <t>ST01010501-02</t>
  </si>
  <si>
    <t>ST01010503</t>
  </si>
  <si>
    <t>Kemikaaliohutuse kontrolli teenus</t>
  </si>
  <si>
    <t>ST01010503-01</t>
  </si>
  <si>
    <t>ST01010504</t>
  </si>
  <si>
    <t>Tuleohutusteenuste kontrolli teenus</t>
  </si>
  <si>
    <t>ST01010504-02</t>
  </si>
  <si>
    <t>ST01010505</t>
  </si>
  <si>
    <t>Tulekahjude menetlemise teenus</t>
  </si>
  <si>
    <t>ST01010505-01</t>
  </si>
  <si>
    <t>ST01010506</t>
  </si>
  <si>
    <t>Tuleohutuse kontrolli teenus</t>
  </si>
  <si>
    <t>ST01010506-01</t>
  </si>
  <si>
    <t>ST01010506-02</t>
  </si>
  <si>
    <t>Kiire ja asjatundlik abi</t>
  </si>
  <si>
    <t>Politsei- ja piirivalveamet</t>
  </si>
  <si>
    <t>Häirekeskus</t>
  </si>
  <si>
    <t>Elanike rahulolu hädaabiteadete menetlemisega</t>
  </si>
  <si>
    <t>ST010207-01</t>
  </si>
  <si>
    <t>S80</t>
  </si>
  <si>
    <t>ST010207-02</t>
  </si>
  <si>
    <t>Teadete, milles sisaldub oht elule ja tervisele, menetlemise kiirus (minutites)</t>
  </si>
  <si>
    <t>ST01020701</t>
  </si>
  <si>
    <t>Hädaabiteadete vastuvõtmise ja töötlemise teenus</t>
  </si>
  <si>
    <t>ST01020701-01</t>
  </si>
  <si>
    <t>Elanike teadlikkus hädaabinumbrist 112</t>
  </si>
  <si>
    <t>ST01020701-02</t>
  </si>
  <si>
    <t>112 kõnele vastamise kiirus (% kõnedest vastatud 10 sekundi jooksul)</t>
  </si>
  <si>
    <t>ST01020701-03</t>
  </si>
  <si>
    <t>ST01020703</t>
  </si>
  <si>
    <t>ST01020703-01</t>
  </si>
  <si>
    <t>ST01020725</t>
  </si>
  <si>
    <t>ST01020725-01</t>
  </si>
  <si>
    <t>ST01020725-02</t>
  </si>
  <si>
    <t>Elupäästevõimekusega päästekomando keskmine kohalejõudmise aeg elupääste-sündmusele (minutites)</t>
  </si>
  <si>
    <t>Keemia- ja kiirgusohu kõrvaldamise teenus</t>
  </si>
  <si>
    <t>Hukkunute ja vigastatute arv CBRN õnnetustel</t>
  </si>
  <si>
    <t>ST01020802</t>
  </si>
  <si>
    <t>Patrulltöö teenus</t>
  </si>
  <si>
    <t>ST01020803</t>
  </si>
  <si>
    <t>Maastikutulekahju kustutustöö teenus</t>
  </si>
  <si>
    <t>Maastikutulekahjude (mets, kulu, pinnas, muu looduslik materjal) päästesündmusel või selle ohu korral on vara ja keskkond kiirelt ja oskuslikult päästetud</t>
  </si>
  <si>
    <t>ST01020803-01</t>
  </si>
  <si>
    <t>ST01020803-02</t>
  </si>
  <si>
    <t>ST01020804</t>
  </si>
  <si>
    <t>Vahtkustutustöö teenus</t>
  </si>
  <si>
    <t>Päästesündmusel või selle ohu korral on vahtkustutus läbi viidud vara  ja keskkonna kiireks ja oskuslikuks päästmiseks</t>
  </si>
  <si>
    <t>ST01020804-01</t>
  </si>
  <si>
    <t>Reageeritud sündmuste arv</t>
  </si>
  <si>
    <t>ST01020805</t>
  </si>
  <si>
    <t>Keemiapääste teenus</t>
  </si>
  <si>
    <t>Ohtlike ainetega toimunud päästesündmusel või selle ohu korral on elu, vara ja keskkond kiirelt ja oskuslikult päästetud</t>
  </si>
  <si>
    <t>ST01020805-01</t>
  </si>
  <si>
    <t>Keemiaõnnetustes hukkunute arv</t>
  </si>
  <si>
    <t>ST01020805-02</t>
  </si>
  <si>
    <t>ST01020807</t>
  </si>
  <si>
    <t>Naftareostuskorje teenus</t>
  </si>
  <si>
    <t>Naftareostusega toimunud päästesündmusel või selle ohu korral on vara ja keskkonda kahjustavad tegurid peatatud</t>
  </si>
  <si>
    <t>ST01020807-01</t>
  </si>
  <si>
    <t>Naftasaadustega reostuste arv</t>
  </si>
  <si>
    <t>ST01020807-02</t>
  </si>
  <si>
    <t>ST01020808</t>
  </si>
  <si>
    <t>Veepääste teenus</t>
  </si>
  <si>
    <t>Veekeskkonnas toimunud päästesündmusel või selle ohu korral on elu ja vara kiirelt ning oskuslikult päästetud</t>
  </si>
  <si>
    <t>ST01020808-01</t>
  </si>
  <si>
    <t>Veeõnnetuses hukkunute arv</t>
  </si>
  <si>
    <t>ST01020808-02</t>
  </si>
  <si>
    <t>ST01020810</t>
  </si>
  <si>
    <t>Varingupääste teenus</t>
  </si>
  <si>
    <t>Varingutega toimunud päästesündmustel või selle ohu korral on inimesed ja loomad kiirelt ning oskuslikult päästetud</t>
  </si>
  <si>
    <t>ST01020810-01</t>
  </si>
  <si>
    <t>Varingutega seotud õnnetustel hukkunute arv</t>
  </si>
  <si>
    <t>ST01020810-02</t>
  </si>
  <si>
    <t>Varingutega seotud õnnetustel päästetute arv</t>
  </si>
  <si>
    <t>ST01020811</t>
  </si>
  <si>
    <t>Nööripääste teenus</t>
  </si>
  <si>
    <t>Kõrgustes ja sügavustes toimunud päästesündmusel või selle ohu korral on elu kiirelt ja oskuslikult päästetud</t>
  </si>
  <si>
    <t>ST01020811-01</t>
  </si>
  <si>
    <t>Päästetute arv õnnetusse sattunute hulgast</t>
  </si>
  <si>
    <t>ST01020811-02</t>
  </si>
  <si>
    <t>ST01020812</t>
  </si>
  <si>
    <t>Päästetöö baasteenus</t>
  </si>
  <si>
    <t>Päästesündmusel või selle ohu korral on elu, vara ja keskkond kiirelt ja oskuslikult päästetud põhiauto ja päästemeeskonnaga</t>
  </si>
  <si>
    <t>ST01020812-01</t>
  </si>
  <si>
    <t>Tulekahjudes hukkunute arv</t>
  </si>
  <si>
    <t>ST01020812-02</t>
  </si>
  <si>
    <t>Ärahoitud
varakahju hoonetulekahjudel</t>
  </si>
  <si>
    <t>ST01020812-03</t>
  </si>
  <si>
    <t>ST01020813</t>
  </si>
  <si>
    <t>Kõrgustest päästetöö teenus</t>
  </si>
  <si>
    <t>Kõrgustes toimunud päästesündmusel või selle ohu korral on elu ja vara kiirelt ja oskuslikult redel- või tõstukmehhanismidega päästetud</t>
  </si>
  <si>
    <t>ST01020813-01</t>
  </si>
  <si>
    <t>Päästetute arv õnnetusse sattunud inimeste arvust</t>
  </si>
  <si>
    <t>ST01020813-02</t>
  </si>
  <si>
    <t>Sündmuskohale jõudmise aeg</t>
  </si>
  <si>
    <t>ST01020822</t>
  </si>
  <si>
    <t>Lahingumoona ohu kõrvaldamise teenus</t>
  </si>
  <si>
    <t>Lahingumoonast tulenev oht on tuvastatud ja kõrvaldatud, mille tulemusena ei toimu plahvatusi ning on vähenenud lõhkematerjali kättesaadavus</t>
  </si>
  <si>
    <t>ST01020822-01</t>
  </si>
  <si>
    <t>Plahvatustes hukkunute ja vigastatute arv</t>
  </si>
  <si>
    <t>ST01020823</t>
  </si>
  <si>
    <t>Pommi- ja plahvatusohu kõrvaldamise teenus</t>
  </si>
  <si>
    <t>Pommi- ja plahvatusoht on tuvastatud ja kõrvaldatud, mille tulemusena ei toimu plahvatusi ning on vähenenud lõhkematerjali kättesaadavus</t>
  </si>
  <si>
    <t>ST01020823-01</t>
  </si>
  <si>
    <t>Hukkunute ja vigastatute arv plahvatustes</t>
  </si>
  <si>
    <t>ST01020823-02</t>
  </si>
  <si>
    <t>Koostööpartnerite rahuolu</t>
  </si>
  <si>
    <t>ST01020824</t>
  </si>
  <si>
    <t>Veealuse demineerimistöö teenus</t>
  </si>
  <si>
    <t>Siseveekogudest leitud plahvatusohtlikest esemetest tulenev oht on tuvastatud ja kõrvaldatud, mille tulemusena ei toimu plahvatusi ning on vähenenud lõhkematerjali kättesaadavus</t>
  </si>
  <si>
    <t>ST01020824-01</t>
  </si>
  <si>
    <t>Siseveekogudes toimunud plahvatustes hukkunute ja vigastatute arv</t>
  </si>
  <si>
    <t>ST01020825</t>
  </si>
  <si>
    <t>Merereostustõrje teenus</t>
  </si>
  <si>
    <t>ST01020826</t>
  </si>
  <si>
    <t>SAR teenus</t>
  </si>
  <si>
    <t>ST01020826-01</t>
  </si>
  <si>
    <t>Teate saamisest abivajajani jõudmise aeg merealal</t>
  </si>
  <si>
    <t>ST01020826-02</t>
  </si>
  <si>
    <t>ST01020826-03</t>
  </si>
  <si>
    <t>Teate saamisest abivajajani jõudmise aeg piiriveekogul</t>
  </si>
  <si>
    <t>ST01020829</t>
  </si>
  <si>
    <t>Korrakaitsepoliitika kujundamine</t>
  </si>
  <si>
    <t>Korrakaitsepoliitika väljatöötamine ning ministeeriumi valitsemisala asutuste korrakaitsevaldkonna tegevuse koordineerimine</t>
  </si>
  <si>
    <t>ST01020829-01</t>
  </si>
  <si>
    <t>ST01020829-02</t>
  </si>
  <si>
    <t>ST01020830</t>
  </si>
  <si>
    <t>Päästepoliitika kujundamine</t>
  </si>
  <si>
    <t>ST01020830-01</t>
  </si>
  <si>
    <t>ST01020830-02</t>
  </si>
  <si>
    <t>ST01020831</t>
  </si>
  <si>
    <t>ST01020831-01</t>
  </si>
  <si>
    <t>ST01020831-02</t>
  </si>
  <si>
    <t>ST01020905</t>
  </si>
  <si>
    <t>Isikute kinnipidamise teenus</t>
  </si>
  <si>
    <t>ST01020906</t>
  </si>
  <si>
    <t>Väärteokaristuse täideviimise teenus</t>
  </si>
  <si>
    <t>ST01020907</t>
  </si>
  <si>
    <t>Kogukonnaga seotud süütegude lahendamise teenus</t>
  </si>
  <si>
    <t>ST01020910</t>
  </si>
  <si>
    <t>Isikute otsimise teenus</t>
  </si>
  <si>
    <t>Kindel sisejulgeolek</t>
  </si>
  <si>
    <t>Elanike osakaal, kelle hinnangul on Eesti välispiir hästi kaitstud</t>
  </si>
  <si>
    <t>Kaitseministeerium</t>
  </si>
  <si>
    <t>Transparency International</t>
  </si>
  <si>
    <t>Põhiseadusliku korra tagamine</t>
  </si>
  <si>
    <t>ST01031008</t>
  </si>
  <si>
    <t>Sisejulgeolekupoliitika kujundamine</t>
  </si>
  <si>
    <t>Majandusjulgeolekut puudutavad riskid on erinevate sihtrühmade seas rohkem teadvustatud ning loodud on paremad eeldused vastavate riskide maandamiseks. Paranenud on esmatasandi,  sh  õiguskaitse ametnike ja laiema avalikkuse ohuteadlikkus, teadmised radikaliseerumise põhjustest ja tundemärkidest ning suurenenud on oskused riske maandada. Arendatud on riigiülest suutlikkust terrorismiga seotud riskide tuvastamiseks, ohtude ennetamiseks ja tõkestamiseks ja nende tagajärgede minimeerimiseks.</t>
  </si>
  <si>
    <t>ST01031008-01</t>
  </si>
  <si>
    <t>ST01031010</t>
  </si>
  <si>
    <t>Loodud on paremad eeldused majandusjulgeolekut puudutavate riskide maandamiseks. Paranenud on ohuteadlikkus, teadmised radikaliseerumise põhjustest ja tundemärkidest ning suurenenud on oskused riske maandada. Arendatud on riigiülest suutlikkust terrorismiga seotud riskide tuvastamiseks, ohtude ennetamiseks ja tõkestamiseks ja nende tagajärgede minimeerimiseks.</t>
  </si>
  <si>
    <t>S20</t>
  </si>
  <si>
    <t>ST01031010-01</t>
  </si>
  <si>
    <t>Sihtmärkide täitmine</t>
  </si>
  <si>
    <t>Raske ja organiseeritud kuritegevuse vastane võitlus</t>
  </si>
  <si>
    <t>ST01031108</t>
  </si>
  <si>
    <t>Raskete peitkuritegude avastamise teenus</t>
  </si>
  <si>
    <t>ST01031132</t>
  </si>
  <si>
    <t>Raske ja organiseeritud kuritegevuse vastase poliitika kujundamine</t>
  </si>
  <si>
    <t>Raske ja organiseeritud kuritegevuse vastase võitluse valdkonna poliitika väljatöötamine</t>
  </si>
  <si>
    <t>ST01031132-01</t>
  </si>
  <si>
    <t>ST01031133</t>
  </si>
  <si>
    <t>Kriminaalpoliitika kujundamine</t>
  </si>
  <si>
    <t>Kriminaalpoliitika väljatöötamine ning ministeeriumi valitsemisala asutuste kriminaalvaldkonna tegevuse koordineerimine</t>
  </si>
  <si>
    <t>ST01031133-01</t>
  </si>
  <si>
    <t>ST01031133-02</t>
  </si>
  <si>
    <t>ST01031140</t>
  </si>
  <si>
    <t>Sisejulgeolekufondi vastutava asutuse (VA) ülesanne on  Sisejulgeolekufondist (SJF) rahastatavate riiklike programmide koostamine, toetusmeetmete haldamise korraldamine ning järelevalve teostamine välisvahendite kasutamise ja nende tulemuste saavutamise üle.</t>
  </si>
  <si>
    <t>Eesti on valmis toime tulema erinevate kriisidega. Elutähtsate teenuste toimimine on tagatud igal ajal. Loodud on senisest paremad eeldused, et kriisidest põhjustatud kahjud oleksid riigile ja elanikele võimalikult väikesed.</t>
  </si>
  <si>
    <t>ST01031201</t>
  </si>
  <si>
    <t>Kriisikommunikatsiooni teenus</t>
  </si>
  <si>
    <t>ST01031201-01</t>
  </si>
  <si>
    <t>Toimivate teavituskanalite arv</t>
  </si>
  <si>
    <t>ST01031203</t>
  </si>
  <si>
    <t>Hädaolukorra riskihalduse teenus</t>
  </si>
  <si>
    <t>Pääste hinnatavate hädaolukordade ohud ja riskid on tuvastatud ja hinnatud ning ennetus-  ja leevendusmeetmed võimaldavad parimal viisil riske hallata</t>
  </si>
  <si>
    <t>ST01031203-01</t>
  </si>
  <si>
    <t>Ajakohastatud riskianalüüside arv</t>
  </si>
  <si>
    <t>ST01031203-02</t>
  </si>
  <si>
    <t>Ajakohastatud hädaolukorra lahendamise plaanide arv</t>
  </si>
  <si>
    <t>ST01031204</t>
  </si>
  <si>
    <t>ST01031206</t>
  </si>
  <si>
    <t>Päästeamet täidab välisabi (elanikkonnakaitse moodulite) andmisel Euroopa elanikkonna kaitse Mehhanismi poolt kehtestatud nõudeid.
Päästeameti suutlikus piiriülese abi vastuvõtmiseks on tasemel, mis võimaldab välisabistajatele pakkuda parimat teenust osalemaks hädaolukorra lahendamisel vajalikus mahus ja kiirusel</t>
  </si>
  <si>
    <t>ST01031206-01</t>
  </si>
  <si>
    <t>Euroopa Elanikkonnakaitse Mehhanismi nõuetele, ÜRO standardile  (INSARAG) ja IHP standardile vastavate moodulite osakaal</t>
  </si>
  <si>
    <t>ST01031206-02</t>
  </si>
  <si>
    <t>Euroopa Elanikkonnakaitse Mehhanismi kaudu abipalve menetlemise ja esitamise kiirus</t>
  </si>
  <si>
    <t>ST01031223</t>
  </si>
  <si>
    <t>Objektide valvamise teenus</t>
  </si>
  <si>
    <t>ST01031224</t>
  </si>
  <si>
    <t>Isikukaitse teenus</t>
  </si>
  <si>
    <t>Piirihaldus</t>
  </si>
  <si>
    <t>ST01031317</t>
  </si>
  <si>
    <t>Migratsioonijärelevalve teenus</t>
  </si>
  <si>
    <t>ST01031319</t>
  </si>
  <si>
    <t>ST01031321</t>
  </si>
  <si>
    <t>Piirikontrolli teostamise teenus</t>
  </si>
  <si>
    <t>ST01031321-03</t>
  </si>
  <si>
    <t>Piiriületajate rahulolu piirivalvurite tööga</t>
  </si>
  <si>
    <t>ST01031323</t>
  </si>
  <si>
    <t>Piirivalvepoliitika kujundamine</t>
  </si>
  <si>
    <t>Piirivalvepoliitika väljatöötamine ja elluviimise korraldamine</t>
  </si>
  <si>
    <t>ST01031323-01</t>
  </si>
  <si>
    <t>ST01031323-02</t>
  </si>
  <si>
    <t>ST01031339</t>
  </si>
  <si>
    <t>Elanike osakaal, kes peavad sisserännet riigi peamiseks mureks</t>
  </si>
  <si>
    <t>Standard Eurobaromeeter</t>
  </si>
  <si>
    <t>ST01041413</t>
  </si>
  <si>
    <t>Õigusliku staatuse määratlemise teenus</t>
  </si>
  <si>
    <t>ST01041435</t>
  </si>
  <si>
    <t>Rändepoliitika kujundamine</t>
  </si>
  <si>
    <t>Koostöös partneritega on kujundatud ja rakendatud teadmistepõhised, tasakaalustatud ja paindlikud sisserändepoliitika meetmed, mis vastavad Eesti arenguvajadustele ning aitavad ära hoida seadusliku viibimise võimaluste väärkasutust, tagada avalikku korda ja julgeolekut. Sisserändepoliitika väljatöötamine ning elluviimise koordineerimine.</t>
  </si>
  <si>
    <t>ST01041435-01</t>
  </si>
  <si>
    <t>ST01041435-02</t>
  </si>
  <si>
    <t>ST01041444</t>
  </si>
  <si>
    <t>Varjupaiga-, Rände- ja Integratsioonifondi vastutava asutuse ülesanne on  Varjupaiga-, Rände- ja Integratsioonifondist (AMIF) rahastatavate riiklike programmide koostamine, toetusmeetmete haldamise korraldamine ning järelevalve teostamine välisvahendite kasutamise ja nende tulemuste saavutamise üle.</t>
  </si>
  <si>
    <t>ST01041537</t>
  </si>
  <si>
    <t>Kodakondsuspoliitika kujundamine</t>
  </si>
  <si>
    <t>ST01041537-01</t>
  </si>
  <si>
    <t>ST01041537-02</t>
  </si>
  <si>
    <t>ST010416-02</t>
  </si>
  <si>
    <t>ST01041606</t>
  </si>
  <si>
    <t>ST01041610</t>
  </si>
  <si>
    <t>Identiteedihalduspoliitika kujundamine</t>
  </si>
  <si>
    <t>Identiteedihalduspoliitika  aluspõhimõtete ja asjassepuutuvate avaliku ja erasektori osapoolte vahelise tõhusa ja tulemusliku koostöö tagamine. Identiteedihalduspoliitika väljatöötamine ning elluviimise koordineerimine.</t>
  </si>
  <si>
    <t>ST01041610-01</t>
  </si>
  <si>
    <t>ST01041610-02</t>
  </si>
  <si>
    <t>ST01041615</t>
  </si>
  <si>
    <t>Isikut tõendavate dokumentide väljaandmise teenus</t>
  </si>
  <si>
    <t>ST01041615-01</t>
  </si>
  <si>
    <t>Tark ja innovaatiline siseturvalisus</t>
  </si>
  <si>
    <t>Siseturvalisuse asutused on atraktiivsed tööandjad ja inimesed teevad tähendusrikast tööd. Siseturvalisuse valdkonnas tegutsevad asjatundlikud, võimekad ja pühendunud inimesed. Siseturvalisuse tagamisel ollakse uuendusmeelsed, kasutatakse tarku ja innovaatilisi lahendusi.</t>
  </si>
  <si>
    <t>Sisekaitseakadeemia</t>
  </si>
  <si>
    <t>Siseministeeriumi infotehnoloogia- ja arenduskeskus</t>
  </si>
  <si>
    <t>S50</t>
  </si>
  <si>
    <t>S40</t>
  </si>
  <si>
    <t>ST01051802</t>
  </si>
  <si>
    <t>Tasemeõppe läbiviimise teenus</t>
  </si>
  <si>
    <t>Siseturvalisuse valdkonna keskse õppeasutuse rolli hoidmine ja edendamine ja erialaspetsialistide ettevalmistamine töötamaks igapäevaselt mõnes sisejulgeolekuasutuses.</t>
  </si>
  <si>
    <t>ST01051802-01</t>
  </si>
  <si>
    <t>ST01051802-02</t>
  </si>
  <si>
    <t>Tööandjate rahulolu akadeemias antava haridusega</t>
  </si>
  <si>
    <t>ST01051803</t>
  </si>
  <si>
    <t>Täiendusõppe teenus</t>
  </si>
  <si>
    <t>Elulukestva õppe korraldamine eesmärgiga aidata kaasa siseturvalisuse, jõustruktuuride ning avaliku teenistuse usaldusväärsete, asjatundlike ja pühendunud töötajate arendamisele.</t>
  </si>
  <si>
    <t>ST01051803-01</t>
  </si>
  <si>
    <t>Täienduskoolituses aasta jooksul osalenud õppijate arv</t>
  </si>
  <si>
    <t>ST01051803-02</t>
  </si>
  <si>
    <t>Täiendusõppe ja õppuste maht koolituspäevades</t>
  </si>
  <si>
    <t>ST01051901</t>
  </si>
  <si>
    <t>Õppe- ja teadustöö, strateegilise partnerluse ja  rahvusvahelise arengukööstöö korraldamine teiste õppeasutuste ja partneritega. Sh viiakse läbi rakendusuuringuid, tehes koostööd ja pakutakse konsultatsioone kõigile organisatsioonidele, kes aitavad luua turvalisust ja tagada julgeolekut nii Eestis kui ka mujal maailmas.</t>
  </si>
  <si>
    <t>ST01051901-01</t>
  </si>
  <si>
    <t>ST01051901-02</t>
  </si>
  <si>
    <t>TA</t>
  </si>
  <si>
    <t>Doktorikraadi kaitsmiste arv õppeaastas</t>
  </si>
  <si>
    <t>HS</t>
  </si>
  <si>
    <t>HS-03</t>
  </si>
  <si>
    <t>HS-04</t>
  </si>
  <si>
    <t>HS-05</t>
  </si>
  <si>
    <t>HS-06</t>
  </si>
  <si>
    <t>HS-07</t>
  </si>
  <si>
    <t>HS-08</t>
  </si>
  <si>
    <t>HS-09</t>
  </si>
  <si>
    <t>HS-10</t>
  </si>
  <si>
    <t>Riigigümnaasiumite arv, tk</t>
  </si>
  <si>
    <t>Keskhariduse omandanute osakaal 4 aastat pärast põhikooli lõpetamist</t>
  </si>
  <si>
    <t>Rahvusvahelise koostöö arendamine</t>
  </si>
  <si>
    <t>Eestis õppivate immatrikuleeritud välisüliõpilaste osakaal (%)</t>
  </si>
  <si>
    <t>M</t>
  </si>
  <si>
    <t>Elanike kultuurielus osalemine, %</t>
  </si>
  <si>
    <t>M10</t>
  </si>
  <si>
    <t>Mitmekülgse ja kättesaadava kultuurielu toetamine ja arendamine</t>
  </si>
  <si>
    <t>Eesti kultuurielu on mitmekülgne ja kõrgetasemeline, pakkudes võimalusi loominguliseks tegevuseks ja kultuurist osasaamiseks</t>
  </si>
  <si>
    <t>Eesti Teatri Agentuur</t>
  </si>
  <si>
    <t>Eesti Filmi Instituut</t>
  </si>
  <si>
    <t>Eesti Kirjanduse Teabekeskus</t>
  </si>
  <si>
    <t>Kaasaegse Kunsti Eesti Keskus</t>
  </si>
  <si>
    <t>Kultuuriministeerium</t>
  </si>
  <si>
    <t>Piirideta Reporterid</t>
  </si>
  <si>
    <t>Kirjanduspoliitika kujundamine ja rakendamine</t>
  </si>
  <si>
    <t>Eesti Lastekirjanduse Keskus</t>
  </si>
  <si>
    <t>Kirjanduspoliitika rakendamine</t>
  </si>
  <si>
    <t>Kirjaniku palgasaajate arv</t>
  </si>
  <si>
    <t>Toetatud partnerorganisatsioonide arv</t>
  </si>
  <si>
    <t>M40</t>
  </si>
  <si>
    <t>Lastekirjanduse arendamine</t>
  </si>
  <si>
    <t>Lastekirjanduse populariseerimine</t>
  </si>
  <si>
    <t>Ürituste arv</t>
  </si>
  <si>
    <t>Etenduskunstide poliitika kujundamine ja rakendamine</t>
  </si>
  <si>
    <t>Etenduskunstide poliitika rakendamine</t>
  </si>
  <si>
    <t>Toetatud etendusasutuste arv</t>
  </si>
  <si>
    <t>Turu-uuringute AS</t>
  </si>
  <si>
    <t>Toetatud asutuste arv</t>
  </si>
  <si>
    <t>Muusikapoliitika kujundamine ja rakendamine</t>
  </si>
  <si>
    <t>Eesti professionaalsete heliloojate uudisteoste esiettekannete arv</t>
  </si>
  <si>
    <t>Eesti Muusika Infokeskus</t>
  </si>
  <si>
    <t>Muusikapoliitika rakendamine</t>
  </si>
  <si>
    <t>Toetatud kontsertasutuste- ja organisatsioonide arv</t>
  </si>
  <si>
    <t>Kunstipoliitika kujundamine ja rakendamine</t>
  </si>
  <si>
    <t>SA Kunstihoone</t>
  </si>
  <si>
    <t>Kultuuriminsiteerium</t>
  </si>
  <si>
    <t>Kunstipoliitika rakendamine</t>
  </si>
  <si>
    <t>Kunstniku palgasaajate arv</t>
  </si>
  <si>
    <t>Toetatud organisatsioonide arv</t>
  </si>
  <si>
    <t>Eesti Rahvusraamatukogu</t>
  </si>
  <si>
    <t>Rahvakultuuri Keskus</t>
  </si>
  <si>
    <t>Muinsuskaitseamet</t>
  </si>
  <si>
    <t>Muuseumipoliitika rakendamine</t>
  </si>
  <si>
    <t>Muuseumide ja partnerorganisatsioonide toetamine nende põhikirjaliste eesmärkide elluviimiseks, valdkonna mitmekesisuse ja kättesaadavuse tagamiseks</t>
  </si>
  <si>
    <t>M20</t>
  </si>
  <si>
    <t>Museaalide kogumine ja säilitamine</t>
  </si>
  <si>
    <t>Kogud täienevad vastavalt kogumispõhimõtetele, on nõuetekohaselt sälitatud ja vajadusel korrastatud ning kättesaadavad avalikkusele</t>
  </si>
  <si>
    <t>M85</t>
  </si>
  <si>
    <t>ERM</t>
  </si>
  <si>
    <t>Teadustöö</t>
  </si>
  <si>
    <t>Uurimisvaldkonna teaduspõhine lahtimõtestamine</t>
  </si>
  <si>
    <t>Näitustegevus</t>
  </si>
  <si>
    <t>Suurendada teadlikkust kultuuripärandist hariduslikel, teaduslikel ja elamuslikel eesmärkidel</t>
  </si>
  <si>
    <t>Sündmuste arv</t>
  </si>
  <si>
    <t>Muuseumikogu kogumine, säilitamine ja uurimine</t>
  </si>
  <si>
    <t>Koguda, säilitada  ja uurida piirkonna ajaloolist pärimust nii, et muuseumikogu annaks mitmekülgse ja võimalikult täieliku ülevaate Vana-Võromaa kultuuriloost</t>
  </si>
  <si>
    <t>M60</t>
  </si>
  <si>
    <t>Võru Instituut</t>
  </si>
  <si>
    <t>MuISi kirjelduste ja kujutiste arv</t>
  </si>
  <si>
    <t>Kultuuripärandi tutvustamine ja vahendamine</t>
  </si>
  <si>
    <t>Tutvustada piirkonna ajaloolist pärimust nii, et nelja muuseumi külastajad saaks mitmekülgse ja võimalikult täieliku ülevaate Vana-Võromaa kultuuriloost</t>
  </si>
  <si>
    <t>Muinsuskaitsepoliitika rakendamine</t>
  </si>
  <si>
    <t>Valdkonna analüüs ja teadlikkuse tõstmine</t>
  </si>
  <si>
    <t>Raamatukogupoliitika kujundamine ja rakendamine</t>
  </si>
  <si>
    <t>Pikaajalise sälitamise korraldamine</t>
  </si>
  <si>
    <t>Toetatavate tegevuste arv</t>
  </si>
  <si>
    <t>Regionaalse raamatukoguteenuse toetamine</t>
  </si>
  <si>
    <t>Toetatud raamatukogude arv</t>
  </si>
  <si>
    <t>Toetatud arenduste arv</t>
  </si>
  <si>
    <t>Rahvakultuuripoliitika kujundamine ja rakendamine</t>
  </si>
  <si>
    <t>Rahvakultuuripoliitika rakendamine</t>
  </si>
  <si>
    <t>Partnerorganisatsioonide toetamine rahvakultuuri valdkonna tegevuste elluviimiseks</t>
  </si>
  <si>
    <t>Toetatavate partnerorganisatsioonide arv</t>
  </si>
  <si>
    <t>Teadustöö korraldamine</t>
  </si>
  <si>
    <t>Võru keele ja kultuuri väärtustamine ning kättesaadavaks tegemine uurimistulemuste kaudu</t>
  </si>
  <si>
    <t>Interaktiivselt kasutatavad keeleressursid</t>
  </si>
  <si>
    <t>Avaldatud teadusartiklid</t>
  </si>
  <si>
    <t>ETIS</t>
  </si>
  <si>
    <t>Teadusajakirja väljaantud kogumike arv</t>
  </si>
  <si>
    <t>Toimunud konverentside arv</t>
  </si>
  <si>
    <t>Võru keelt ja kultuuri tutvustavate ja õpetavate trükiste ja muude väljaannete arv;</t>
  </si>
  <si>
    <t>Võru keele ja kultuuri tundide arv</t>
  </si>
  <si>
    <t>Koolid</t>
  </si>
  <si>
    <t>Võru keele õpet saavate laste arv</t>
  </si>
  <si>
    <t>Koolid ja lasteaiad</t>
  </si>
  <si>
    <t>Võru Instituudi osalusel Vana Võrumaa kultuuriruumi kogukonna vaheliste koostööprojektide arv</t>
  </si>
  <si>
    <t>Rahvakultuuri ja VKP toetuste rakendamine</t>
  </si>
  <si>
    <t>M50</t>
  </si>
  <si>
    <t>Esitatud projektide arv</t>
  </si>
  <si>
    <t>Külastajate arv (Porgramm teater Maal)</t>
  </si>
  <si>
    <t>Koolitustegevus rahvakultuuri ja VKP valdkonnas</t>
  </si>
  <si>
    <t>Koolituste arv</t>
  </si>
  <si>
    <t>Osalejate arv</t>
  </si>
  <si>
    <t>Korraldatud infopäevade, sündmuste jm sarnaste ürituste arv</t>
  </si>
  <si>
    <t>Valdkondlike võrgustike koordineerimine</t>
  </si>
  <si>
    <t>Vahendada ülevaatlikku ja ajakohast infot valdkonnas tegutsevate inimeste, organisatsioonide, asutuste ja sündmuste kohta ning innustada hoidma pärimuskultuuri, rahvuslike traditsioone ning vaimset kultuuripärandit. Aidata kaasa erinevate strateegiadokumentide koostamisel sisendi andmisel kultuurivaldkonnas</t>
  </si>
  <si>
    <t>Kultuurivaldkonna tegevused on erinevates maakondlikes strateegiadokumentides kajastatud, tegevused ja arengusuunad sõnastatud ja rakendatud</t>
  </si>
  <si>
    <t>RAKU ja VAKU andmebaasi teenus</t>
  </si>
  <si>
    <t>Koguda ülevaatlikku ja ajakohast infot valdkonnas tegutsevate inimeste, organisatsioonide, asutuste,  sündmuste, pärimuskultuuri, rahvuslike traditsioone ning vaimset kultuuripärandi kohta</t>
  </si>
  <si>
    <t>VAKU kannete arv</t>
  </si>
  <si>
    <t>Kultuuri valdkondadeülene arendamine, koostöö ja rahvusvahelistumine</t>
  </si>
  <si>
    <t>Kultuuri toetamise ja loomepotentsiaali rakendamise kaudu on loodud eeldused Eesti konkurentsivõime kasvuks ja tutvustamiseks maailmas</t>
  </si>
  <si>
    <t>Digitaliseerumise poliitika rakendamine</t>
  </si>
  <si>
    <t>Kultuuri- ja mäluasutuste toetamine konkurentsivõimelisuse, innovatsiooni ja digitaliseerumise arendamiseks ning populariseerimiseks</t>
  </si>
  <si>
    <t>Projektide arv</t>
  </si>
  <si>
    <t>Kultuurikoostöölepete raames projektid, sh ka neist riikidest, kus pole leppeid</t>
  </si>
  <si>
    <t>Rahvusvahelistes organisatsioonides osalemise koordineerimine</t>
  </si>
  <si>
    <t>Mitmepoolsete kultuurifondide arv</t>
  </si>
  <si>
    <t>EAS</t>
  </si>
  <si>
    <t>Loomemajanduspoliitika rakendamine</t>
  </si>
  <si>
    <t>Siduda kultuuri- ja loomesektoris olevat potentsiaali ettevõtlusega, soodustada uute ambitsioonikate ärimudelitega ettevõtete juurdekasvu, tõsta loomeettevõtete ekspordivõimekust ja jätkusuutlikkust ning pakkuda teistele majandussektoritele lisandväärtust ärimudelite, toodete ja teenuste ning müügi ja turunduse arendamisel</t>
  </si>
  <si>
    <t>Toetust saavate uute ettevõtete arv</t>
  </si>
  <si>
    <t>Rakendusasutus EAS</t>
  </si>
  <si>
    <t>EAS; SFOS (struktuuritoetuste infosüsteem)</t>
  </si>
  <si>
    <t>Mitterahalist abi saavate ettevõtete arv</t>
  </si>
  <si>
    <t>Toetusi saavate ettevõtete arv</t>
  </si>
  <si>
    <t>Valdkondadeülese tugi- ja arendustegevuse elluviimine</t>
  </si>
  <si>
    <t>Eesti spordiregister</t>
  </si>
  <si>
    <t>Harrastajate arv spordiklubides ja spordikoolides</t>
  </si>
  <si>
    <t>Eesti spordiregister ja Statistikaamet</t>
  </si>
  <si>
    <t>Treenerikutsete arv</t>
  </si>
  <si>
    <t>Saavutusspordi edendamine</t>
  </si>
  <si>
    <t>Eesti on rahvusvahelisel tasandil tulemuslikult ja väärikalt esindatud</t>
  </si>
  <si>
    <t>Täiskasvanute tiitlivõistlustel olümpiamängude distsipliinidel saavutatud kohad 1-10</t>
  </si>
  <si>
    <t>Täiskasvanute tiitlivõistlustel mitte olümpiamängude distsipliinidel ja spordialadel saavutatud kohad 1-10</t>
  </si>
  <si>
    <t>Noorte ja juunioride tiitlivõistlustel olümpiamängude distsipliinidel saavutatud kohad 1-10</t>
  </si>
  <si>
    <t>Riigi SA sporditaristu on rahvusvahelisel tasemel</t>
  </si>
  <si>
    <t>KuM</t>
  </si>
  <si>
    <t>KuM ja RaM keskmise palga prognoos</t>
  </si>
  <si>
    <t>Spordiorganisatsioonide ja taristu toetamine</t>
  </si>
  <si>
    <t>Sportlastele ja spordiorganisatsioonidele on loodud tingimused saavutusspordiga tegelemiseks</t>
  </si>
  <si>
    <t>Tegevustoetust ja noortesporditoetust saavate spordialaliitude arv</t>
  </si>
  <si>
    <t>Toimiv süsteem tippspordi toetamiseks (Team Estonia)</t>
  </si>
  <si>
    <t>Tegevustoetust saavate katusorganisatsioonide arv</t>
  </si>
  <si>
    <t>Investeeringutoetust saavate spordiobjektide arv</t>
  </si>
  <si>
    <t>Tegevustoetust saavate riigi SA arv (sporditaristu)</t>
  </si>
  <si>
    <t>Toetatud rahvusvaheliste spordivõistluste arv</t>
  </si>
  <si>
    <t>Tunnustamine ja toetamine</t>
  </si>
  <si>
    <t>Sportlaste, sporditegelaste ja treenerite saavutuste ja tulemusliku tegevuse esiletõstmine ning tunnustamine</t>
  </si>
  <si>
    <t>Tunnustatud ja toetatud sportlaste arv</t>
  </si>
  <si>
    <t>Tunnustatud ja toetatud treenerite arv</t>
  </si>
  <si>
    <t>Riikliku spordistipendiumi saanud sportlaste arv</t>
  </si>
  <si>
    <t>Riigipreemiate arv</t>
  </si>
  <si>
    <t>Spordimeditsiini toetamine</t>
  </si>
  <si>
    <t>Tegutseb spordimeditsiini kompetentsikeskus ja spordimeditsiinilised teenused on sportlastele kättesaadavad</t>
  </si>
  <si>
    <t>Organisatsioon on toimiv (jah/ei)</t>
  </si>
  <si>
    <t>Spordiinfo kogumise ja arendustegevuste toetamine</t>
  </si>
  <si>
    <t>Tagatud on sporditegevuse korraldamiseks ning juhtimiseks vajalik spordistatistika ja analüüs; treenerite ja sporditöötajate koolitussüsteemi ning treenerite kutsesüsteemi toimimine.</t>
  </si>
  <si>
    <t>Ausa spordi ja sporditurvalisuse toetamine</t>
  </si>
  <si>
    <t>Dopinguvaba aus sport ja liikumisharrastus; turvaline osalemine spordivõistlustel nii sportlasena kui pealtvaatajana</t>
  </si>
  <si>
    <t>Organiseeritud liikumisharrastuse edendamine</t>
  </si>
  <si>
    <t>Liikumisharrastust edendav võrgustik ja liikumist soodustav keskkond on loodud</t>
  </si>
  <si>
    <t>KUM</t>
  </si>
  <si>
    <t>Organiseeritud liikumisharrastuse toetamine</t>
  </si>
  <si>
    <t>Liikumisharrastuse edendamine partnerorganisatsioonide tegevuste ja liikumist soodustava taristu arendamise kaudu</t>
  </si>
  <si>
    <t>Liikumisharrastust edendavate toetatud organisatsioonide arv</t>
  </si>
  <si>
    <t>Toetust saavate liikumisharrastuse objektide arv</t>
  </si>
  <si>
    <t>EIM</t>
  </si>
  <si>
    <t>INSA</t>
  </si>
  <si>
    <t>Rahvuskaaslaste toetamine</t>
  </si>
  <si>
    <t>EK</t>
  </si>
  <si>
    <t>EK01</t>
  </si>
  <si>
    <t>Keeleprogramm</t>
  </si>
  <si>
    <t>Eesti keel on arenenud kultuur- ja suhtluskeel ning Eestis väärtustatakse mitmekeelsust</t>
  </si>
  <si>
    <t>EK0101</t>
  </si>
  <si>
    <t>EK0101-01</t>
  </si>
  <si>
    <t>EK0101-02</t>
  </si>
  <si>
    <t>EK010101</t>
  </si>
  <si>
    <t>EK010101-01</t>
  </si>
  <si>
    <t>EK010102</t>
  </si>
  <si>
    <t>L10</t>
  </si>
  <si>
    <t>Keskkonna ja elurikkuse kaitse ning jätkusuutlik ja tõhus keskkonnakasutus on tagatud</t>
  </si>
  <si>
    <t>Välja on töötatud ja ellu on rakendatud poliitikad, mis toetavad kliimamuutuste mõjuga kohanemist ja mõju leevendamist</t>
  </si>
  <si>
    <t>Kliimapoliitika kujundamine ja rakendamine</t>
  </si>
  <si>
    <t>Horisontaalselt on tagatud kliimapoliitika eesmärkide kaasamine eri valdkondades,  aruandluskohustuste tähtaegne ja nõuetele vastav täitmine.</t>
  </si>
  <si>
    <t>Kliima valdkonnas selgituste, hinnangute, prognooside ja järelduste tegemine, mis on sisendiks kliima otsuste tegemisel</t>
  </si>
  <si>
    <t>L40</t>
  </si>
  <si>
    <t>F-gaase sisaldavaid seadmeid ja f-gaaside jäätmeid käideldakse keskkonnale ohutult. F-gaaside käibelt kõrvaldamisega on piiratud atmosfääris nende sisalduse suurenemine ning liigutud vähendamise suunal</t>
  </si>
  <si>
    <t>Tagada fluoritud kasvuhoonegaaside ja osoonikihti kahandavate ainete atmosfääri eralduvate heitkoguste vähenemine</t>
  </si>
  <si>
    <t>L70</t>
  </si>
  <si>
    <t>Õhukvaliteedi parendamine</t>
  </si>
  <si>
    <t>Õhukvaliteedi valdkonna poliitika kujundamine ja rakendamine</t>
  </si>
  <si>
    <t>Poliitikad ja meetmed rakendatud ja siseriiklikult on tagatud vastavus rahvusvaheliste ja Euroopa Liidu õigusaktide nõuetele. Parem õhukvaliteet.</t>
  </si>
  <si>
    <t>Negatiivse mõju vähendamine välisõhule ning õhusaaste reguleerimine.</t>
  </si>
  <si>
    <t>Kliendirahulolu</t>
  </si>
  <si>
    <t>Väiksema riskiga käitajate kaardistamine, tagamaks mh õhukvaliteedi hindamise taustaandmete kättesaadavuse.</t>
  </si>
  <si>
    <t>Analüüside, eksperthinnangute ja konsultatsioonide andmine välisõhu valdkonnaga seotud otsuste tegemiseks</t>
  </si>
  <si>
    <t>Riigi aruandluskohustuste täitmine</t>
  </si>
  <si>
    <t>Võimaliku ebaseadusliku keskkonnakasutuse probleemid on lahendatud</t>
  </si>
  <si>
    <t>Keskkonnaalane õiguskuulekus ning nõuetele vastavus õhukaitse valdkonnas on tagatud</t>
  </si>
  <si>
    <t>Piirkonnas ei esine ülenormatiivset õhusaastet ega lõhnahäiringuid</t>
  </si>
  <si>
    <t>Kiirgusohutuse tagamine</t>
  </si>
  <si>
    <t>Kiirgusohutus on tagatud õigusloome ja arengukavade rakendamise kaudu</t>
  </si>
  <si>
    <t>Kiirgusohutuse riiklik arengukava 2018-2027 (KORAK) koos alaplaanidega, milleks on Radioaktiivsete jäätmete käitlemise riiklik tegevskava ja Radooni riiklik tegevuskava, vastava aasta eesmärgid on täidetud</t>
  </si>
  <si>
    <t>Kiirguspoliitika kujundamine ja rakendamine</t>
  </si>
  <si>
    <t>Kiirguspoliitikaga seotud eesmärkide saavutamine, aruandluskohustuste tähtaegne ja nõuetele vastav täitmine ning avalikkusele asjakohase teabe edastamine.</t>
  </si>
  <si>
    <t>Korraldatakse avalikkusele ja ametnikele suunatud kiirgusalaseid teabepäevi</t>
  </si>
  <si>
    <t>Radooniteemalised juhendmaterjalid on koostatud</t>
  </si>
  <si>
    <t>Konventsioonide ja direktiivide rakendamise aruanded on esitatud tähtaegselt</t>
  </si>
  <si>
    <t>Konventsioonide aruanded on esitaud tähtaegselt ja nõuetekohaselt, kuid EL direktiivide aruannete esitamisel esineb hilinemisi ( 2011/70/Euratom) ja puudujääke (2006/112/Euratom)</t>
  </si>
  <si>
    <t>IAEA, Euroopa Komisjon</t>
  </si>
  <si>
    <t>Keskkonnaalane õiguskuulekus ning nõuetele vastavus kiirgusvaldkonnas on tagatud</t>
  </si>
  <si>
    <t>Kliendi rahulolu</t>
  </si>
  <si>
    <t>Eksperhinnangute koostamine kiirgusohutuse tagamiseks.</t>
  </si>
  <si>
    <t>Kiirgusohutusega seotud rahvusvaheliste kohustuste täitmine</t>
  </si>
  <si>
    <t>Rahvusvaheliste kohustuste täitmine kiirgusohutuse tagamiseks</t>
  </si>
  <si>
    <t>Kiirgustöötajate saadud kutsekiirituse dooside arvestuse pidamine ning andmete säilitamine. Kiirgusohutuse tagamine.</t>
  </si>
  <si>
    <t>Kiirgusseire teostamine</t>
  </si>
  <si>
    <t>Informatsiooni kogumine keskkonna radioaktiivsuse tasemete kohta. Inimese ja eluslooduse kaitsmine ioniseeriva kiirguse kahjuliku mõju eest.</t>
  </si>
  <si>
    <t>Kiirgushädaolukordadeks valmisoleku ja reageerimise tagamine</t>
  </si>
  <si>
    <t>Kiirgusohust varajane hoiatamine, kiirgushädaolukorraks valmistumise, lahendamise ning teenuste toimepidevuse tagamine. Inimeste elu, tervise ja vara ning keskkonna kaitsmine.</t>
  </si>
  <si>
    <t>Alfa-, beeta-, gamma- ja röntgenkiirgustaseme, neutronite voo, õhu radoonisisalduse ja  isikudooside mõõtmine ning aine radioaktiivsuse laboratoorse analüüsi teostamine. Kiirgusohutuse tagamine</t>
  </si>
  <si>
    <t>Mõõteprotokollide maht aastas</t>
  </si>
  <si>
    <t>Ringmajanduse korraldamine</t>
  </si>
  <si>
    <t>Kestliku ressursside kasutamise, tarbimise ja tootmise edendamine ning ressursitõhususe suurendamine ning terviklik keskkonnamõju vähendamine.</t>
  </si>
  <si>
    <t>EL ökomärgis aitab kaasa ettevõtete keskkonnamõju vähendamisele, toodete keskkonnasõbralikkuse tõstmisele ja  ressursikasutuse vähendamisele</t>
  </si>
  <si>
    <t>EMAS vähendab ettevõtete keskkonnamõju, tõstab toodete keskkonnasõbralikkust ja vähendab/tasakaalustab ressursikasutust</t>
  </si>
  <si>
    <t>Riiklike keskkonnaseire programmide arendamine</t>
  </si>
  <si>
    <t>Teave keskkonnaseisundi kohta, ligipääs andmetele ja andmete kättesaadavus ning kasutus avalikkusele tagatud</t>
  </si>
  <si>
    <t>programm, määrused</t>
  </si>
  <si>
    <t>Keskkonnavastutuse menetlemine</t>
  </si>
  <si>
    <t>Keskkonnavastutuse põhimõtete keskkonnale tekitatud kahjude heastamine läbi saastaja maksab printsiibi rakendamise toimib, tagatud on tekitatud keskkonnakahju heastamine ning kahju ohu vältimine vastavalt KeVS-le.</t>
  </si>
  <si>
    <t>Keskkonnavastutuse juhtumite menetluste arv</t>
  </si>
  <si>
    <t>Keskkonnamõju hindamise ja keskkonnamõju strateegilise hindamise põhimõtteid rakendatakse tõhusalt.</t>
  </si>
  <si>
    <t>Negatiivse mõju vähendamine keskkonnale. Mõju vähendamine läbi keskkonnatingimuste määramise.</t>
  </si>
  <si>
    <t>Kliendirahulolu.</t>
  </si>
  <si>
    <t>Tööstusheite ja kemikaalipoliitika kujundamine ja rakendamine</t>
  </si>
  <si>
    <t>Keskkonnaalane õiguskuulekus ning nõuetele vastavus komplekslubade valdkonnas on tagatud</t>
  </si>
  <si>
    <t>Jäätmekäitlemise reguleerimine ning keskkonnatingimuste määramine keskkonnale negatiivse mõju vähendamiseks. Jäätmeteke ja tekkinud jäätmete ohtlikkus on vähenenud.</t>
  </si>
  <si>
    <t>Tagada ülevaade jäätmete sisse ja väljaveost ning reguleerida jäätmete rahvusvahelist vedu.</t>
  </si>
  <si>
    <t>Jäätmekäitlemise reguleerimine negatiivse keskkonnamõju vähendamiseks. Tekkinud jäätmete taaskasutusmäärad on suurenenud eelkõige jäätmete ringlussevõtu kaudu.</t>
  </si>
  <si>
    <t>Jätkuvalt riigiomandi maa korrastatuse tagamine.</t>
  </si>
  <si>
    <t>Analüüside, eksperthinnangute ja konsultatsioonide andmine jäätmevaldkonnaga seotud otsuste tegemiseks</t>
  </si>
  <si>
    <t>Keskkonnaalane õiguskuulekus ning nõuetele vastavus jäätmevaldkonnas on tagatud</t>
  </si>
  <si>
    <t>Maavarade kaevandamise keskkonamõjude vähendamine läbi keskkonnaloa tingimuste määramise. Maavarade kaevandamine ja kasutamine toimub keskkonnasõbralikult ja efektiivselt, minimaalse kao ning jäätmetekkega.</t>
  </si>
  <si>
    <t>Maapõue ja seal leiduvaid loodusvarasid uuritakse ning kasutatakse Eesti ühiskonnale võimalikult suurt väärtust looval moel, arvestades keskkonnaalaseid, sotsiaalseid, majanduslikke, geoloogilisi ja julgeoleku aspekte.</t>
  </si>
  <si>
    <t>Maapõue kasutamisest põhjustatud keskkonnahäiringuid tuleb võimalikult suures ulatuses vähendada, pöörates erilist tähelepanu sellistele keskkonnahäiringutele, mis mõjutavad vett, õhku, pinnast, kaitstavaid loodusobjekte ning isikute õigust tervise- ja heaoluvajadustele vastavale keskkonnale.</t>
  </si>
  <si>
    <t>Keskkonnaalane õiguskuulekus ning nõuetele vastavus maapõuekaitse valdkonnas on tagatud</t>
  </si>
  <si>
    <t>Merekeskkonna ja vee kaitse ning kasutus</t>
  </si>
  <si>
    <t>Reovee kogumise ja puhastamise osas nõuetele vastavate üle 2000 ie koormusega reoveekogumisalade osakaal, %</t>
  </si>
  <si>
    <t>Merekeskkonna kaitseks on rahvusvahelised lepped jõustatud, rahvusvahelised kohustused täidetud, mis tagavad merekeskkonna kaitse Eestis ja väljaspool Eesti jurisdiktsiooni olevatel merealadel</t>
  </si>
  <si>
    <t>Merekeskkonna poliitika kujundamine ja rakendamine</t>
  </si>
  <si>
    <t>Merekeskkonna poliitika on kujundatud, rahvusvahelised aruanded õigeaegselt esitatud.</t>
  </si>
  <si>
    <t>Õigusaktid on aja- ja asjakohased</t>
  </si>
  <si>
    <t>Analüüside ja prognooside andmine merekeskkonnaga seotud otsuste tegemiseks</t>
  </si>
  <si>
    <t>Reostustõrjeplaani kooskõlastamine</t>
  </si>
  <si>
    <t>Tagatud sadamate reostustõrjeks valmisolek, plaanid on kooskõlastatud.</t>
  </si>
  <si>
    <t>Load on väljastatud ja neid täidetakse</t>
  </si>
  <si>
    <t>Vee kasutamine ja kaitse on korraldatud viisil, mis tagab veekogumite hea seisundi saavutamise ja säilitamise ning tagab inimestele kvaliteetse joogivee ja taskukohase veeteenuse</t>
  </si>
  <si>
    <t>Vee kasutamise ja kaitse poliitika kujundamine ja rakendamine</t>
  </si>
  <si>
    <t>Regulatsioonid on asjatundlikult koostatud ja arengukavad, strateegiad ja planeerimisdokumendid arvestadavad veealaseid strateegilisi suundasid ja eesmärke. Asjakohaste meetmete planeerimise ja rakendamise kaudu tagatakse vee hea sea seisundi saavutamine ja säilitamine ning veeressursi säästlik kasutus.</t>
  </si>
  <si>
    <t>Veeteenuse osutamise poliitika kujundamine ja rakendamine</t>
  </si>
  <si>
    <t>Regulatsioonid on asjatundlikult koostatud aidates tagada kvaliteetse ja taskukohase veeteenuse osutamist inimestele ja ettevõttetele ning hajasutuspiirkonnas joogivee kättesaadavuse ja reovee nõuetekohase puhastuse. Asjakohaste meetmete planeerimise ja rakendamise kaudu on kõigile kätte saadavaks tehtud kvaliteetne joogivesi ja reovee kokku kogumine ja puhastus.</t>
  </si>
  <si>
    <t>Kõrgendatud ohuga piirkondades on reovee kokkukogumise vajadus pidevalt kaardistatud ehk reoveekogumisalad ajakohastatud. Jah/EI</t>
  </si>
  <si>
    <t>Veemajandusega seotud tegevustes kvalifikatsiooni taotlemine</t>
  </si>
  <si>
    <t>Tagatud on veeuuringute ja hüdrogeoloogiliste uuringute kvaliteet ja reoveepuhastite nõuetekohane opereerimine.</t>
  </si>
  <si>
    <t>Sise- ja piiriveekogude ning põhjavee puhtuse ja veekogudes ökoloogilise tasakaalu tagamine. Kontroll ohtlike ainete üle ning tõkestusrajatiste negatiivse mõju vähendamine veekogudele. Vee-erikasutusluba reguleerib  vee kasutamist ja kaitset. Vee erikasutuslube antakse ka tegevuseks meres</t>
  </si>
  <si>
    <t>Sise- ja piiriveekogude ning põhjavee puhtuse ja veekogudes ökoloogilise tasakaalu tagamine ning pinna- ja põhjavee hea seisund on säilitatud.  Kooskõlastuses kirjeldatud keskkonnatingimised tagavad negatiivse mõju vähendamist pinna ja põhjaveele.</t>
  </si>
  <si>
    <t>Sise- ja piiriveekogude ning põhjavee puhtuse ja veekogudes ökoloogilise tasakaalu tagamine ning pinna- ja põhjavee hea seisund on säilitatud.</t>
  </si>
  <si>
    <t>Inimestele on tagatud nõuetekohane joogivesi ning pinna- ja põhjavee hea seisund on säilitatud.</t>
  </si>
  <si>
    <t>Analüüside, eksperthinnangute ja konsultatsioonide andmine jveevaldkonnaga seotud otsuste tegemiseks</t>
  </si>
  <si>
    <t>Hüdroloogilise seire (jõed, järved, soo ja meri) andmete avalikustamine ja edastamine. Vastavad andmed on sisendiks otsuste tegemisel.</t>
  </si>
  <si>
    <t>Hüdroloogiliste andmete analüüs ja sisevete hüdroloogiline prognoos on klientidele sisendiks otsuste tegemisel.</t>
  </si>
  <si>
    <t>Keskkonnaalane õiguskuulekus ning nõuetele vastavus veekaitse valdkonnas on tagatud</t>
  </si>
  <si>
    <t>Eluslooduse kaitse ja kasutus</t>
  </si>
  <si>
    <t>Liigid ja elupaigad on soodsas seisundis, maastikud on mitmekesised ning metsa majandatakse jätkusuutlikult.</t>
  </si>
  <si>
    <t>Metsade uuendamise osakaal uuendusraiete mahust, %</t>
  </si>
  <si>
    <t>Loodusväärtused on kaitstud, inimesed on looduskaitsevajadustest teadlikud, looduskaitset reguleerivad õigusaktid on kohased, vajalikud strateegilised dokumendid on koostatud ja aruanded esitatud.</t>
  </si>
  <si>
    <t>CITES loa taotlemine</t>
  </si>
  <si>
    <t>Ohustatud liikidega kaubitsemine on legaalne</t>
  </si>
  <si>
    <t>Analüüside, eksperthinnangute ja konsultatsioonide andmine keskkonnateadlike seotud otsuste tegemiseks</t>
  </si>
  <si>
    <t>Uuringud elustiku sh loodusvaraks olevate ulukite asurkondade seisundi, seiremeetodite indikatiivsuse, kaitsekorralduslike meetmete tõhususe hindamiseks</t>
  </si>
  <si>
    <t>Uuringute arv</t>
  </si>
  <si>
    <t>Tagada Eestile omaste oluliste taime- ja loomaliikide elujõuliste populatsioonide, nende elupaikade ning looduslike ja poollooduslike koosluste püsimine.</t>
  </si>
  <si>
    <t>Menetlustähtajad on optimaalsed, kaitsekorraldus- ja tegevuskavad on ettevalmistatud ning kinnitatud</t>
  </si>
  <si>
    <t>Loomakahjude hüvitamisel ennetustegevuse osakaalu suurendamine. Hundi, ilvese, karu ja hallhülge kahjude hindamine ja kahju tekitaja tuvastamine, mille alusel saab kahju kannataja taotleda kahju hüvitamist.</t>
  </si>
  <si>
    <t>Hüvitised on välja makstud tähtaegselt</t>
  </si>
  <si>
    <t>Looduskaitseliste tööde korraldamine</t>
  </si>
  <si>
    <t>Kaitstavatel loodusobjektidel olevate maade riigile omandamine</t>
  </si>
  <si>
    <t>Riik omandab kaitstava loodusobjekti kaitse korraldamise eesmärgil kokkuleppel kinnisasja omanikuga kinnisasja, mille sihtotstarbelist kasutamist ala kaitsekord oluliselt piirab.</t>
  </si>
  <si>
    <t>Keskkonnaalane õiguskuulekus ning nõuetele vastavus looduskaitse valdkonnas on tagatud</t>
  </si>
  <si>
    <t>Metsade tootlikkus ja elujõulisus ning metsade mitmekesine, tõhus ja jätkusuutlik kasutamine on tagatud.</t>
  </si>
  <si>
    <t>Riigimetsamaa pindala osakaal maismaapindalast, %</t>
  </si>
  <si>
    <t>Metsapoliitika kujundamine ja rakendamine</t>
  </si>
  <si>
    <t>Jätkusuutliku metsanduse rakendamine läbi metsanduslike õigusaktide on tagatud ning rahvusvahelised kohustused (sh aruandlus) on täidetud</t>
  </si>
  <si>
    <t>Vääriselupaiga väljavaliku eksperdi tunnistuse taotlemine</t>
  </si>
  <si>
    <t>Vääriselupaikade määramiseks on olemas vastava kvalifikatsiooniga inimesed.</t>
  </si>
  <si>
    <t>Vääriselupaiga määramise kvalifikatsiooniga inimeste arv, tk</t>
  </si>
  <si>
    <t>Lepinguliste ja riigimaadel vääriselupaikade kaitse on tagatud.</t>
  </si>
  <si>
    <t>Analüüside, eksperthinnangute ja konsultatsioonide andmine metsa valdkonnaga seotud otsuste tegemiseks</t>
  </si>
  <si>
    <t>Metsakorraldajate kutsetunnistuse ja metsakorraldustööde tegevuslubade taotlemine</t>
  </si>
  <si>
    <t>Metsakorraldustöid võivad läbi viia ainult vastavat tegevusluba ja tunnistust omavad isikud, et oleks tagatud teatud standardid ja ühtsed põhimõtted metsa kasutamisel.</t>
  </si>
  <si>
    <t>Keskkonnaalane õiguskuulekus ning nõuetele vastavus metsanduse valdkonnas on tagatud</t>
  </si>
  <si>
    <t>Kultiveerimismaterjali algmaterjali jälgitavuse tagamine</t>
  </si>
  <si>
    <t>Jahinduspoliitika kujundamine ja rakendamine</t>
  </si>
  <si>
    <t>Jahiulukiliikide mitmekesisus ning elupaikade ja liikide vahelise ökoloogilise tasakaalu säilitamine on tagatud läbi jahinduslike õigusaktide. Täidetakse rahvusvahelisi jahinduse kohustusi.</t>
  </si>
  <si>
    <t>Keskkonnaalane õiguskuulekus ning nõuetele vastavus jahivaldkonnas on tagatud</t>
  </si>
  <si>
    <t>Meteoroloogilist (sh hoiatused) infot kasutavate sihtrühmade rahulolu</t>
  </si>
  <si>
    <t>Õigusraamistik riigi maapoliitika kujundamiseks on loodud ja rakendatud</t>
  </si>
  <si>
    <t>Riigimaa valdkonnas antud seisukohtade arv</t>
  </si>
  <si>
    <t>Riigimaa valdkonnas antud haldusaktide arv</t>
  </si>
  <si>
    <t>Kuni 4.a vanuste topograafiliste andmete osakaal, %</t>
  </si>
  <si>
    <t>Topograafiliste andmete hõivamine</t>
  </si>
  <si>
    <t>Kuni 4.a vanuste ortofotode osakaal, %</t>
  </si>
  <si>
    <t>Kuni 4.a vanuste vektorandmete osakaal, %</t>
  </si>
  <si>
    <t>Kuni 4.a vanuste lidarandmete osakaal, %</t>
  </si>
  <si>
    <t>Nõuetele vastavate aadressiandmete osakaal, %</t>
  </si>
  <si>
    <t>Ruumiandmete analüüsimine ja avalikustamine</t>
  </si>
  <si>
    <t>Sihtrühmad on operatiivselt ning järjepidevalt  varustatud täpsete meteoroloogiliste andmete, prognooside ja hoiatustega maismaal, merel ja õhus</t>
  </si>
  <si>
    <t>Varustada ühiskonda ilmavaatlusandmetega</t>
  </si>
  <si>
    <t>Analüüside ja prognooside andmine ilmastikust sõltuvate otsuste tegemiseks</t>
  </si>
  <si>
    <t>Mudelprognooside andmete kättesaadavaks tegemine ilmast sõltuvate otsuste tegemiseks</t>
  </si>
  <si>
    <t>Lennundussektori toimimiseks ja töötamiseks vajaliku ilmaprognoosi, instruktaaži ja konsultatsiooni andmine</t>
  </si>
  <si>
    <t>Ühiskonna loodusteadlikkus on suurenenud, Eesti elanikel on keskkonnaseisundist parem ülevaade</t>
  </si>
  <si>
    <t>L60</t>
  </si>
  <si>
    <t>Muuseumi külastajate arv</t>
  </si>
  <si>
    <t>Muuseumikogu korraldamine ja loodusteaduslik uurimistöö</t>
  </si>
  <si>
    <t>Eesti loodust käsitlevad muuseumikogud ja loodusteaduslikud uurimistööd on veebi kaudu huvilistele kättesaadavad</t>
  </si>
  <si>
    <t>TÜ</t>
  </si>
  <si>
    <t>Keskkonnateadlikkuse (sh keskkonnaharidus) poliitika kujundamine ja rakendamine</t>
  </si>
  <si>
    <t>Inim- ja rahalise ressursi tõhusam ja sihipärasem kasutamine keskkonnateadlikkuse edendamisel</t>
  </si>
  <si>
    <t>Keskkonnateabe avaldamine</t>
  </si>
  <si>
    <t>Keskkonnateadlikkuse suurendamine.</t>
  </si>
  <si>
    <t>Valdkonnaülese keskkonnaanalüüsi tegemine</t>
  </si>
  <si>
    <t>Valdkonnaüleste keskkonnaanalüüside andmine keskkonnateadlike otsuste tegemiseks</t>
  </si>
  <si>
    <t>PK</t>
  </si>
  <si>
    <t>Põllumajandus ja kalandus</t>
  </si>
  <si>
    <t>Maapiirkonna elanike vanuses 20–64 tööhõive määr, %</t>
  </si>
  <si>
    <t>PK01-01</t>
  </si>
  <si>
    <t>Kasutuses oleva põllumajandusmaa pindala, ha</t>
  </si>
  <si>
    <t>Toiduohutuse baromeeter</t>
  </si>
  <si>
    <t>Maapiirkonnas elavate noorte vanuses 21–40 osatähtsus sama vanusegrupi noorte üldarvus</t>
  </si>
  <si>
    <t>Integreeritud taimekaitse (ITK) põhimõtetele vastamine</t>
  </si>
  <si>
    <t>PK01010101</t>
  </si>
  <si>
    <t>Taimekaitse valdkonna kujundamine</t>
  </si>
  <si>
    <t>Taimekaitse valdkonna poliitika on kujundatud</t>
  </si>
  <si>
    <t>P10</t>
  </si>
  <si>
    <t>PK01010102</t>
  </si>
  <si>
    <t>Taimekaitsevahendi turule lubamine</t>
  </si>
  <si>
    <t>Taimekaitsevahendite turustamise ja kasutamisega ei kaasne lubamatut ohtu inimese ja loomade tervisele ja keskkonnale.</t>
  </si>
  <si>
    <t>P40</t>
  </si>
  <si>
    <t>PK01010102-01</t>
  </si>
  <si>
    <t>Taimekaitsevahendile antud lubade või sellest keeldumise otsuste arv</t>
  </si>
  <si>
    <t>PK01010103</t>
  </si>
  <si>
    <t>Taimekaitsevahendite järelevalve</t>
  </si>
  <si>
    <t>Kasutajale on kättesaadavad efektiivsed, nõuetele vastavad ja võimalikult ohutud taimekaitsevahendid.</t>
  </si>
  <si>
    <t>PK01010103-01</t>
  </si>
  <si>
    <t>Kontrollide arv</t>
  </si>
  <si>
    <t>Analüüsid on teostatud tähtaegselt ja kvaliteetselt vastavalt kehtestatud meetodile.</t>
  </si>
  <si>
    <t>Analüüside arv</t>
  </si>
  <si>
    <t>PK01010106</t>
  </si>
  <si>
    <t>Taimekaitseseadmete tehniline kontroll</t>
  </si>
  <si>
    <t>Taimekaitsevahendite kasutamise ohutuse tagamine inimeste ja loomade tervisele ning keskkonnale.</t>
  </si>
  <si>
    <t>PA1</t>
  </si>
  <si>
    <t>PK01010106-01</t>
  </si>
  <si>
    <t>PK01010106-02</t>
  </si>
  <si>
    <t>Tehnilise kontrolli teostajate täiendkoolitamine (tk)</t>
  </si>
  <si>
    <t>Valdkonna arengu ja eesmärkide toetamiseks menetletakse toetuste taotlusi tõhusalt ja õiguspäraselt ning kogutakse ja töödeldakse informatsiooni, et langetada kvaliteetseid otsuseid</t>
  </si>
  <si>
    <t>P20</t>
  </si>
  <si>
    <t>PK01010108</t>
  </si>
  <si>
    <t>Teadus ja innovatsioon</t>
  </si>
  <si>
    <t>Uute teadmiste saamine nende rakendamise eesmärgil ning uute ideede ja teadmiste kasutamine uudsete lahenduste rakendamiseks, toodete ja teenuste väljatöötamiseks ning uuendamiseks</t>
  </si>
  <si>
    <t>PK01010201</t>
  </si>
  <si>
    <t>Väetiste valdkonna kujundamine</t>
  </si>
  <si>
    <t>Väetiste valdkonna poliitika on kujundatud</t>
  </si>
  <si>
    <t>PK01010202</t>
  </si>
  <si>
    <t>Tarbijal on kasutada soovitud omadustega ja lubamatut ohtu mitte põhjustavad väetised</t>
  </si>
  <si>
    <t>PK01010202-01</t>
  </si>
  <si>
    <t>PK01010203</t>
  </si>
  <si>
    <t>Väetiste laboratoorsed analüüsid</t>
  </si>
  <si>
    <t>Aidata kaasa väetiste ohutule kasutamisele</t>
  </si>
  <si>
    <t>P70</t>
  </si>
  <si>
    <t>PK01010301</t>
  </si>
  <si>
    <t>Põllumajanduskeskkonna poliitika kujundamine</t>
  </si>
  <si>
    <t>Kujundada põllumajanduskeskkonna poliitikat</t>
  </si>
  <si>
    <t>Ohtlike taimekahjustajate puhangute arv</t>
  </si>
  <si>
    <t>PK01020101</t>
  </si>
  <si>
    <t>Taimetervise poliitika kujundamine</t>
  </si>
  <si>
    <t>Taimetervise poliitika on kujundatud</t>
  </si>
  <si>
    <t>PK01020102</t>
  </si>
  <si>
    <t>Taimetervise järelevalve</t>
  </si>
  <si>
    <t>Registreeritud on taimetervise ja seemne valdkonnas tegutsevad ettevõtjad.</t>
  </si>
  <si>
    <t>PK01020102-01</t>
  </si>
  <si>
    <t>PK01020103</t>
  </si>
  <si>
    <t>Puidutöötlemisettevõtete järelevalve</t>
  </si>
  <si>
    <t>Karantiinsete taimekahjustajate levik on tõkestatud  ja riigis on tagatud taimetervise hea seisund.</t>
  </si>
  <si>
    <t>PK01020103-01</t>
  </si>
  <si>
    <t>PK01020104</t>
  </si>
  <si>
    <t>Eestis ei ole ohtlikke taimekahjustajaid.</t>
  </si>
  <si>
    <t>PK01020104-01</t>
  </si>
  <si>
    <t>PK01020104-02</t>
  </si>
  <si>
    <t>Väljastatud fütosanitaarsertifikaatide arv</t>
  </si>
  <si>
    <t>PK01020106</t>
  </si>
  <si>
    <t>Taimekahjustajate riski haldamine</t>
  </si>
  <si>
    <t>PK01020106-01</t>
  </si>
  <si>
    <t>PK01020106-02</t>
  </si>
  <si>
    <t>PK01020108</t>
  </si>
  <si>
    <t>Taimekahjustajate laboratoorne määramine</t>
  </si>
  <si>
    <t>Aidata kaasa ohtlikest kahjustajatest vaba paljundusmaterjali, istikute ja seemnekartuli turustamisele. Analüüsid on teostatud tähtaegselt ja kvaliteetselt vastavalt kehtestatud meetodile.</t>
  </si>
  <si>
    <t>PK01020109</t>
  </si>
  <si>
    <t>PK01020109-01</t>
  </si>
  <si>
    <t>PK01020201</t>
  </si>
  <si>
    <t>Loomatervise poliitika kujundamine</t>
  </si>
  <si>
    <t>Loomatervise poliitika on kujundatud</t>
  </si>
  <si>
    <t>PK01020202</t>
  </si>
  <si>
    <t>Loomapidajad on oma tegevuses teadlikud loomade hea tervisliku seisundi tagamisest, sh loomataudide ennetamisest ja tõhusast tõrjumisest. Loomataudide, sh inimesele ja loomadele ühiste nakkushaiguste eesmärgipärane (riskiprofilist tulenev) seire taudide ärahoidmiseks. Taudileviku tõkestamine ja likvideerimine võimalikult kiirelt ja efektiivselt. PRIA poolt delegeeritud  toetuste taotlejate ühetaoline ja efektiivne kontroll on läbi viidud ja kliendid on nõuetest teadlikud, et tagada toetuse maksmine õigetel alustel.</t>
  </si>
  <si>
    <t>Rakendatud loomatauditõrje programmide arv</t>
  </si>
  <si>
    <t>PK01020202-02</t>
  </si>
  <si>
    <t>Bioturvalisuse nõuete rikkumiste osakaal teostatud kontrollidest</t>
  </si>
  <si>
    <t>PK01020203</t>
  </si>
  <si>
    <t>Loomahaiguste laboratoorne diagnoosimine</t>
  </si>
  <si>
    <t>Aidata kaasa loomataudide varasele diagnoosimisele ning seeläbi loomataudide enneteamisele, tõrjele ning leviku piiramisele. Aidata kaasa loomade heaolu tagamisele.</t>
  </si>
  <si>
    <t>P80</t>
  </si>
  <si>
    <t>PK01020203-01</t>
  </si>
  <si>
    <t>Labori teenuse kvaliteet (EAK kriitiliste mittevastavuste arv)</t>
  </si>
  <si>
    <t>PK01020203-02</t>
  </si>
  <si>
    <t>Ajakriitiliste analüüside võimekus Eestis (valideeritud/akrediteeritud meetodite %)</t>
  </si>
  <si>
    <t>PK01020204</t>
  </si>
  <si>
    <t>Loomahaiguste referentvolitused ja valmisolek</t>
  </si>
  <si>
    <t>Tagada kõrgel tasemel ekspert- ning analüütiline võimekus volituse ulatuses olevates valdkondades. Tagada Eesti esindamine Euroopa Liidu tasandil. Aidata kaasa loomataudide varasele  avastamisele, operatiivsele diagnoorimisele ning seeläbi efektiivsete tõrjemeetmete rakendamisele</t>
  </si>
  <si>
    <t>PK01020204-01</t>
  </si>
  <si>
    <t>ELRL võrdluskatsetes osalemise tulemused (kokkulangevate tulemuste %)</t>
  </si>
  <si>
    <t>PK01020204-03</t>
  </si>
  <si>
    <t>Taudipuhangute diagnoosimise võimekus (olemasolevate  analüüsimeetodite % vajalikest)</t>
  </si>
  <si>
    <t>PK01020204-04</t>
  </si>
  <si>
    <t>Valmisolek teatud loomataudide diagnoosimiseks (kriitiline varu diagnostikume + personal)</t>
  </si>
  <si>
    <t>PK01020205</t>
  </si>
  <si>
    <t>Põllumajandusloomade registri andmete haldamine</t>
  </si>
  <si>
    <t>PK01020205-01</t>
  </si>
  <si>
    <t>PK01020301</t>
  </si>
  <si>
    <t>Söödaohutuse poliitika kujundamine</t>
  </si>
  <si>
    <t>Söödaohutuse poliitika on kujundatud</t>
  </si>
  <si>
    <t>PK01020302</t>
  </si>
  <si>
    <t>Sööda käitlemise järelevalve</t>
  </si>
  <si>
    <t>Söödakäitlejad on oma tegevuses teadlikud loomade hea tervisliku seisundi tagamisest, sh loomataudide ennetamisest ja tõhusast tõrjumisest. Koguda andmeid ja omada söödaohutuse alasest olukorrast ülevaadet tasemel, mis võimaldab inimese ja loomade tervist mõjutavate ohtude ja riskide kindlaksmääramist ja iseloomustamist ning toetavad sekkumismeetmete kavandamist ja rakendamist asjakohases käitlemisahela etapis. Ohtliku sööda edasise käitlemise või üleandmise vältimine teistele ettevõtetele või loomapidajatele.</t>
  </si>
  <si>
    <t>Salmonella spp. saastunud Eestis käideldud söödapartiide osakaal kontrollitud söödapartiide arvust</t>
  </si>
  <si>
    <t>Soovimatute ja keelatud ainetega  saastunud söödapartiide osakaal kontrollitud söödapartiide arvust</t>
  </si>
  <si>
    <t>PK01020302-03</t>
  </si>
  <si>
    <t>Teavitatud söödakäitlejate arv</t>
  </si>
  <si>
    <t>PK01020306</t>
  </si>
  <si>
    <t>PK01020401</t>
  </si>
  <si>
    <t>Loomade heaolu poliitika kujundamine</t>
  </si>
  <si>
    <t>Loomade heolu poliitika on kujundatud</t>
  </si>
  <si>
    <t>PK01020403</t>
  </si>
  <si>
    <t>Loomade heaolu järelevalve</t>
  </si>
  <si>
    <t>Loomadele on tagatud sobiv hooldus ning muu terviseks ja heaoluks vajalik. Loomapidajad on oma tegevuses teadlikud loomade hea tervisliku seisundi tagamisest. PRIA poolt delegeeritud  toetuste taotlejate ühetaoline ja efektiivne kontroll on läbi viidud ja kliendid on nõuetest teadlikud, et tagada toetuse maksmine õigetel alustel.</t>
  </si>
  <si>
    <t>PK01020403-02</t>
  </si>
  <si>
    <t>Eestis toodetud ja tarbitav toit on ohutu ning tarbija teadlikkus toiduohutusest on kõrge ja tehtud valikud on tervist toetavad</t>
  </si>
  <si>
    <t>Tarbija teadlikkuse baromeeter</t>
  </si>
  <si>
    <t>PK010301-01</t>
  </si>
  <si>
    <t>PK010301-02</t>
  </si>
  <si>
    <t>PK01030101</t>
  </si>
  <si>
    <t>Toiduohutuse poliitika kujundamine</t>
  </si>
  <si>
    <t>Toiduohutuse poliitika on kujundatud</t>
  </si>
  <si>
    <t>PK01030102</t>
  </si>
  <si>
    <t>Toidu ja alkoholi laboratoorne kontroll</t>
  </si>
  <si>
    <t>Aidata kaasa toidu  ja toidu käitlemise nõuetele vastavuse tagamisel</t>
  </si>
  <si>
    <t>PK01030102-01</t>
  </si>
  <si>
    <t>PK01030102-02</t>
  </si>
  <si>
    <t>Ajakriitiliste analüüside võimekus Eestis (Valideeritud/akrediteeritud meetodite %)</t>
  </si>
  <si>
    <t>PK01030103</t>
  </si>
  <si>
    <t>Toiduvaldkonna referentvolitused ja valmisolek</t>
  </si>
  <si>
    <t>Tagada kõrgel tasemel ekspert- ning analüütiline võimekus volituse ulatuses olevates valdkondades. Aidata kaasa riikliku järelevalve tõhusale toimimisele kogu toiduahela ulatuses. Tagada volitatud laborite nõustamine. Tagada Eesti esindamine Euroopa Liidu tasandil. Aidata kaas toidu- ja veetekkeliste haiguspuhangute epidemioloogiliste uuringute läbiviimisel</t>
  </si>
  <si>
    <t>PK01030103-01</t>
  </si>
  <si>
    <t>PK01030103-02</t>
  </si>
  <si>
    <t>EL võrdluskatsetes osalemise võimekus (osalemise %)</t>
  </si>
  <si>
    <t>PK01030103-03</t>
  </si>
  <si>
    <t>Toidutekkeliste haiguspuhangute uuringute võimekus, sh molekulaartüpeerimine (olemasolevate meetodite % vajalikest)</t>
  </si>
  <si>
    <t>PK01030106</t>
  </si>
  <si>
    <t>Toiduohutuse järelevalve</t>
  </si>
  <si>
    <t>Läbi eesmärgipärase ja tulemusliku kontrolli teostamise aidata kaasa, et  tarbijani jõuaks ohutu ja nõuetekohane toit. Toidu käitleja on õiguskuulekas ja rakendab kõiki temast olenevaid abinõusid toidu käitlemise ja toidu nõuetekohasuse tagamiseks.  Nõuetele mittevastava ja/või ohtliku kauba sisse- ja väljaveo takistamine. Seire ja monitooringute eesmärk on koguda andmeid ja omada toiduohutuse alasest olukorrast ülevaadet tasemel, mis võimaldab inimese tervist mõjutavate ohtude ja riskide kindlaksmääramist ja iseloomustamist  ning toetavad sekkumismeetmete kavandamist ja rakendamist asjakohases toidukäitlemisahela etapis. Ohtliku toidu edasise käitlemise või üleandmise vältimine teistele ettevõtetele või tarbijatele.</t>
  </si>
  <si>
    <t>PK01030106-04</t>
  </si>
  <si>
    <t>Eestis toodetud sertifitseeritud seemne kogus (t)</t>
  </si>
  <si>
    <t>Hooldatud ja uuendatud riigi poolt korrashoitavate ühiseesvoolude pikkus</t>
  </si>
  <si>
    <t>Maakasutuse poliitika on kujundatud</t>
  </si>
  <si>
    <t>Maaparandussüsteemi ehitamine</t>
  </si>
  <si>
    <t>Korrastatud süsteemide pind, ha</t>
  </si>
  <si>
    <t>Maaparanduse kooskõlastused</t>
  </si>
  <si>
    <t>Keskkonnasäästliku maaparandusega säilitada maatulundusmaa kasutatavus.</t>
  </si>
  <si>
    <t>Taotluste arv</t>
  </si>
  <si>
    <t>Maaparanduse lubjatarbe- ja maakasutuse seire</t>
  </si>
  <si>
    <t>Anda lubjatarbe kaart. Maaparandusseire teostamine maakasutuse osas</t>
  </si>
  <si>
    <t>ha  millel on määratud lubjatarve</t>
  </si>
  <si>
    <t>Maaparandussüsteemide toimimise tagamine</t>
  </si>
  <si>
    <t>Tagada maaparandussüsteemide toimimine</t>
  </si>
  <si>
    <t>PK01040301</t>
  </si>
  <si>
    <t>Sordiaretuse ja taimse paljunusmaterjali poliitika on kujundtaud</t>
  </si>
  <si>
    <t>PK01040302</t>
  </si>
  <si>
    <t>Seemne sertifitseerimine</t>
  </si>
  <si>
    <t>Turustatav seeme on kvaliteetne.</t>
  </si>
  <si>
    <t>PK01040302-01</t>
  </si>
  <si>
    <t>PK01040303</t>
  </si>
  <si>
    <t>Seemnekartuli sertifitseerimine</t>
  </si>
  <si>
    <t>Turustatav paljundus ja istutusmaterjal vastab kvaliteedinõuetele.</t>
  </si>
  <si>
    <t>PK01040303-01</t>
  </si>
  <si>
    <t>PK01040304</t>
  </si>
  <si>
    <t>Seemne turustamise järelevalve</t>
  </si>
  <si>
    <t>PK01040304-01</t>
  </si>
  <si>
    <t>Proovide arv</t>
  </si>
  <si>
    <t>PK01040305</t>
  </si>
  <si>
    <t>Sordi registreerimine ja kaitse</t>
  </si>
  <si>
    <t>Registreeritud sort vastab nõuetele ja on tagatud intellektuaalse omandi kaitse. Eestis sordilehte võetud sordid sobivad kohalikeks tingimusteks kasvatamiseks.</t>
  </si>
  <si>
    <t>PK01040305-01</t>
  </si>
  <si>
    <t>PK01040308</t>
  </si>
  <si>
    <t>Põllumajanduskultuuride sordiaretus</t>
  </si>
  <si>
    <t>Uute nõudlusele vastavate sortide viimine tarbijateni.</t>
  </si>
  <si>
    <t>PK01040308-01</t>
  </si>
  <si>
    <t>Sordilehte lisatud sordi arv</t>
  </si>
  <si>
    <t>PK01040309</t>
  </si>
  <si>
    <t>Geneetilised ressursid</t>
  </si>
  <si>
    <t>Põllumajanduskultuuride geneetiliste ressursside pikaajalise säilimise tagamine ja kättesaadavaks tegemine asjahuvilistele.</t>
  </si>
  <si>
    <t>PK01040309-01</t>
  </si>
  <si>
    <t>Geenipanga säilikute arv</t>
  </si>
  <si>
    <t>PK01040310</t>
  </si>
  <si>
    <t>Algseemnekasvatus</t>
  </si>
  <si>
    <t>Sortide kättesaadavaks tegemine seemnekasvatajatele ning nende leviku tagamine.</t>
  </si>
  <si>
    <t>PK01040310-01</t>
  </si>
  <si>
    <t>Sordiaretuse osakonna toodang (t)</t>
  </si>
  <si>
    <t>PK01040311</t>
  </si>
  <si>
    <t>Sortide kättesaadavaks tegemine põllumajandustootjatele ja hobiaednikele.</t>
  </si>
  <si>
    <t>PK01040311-01</t>
  </si>
  <si>
    <t>Seemnekeskuse toodang (t)</t>
  </si>
  <si>
    <t>PK01040314</t>
  </si>
  <si>
    <t>Seemnete kvaliteedi määramine</t>
  </si>
  <si>
    <t>Aidata kaasa sertifitseeritud seemnete kasutamise suurendamisele</t>
  </si>
  <si>
    <t>PK01040320</t>
  </si>
  <si>
    <t>PK01040320-01</t>
  </si>
  <si>
    <t>PK01040401</t>
  </si>
  <si>
    <t>Põllumajandusloomade aretuse poliitika kujundamine</t>
  </si>
  <si>
    <t>PK01040402</t>
  </si>
  <si>
    <t>Aretuse järelevalve</t>
  </si>
  <si>
    <t>Sihipärase ja tasakaalustatud aretustegevusega on saavutatud loomade hea tootlikkus, vastupanuvõime haigustele, sobivus pidamiseesmärkidega ning geneetiliste ressursside (ohustatud tõugude) säilimine. PRIA poolt delegeeritud  toetuste taotlejate ühetaoline ja efektiivne kontroll on läbi viidud ja kliendid on nõuetest teadlikud, et tagada toetuse maksmine õigetel alustel.</t>
  </si>
  <si>
    <t>PK01040402-01</t>
  </si>
  <si>
    <t>Aretuse järelevalve kontrollide arv</t>
  </si>
  <si>
    <t>PK01040405</t>
  </si>
  <si>
    <t>PK01040405-01</t>
  </si>
  <si>
    <t>PK01050101</t>
  </si>
  <si>
    <t>Põllumajandustootjate ja toiduainetööstuse konkurentsivõime poliitika on kujundatatud</t>
  </si>
  <si>
    <t>Turukorralduse järelevalve</t>
  </si>
  <si>
    <t>PK01050125</t>
  </si>
  <si>
    <t>Kattetulu arvestused taime- ja loomakasvatuses</t>
  </si>
  <si>
    <t>Kattetulu metoodika abil koostatud iga-aastased tasuvusarvestused on abiks põllumajandustootjale sissetulekute planeerimisel ja nõustajale äriplaani koostamisel. Kattetulu arvestus aitab meeles pidada, milliste kulutustega peab kindlasti arvestama kindla taimekasvatuskultuuri viljelemisel või loomaliigi kasvatamisel.</t>
  </si>
  <si>
    <t>PK01050125-01</t>
  </si>
  <si>
    <t>Väljatöötatud kattetulu arvestusi (arv)</t>
  </si>
  <si>
    <t>PK01050126</t>
  </si>
  <si>
    <t>Põllumajandusliku raamatupidamise andmebaas (FADN)</t>
  </si>
  <si>
    <t>Põllumajandusliku raamatupidamise andmebaasi (Farm Accountancy Data Network - FADN) andmete kogumise ja kasutamise eesmärk on saada informatsiooni põllumajanduslike majapidamiste majandustegevuse analüüsimiseks ja ühise põllumajanduspoliitika meetmete mõju hindamiseks.</t>
  </si>
  <si>
    <t>PK01050129</t>
  </si>
  <si>
    <t>Innovatsiooni ja teadmussiirde võrgustikutöö</t>
  </si>
  <si>
    <t>Aidata kaasa põllumajandus-, toidu- ja metsandussektori  uute teadmiste leviku soodustamisele ning toetuse saajate pädevuse suurenemisele ning omavahelisele kogemuste vahetamisele. Aidata kaasa põllumajandustootjate, sh innovatsiooniklastrite tegevusele teadusuuringutes osalemisel ning uute toodete, tavade, protsesside ja tehnoloogiate arendamisel ning toidu lühikeste tarneahelate ja kohalike turgude toimimise parandamisele, põllumajandustoodete tootjate ja töötlejate turujõu suurendamisele ning omavahelise koostöö arendamisele.</t>
  </si>
  <si>
    <t>PK01050129-01</t>
  </si>
  <si>
    <t>PK01050130</t>
  </si>
  <si>
    <t>Konsulendi kutsetunnistuse taotlemine</t>
  </si>
  <si>
    <t>Põllu- ja maamajanduse valdkonna konsulendi kutseandmise eesmärk on toetada Eesti konsulentide konkurentsivõimet, et konsulentidel oleks põllumajandusettevõtjate edukaks nõustamiseks vajalikud teadmised, oskused, vilumused ja hoiakud. Kutsetunnistusega nõustaja nõuandeteenuse kasutamine on toetatud Eesti maaelu arengukava 2014-2020 raames.</t>
  </si>
  <si>
    <t>PK01050130-01</t>
  </si>
  <si>
    <t>Konsulendi kutsetunnistuste arv</t>
  </si>
  <si>
    <t>PK01050131</t>
  </si>
  <si>
    <t>PK01050131-01</t>
  </si>
  <si>
    <t>PK01050201</t>
  </si>
  <si>
    <t>Põlvkondade vahetuse poliitika kujundamine</t>
  </si>
  <si>
    <t>Põlvkondade vahetuse poliitika on kujundatud</t>
  </si>
  <si>
    <t>PK01050301</t>
  </si>
  <si>
    <t>Riskijuhtimise ja põllumajandusturgude volatiilsuse poliitika on kujundatatud</t>
  </si>
  <si>
    <t>PK01050304</t>
  </si>
  <si>
    <t>Alkoholiregistri pidamine ja järelevalve</t>
  </si>
  <si>
    <t>Korrastatud andmekogu haldamine Eestis toodetava ja Eestisse toimetatava alkoholi kohta. Alkoholi nõuetekohase käitlemise tagamine.</t>
  </si>
  <si>
    <t>PK01050304-01</t>
  </si>
  <si>
    <t>Alkoholiregistri kanded</t>
  </si>
  <si>
    <t>PK01050304-02</t>
  </si>
  <si>
    <t>Alkoholi nõuetekohasuse kontrollimiste arv</t>
  </si>
  <si>
    <t>PK01050401</t>
  </si>
  <si>
    <t>Ühistegevuse ja koostöö poliitika on kujundatud</t>
  </si>
  <si>
    <t>Ühistegevuse ja koostöö poliitika kujundamine</t>
  </si>
  <si>
    <t>PK01050403</t>
  </si>
  <si>
    <t>Läbi pideva ennetustegevuse ning kvaliteetse järelevalve teostamise on tagatud EL kvaliteetkavade süsteemide toimimine</t>
  </si>
  <si>
    <t>PK01050403-01</t>
  </si>
  <si>
    <t>Tunnustatud kvaliteedikavad</t>
  </si>
  <si>
    <t>PK01050501</t>
  </si>
  <si>
    <t>Ekspordivõimekuse ja Eesti toidu kuvandi poliitika kujundamine</t>
  </si>
  <si>
    <t>Ekspordivõimekuse ja Eesti toidu kuvandi poliitika on kujundatud</t>
  </si>
  <si>
    <t>PK01050502</t>
  </si>
  <si>
    <t>Eksporditurgude avamine</t>
  </si>
  <si>
    <t>Toiduainesektori toodete ja elusloomade ekspordikasv kolmandatesse riikidesse</t>
  </si>
  <si>
    <t>PK01050502-01</t>
  </si>
  <si>
    <t>Avatud turgude arv</t>
  </si>
  <si>
    <t>PK01050601</t>
  </si>
  <si>
    <t>Mahepõllumajanduse poliitika kujundamine</t>
  </si>
  <si>
    <t>Mahepõllumajanduse poliitika on kujundataud</t>
  </si>
  <si>
    <t>PK01050602</t>
  </si>
  <si>
    <t>Mahepõllumajanduse järelevalve</t>
  </si>
  <si>
    <t>Mahepõllumajanduslik tootmine ja toodangu arvestus vastab kehtestatud nõuetele, tarbijale on tagatud kindlus mahepõllumajandusliku päritolu suhtes.</t>
  </si>
  <si>
    <t>PK01050602-01</t>
  </si>
  <si>
    <t>PK01050608</t>
  </si>
  <si>
    <t>PK01050608-01</t>
  </si>
  <si>
    <t>Finantsinstrument (investeerimislaen)</t>
  </si>
  <si>
    <t>PK02-01</t>
  </si>
  <si>
    <t>PK02010101</t>
  </si>
  <si>
    <t>Kutseline kalapüügi poliitika on kujundatud</t>
  </si>
  <si>
    <t>PK02010102</t>
  </si>
  <si>
    <t>Kutselise kalapüügi korraldus</t>
  </si>
  <si>
    <t>Kalavarude jätkusuutlik majandamine ja püügivõimsuse jagamine. Püügivõimsused jagatakse kaluritele välja kiirelt ja efektiivselt.</t>
  </si>
  <si>
    <t>PK02010102-01</t>
  </si>
  <si>
    <t>Kutselise kalapüügi korraldamisega seotud dokumentidest elektrooniliselt esitatavate dokumentide osakaal</t>
  </si>
  <si>
    <t>PK02010102-02</t>
  </si>
  <si>
    <t>Kutselise kalapüügi korraldamisel elektrooniliselt väljastatud dokumentide osakaal</t>
  </si>
  <si>
    <t>PK02010111</t>
  </si>
  <si>
    <t>EMKF tehnilise abi toetus</t>
  </si>
  <si>
    <t>PK020102-02</t>
  </si>
  <si>
    <t>PK02010201</t>
  </si>
  <si>
    <t>Kala töötlemise poliitika kujundamine</t>
  </si>
  <si>
    <t>Kala töötlemise poliitika on kujundatud</t>
  </si>
  <si>
    <t>PK02010205</t>
  </si>
  <si>
    <t>Sektoris kavandatud jätkusuutlikke investeeringute finantseerimine</t>
  </si>
  <si>
    <t>PK020103-04</t>
  </si>
  <si>
    <t>Vesiviljelussektori toodang, tonni</t>
  </si>
  <si>
    <t>PK02010301</t>
  </si>
  <si>
    <t>Vesiviljeluse poliitika kujundamine</t>
  </si>
  <si>
    <t>Vesiviljeluse poliitika on kujundatud</t>
  </si>
  <si>
    <t>PK02010303</t>
  </si>
  <si>
    <t>PK02010501</t>
  </si>
  <si>
    <t>Kalanduspoliitika kujundamine ja rakendamine</t>
  </si>
  <si>
    <t>Kalanduspoliitika on kujundatud, kalavarude püügitingimused ja -võimalused on aja- ja asjakohased, kalavarud kestlikult majandatud.</t>
  </si>
  <si>
    <t>PK02010501-01</t>
  </si>
  <si>
    <t>PK02010501-02</t>
  </si>
  <si>
    <t>Aruanded on esitatud õigeaegselt</t>
  </si>
  <si>
    <t>PK02010501-03</t>
  </si>
  <si>
    <t>Vajalikud püügivõimalused on kehtestatud ja piirangud sätestatud</t>
  </si>
  <si>
    <t>Tähtaegselt on tagatud on õigusaktidega reguleeritud püügivõimaluse taotluste  menetlus ning esitatud andmete andmebaasi kandmine.</t>
  </si>
  <si>
    <t>Kalalaevade eelteadete esitamine</t>
  </si>
  <si>
    <t>Kalavarude jätkusuutlikkus on tagatud</t>
  </si>
  <si>
    <t>Taotlused menetlud tähtaegselt ning veekogude looduslik seisund on tagatud.</t>
  </si>
  <si>
    <t>World Justice Project õigusriigi indeks</t>
  </si>
  <si>
    <t>OK010102-02</t>
  </si>
  <si>
    <t>Õiguspoliitika kujundamine ja elluviimine intellektuaalse omandi ja konkurentsiõiguse valdkonnas</t>
  </si>
  <si>
    <t>Kriminaalpoliitika kujundamine ja kuritegevuse ennetamine</t>
  </si>
  <si>
    <t>OK010201-02</t>
  </si>
  <si>
    <t>OK010201-03</t>
  </si>
  <si>
    <t>Karistuste täideviimise korraldamine</t>
  </si>
  <si>
    <t>OK010301-01</t>
  </si>
  <si>
    <t>Ametniku poolt süütegude toimepanemine vangi vastu</t>
  </si>
  <si>
    <t>Rahulolu esmatasandi õigusabi teenusega</t>
  </si>
  <si>
    <t>OK010401-01</t>
  </si>
  <si>
    <t>Kesksed IT-teenused teistele valitsemisaladele</t>
  </si>
  <si>
    <t>Kesksed IT-teenused teistele valitsemisaladele on osutatud</t>
  </si>
  <si>
    <t>PK01010108-01</t>
  </si>
  <si>
    <t>Pikkade menetluste osakaal kohtutes</t>
  </si>
  <si>
    <t>OK010401-03</t>
  </si>
  <si>
    <t>Menetlusosaliste rahulolu hinnang kohtute tööle</t>
  </si>
  <si>
    <t>OK010501-01</t>
  </si>
  <si>
    <t>Vastavus teenustaseme lepingule</t>
  </si>
  <si>
    <t>ST01010415</t>
  </si>
  <si>
    <t>ST01010417</t>
  </si>
  <si>
    <t>ST01010418</t>
  </si>
  <si>
    <t>ST01010419</t>
  </si>
  <si>
    <t>ST01020835</t>
  </si>
  <si>
    <t>EL-i sidusus</t>
  </si>
  <si>
    <t>ECFR EU Cohesion Monitor</t>
  </si>
  <si>
    <t>% RKTst; Tulenevalt EL Ministrite Nõukogu 25.05.2005 ja 26.05.2015 otsustest on Eesti võtnud eesmärgiks saavutada 0,33% tase aastaks 2030. Eesti panuse sihttaseme saavutamine sõltub tulevate aastate (2020-2030) eelarvelistest võimalustest.</t>
  </si>
  <si>
    <t>Täpsustub</t>
  </si>
  <si>
    <t>Hinnang skaalal 1-10 indiviidi tasandi sidususele ja positsioon pingereas. Sihiks minimaalselt taset hoida.</t>
  </si>
  <si>
    <t>Mõõdik üheaastase intervalliga. Sihiks minimaalselt taset hoida.</t>
  </si>
  <si>
    <t>Eesti  toit on tarbijate poolt eelistatud, keskkond ja elurikkus on hoitud, toidusektori ettevõtted on edukad ning maa- ja rannakogukondade elujõud kasvab</t>
  </si>
  <si>
    <t>PK-07</t>
  </si>
  <si>
    <t>Põllumajanduse, metsamajanduse, kalapüügi ja toiduainete tootmise ning joogitööstuse loodud lisandväärtus hõivatu kohta (3 aasta liikuv keskmine), €</t>
  </si>
  <si>
    <t>PK-08</t>
  </si>
  <si>
    <t>Põllumajandussaaduste ja toidu-kaupade kaubandusbilanss ekspordi impordi suhtarv</t>
  </si>
  <si>
    <t>PK-09</t>
  </si>
  <si>
    <t>PK-10</t>
  </si>
  <si>
    <t>Kasvuhoonegaaside (KHG) heide põllumajandustoodangu väärtuse kohta, t CO2 ekv /tuh</t>
  </si>
  <si>
    <t>PK-11</t>
  </si>
  <si>
    <t>Püsirohumaade osakaal kogu põllumajandusmaast, %</t>
  </si>
  <si>
    <t>Eesti on vaba ohtlikest taimekahjustajatest ja eriti ohtlikest loomataudidest ning loomade tervis ning heaolu on paranenud</t>
  </si>
  <si>
    <t>PK020102-01</t>
  </si>
  <si>
    <t>Kalandustoodete tarbimine Eestis, kg inimese kohta</t>
  </si>
  <si>
    <t>Kalastuskaartide menetlemine ja andmete kontollimine</t>
  </si>
  <si>
    <t>Kala ja vähi asutamise loastamine</t>
  </si>
  <si>
    <t>Kohalike omavalitsuste finantseerimise ja finantsjuhtimise poliitika kujundamine</t>
  </si>
  <si>
    <t>Liitlaste kohalolek Eestis vastab NATO-s kokku lepitud heidutus- ja kaitsehoiakule</t>
  </si>
  <si>
    <t>info juurdepääsupiiranguga</t>
  </si>
  <si>
    <t>JO04011201-01</t>
  </si>
  <si>
    <t>Tervist toetava keskkonna programm</t>
  </si>
  <si>
    <t>Tervist toetava keskkonna arendamine ja elukeskkonnast tulenevate terviseriskide hindamine ning vähendamine</t>
  </si>
  <si>
    <t>Tervist toetava ning parendava keskkonna poliitika kujundamine ja elluviimise korraldamine</t>
  </si>
  <si>
    <t>Supluskohtade osakaal mille suplusvee kvaliteediklassi loetakse "väga heaks" või "heaks"</t>
  </si>
  <si>
    <t>Planeeringute ja  KMH/KSH-de kooskõlastuste ja hinnangute arv</t>
  </si>
  <si>
    <t>TE010103</t>
  </si>
  <si>
    <t>TE01010301</t>
  </si>
  <si>
    <t>TE01010301-01</t>
  </si>
  <si>
    <t>TE01010302</t>
  </si>
  <si>
    <t>Terviseriskide hindamise võimekuse parendamine</t>
  </si>
  <si>
    <t>TE01010302-01</t>
  </si>
  <si>
    <t>TE01010303</t>
  </si>
  <si>
    <t>TE01010303-01</t>
  </si>
  <si>
    <t>TE01010304</t>
  </si>
  <si>
    <t>TE01010304-01</t>
  </si>
  <si>
    <t>TE01010304-02</t>
  </si>
  <si>
    <t>TE010104</t>
  </si>
  <si>
    <t>TE01010401</t>
  </si>
  <si>
    <t>Toodete terviseohutuse edendamine</t>
  </si>
  <si>
    <t>TE01010402</t>
  </si>
  <si>
    <t>TE01010403</t>
  </si>
  <si>
    <t>Ilu-, isiku- ja majutusteenuste terviseohutuse edendamine</t>
  </si>
  <si>
    <t>TE01010403-01</t>
  </si>
  <si>
    <t>TE01010404</t>
  </si>
  <si>
    <t>Tasuliste tervisekaitseteenuste osutamine</t>
  </si>
  <si>
    <t>TE01010404-01</t>
  </si>
  <si>
    <t>TE02</t>
  </si>
  <si>
    <t>Tervist toetavate valikute programm</t>
  </si>
  <si>
    <t>TE0201</t>
  </si>
  <si>
    <t>TE020102</t>
  </si>
  <si>
    <t>TE02010201</t>
  </si>
  <si>
    <t>Toitumise parendamine, uurimistöö ja andmekogu</t>
  </si>
  <si>
    <t>T90</t>
  </si>
  <si>
    <t>TE02010201-01</t>
  </si>
  <si>
    <t>Kampaaniate arv</t>
  </si>
  <si>
    <t>TE02010201-02</t>
  </si>
  <si>
    <t>Veebide külastatavus: toitumine.ee</t>
  </si>
  <si>
    <t>TE02010201-03</t>
  </si>
  <si>
    <t>Veebide külastatavus: NutriData</t>
  </si>
  <si>
    <t>TE02010201-06</t>
  </si>
  <si>
    <t>Uuringud</t>
  </si>
  <si>
    <t>TE02010201-07</t>
  </si>
  <si>
    <t>Erinevatele sihtgruppidele väljatöötatud juhendite ja/või standardite arv</t>
  </si>
  <si>
    <t>TE02010202</t>
  </si>
  <si>
    <t>Laste kehalise aktiivsuse suurendamise edendamine</t>
  </si>
  <si>
    <t>TE02010202-01</t>
  </si>
  <si>
    <t>Projektis osalevate koolide arv</t>
  </si>
  <si>
    <t>TE020103</t>
  </si>
  <si>
    <t>TE02010301-01</t>
  </si>
  <si>
    <t>Veebi külastatavus alkoinfo.ee</t>
  </si>
  <si>
    <t>TE02010301-02</t>
  </si>
  <si>
    <t>Uuringute ja analüüside arv</t>
  </si>
  <si>
    <t>TE02010302-02</t>
  </si>
  <si>
    <t>Teenust saanud isikute arv</t>
  </si>
  <si>
    <t>TE02010303-02</t>
  </si>
  <si>
    <t>TE02010303-03</t>
  </si>
  <si>
    <t>TE02010303-04</t>
  </si>
  <si>
    <t>Koolitustel osalejate arv</t>
  </si>
  <si>
    <t>TE02010303-05</t>
  </si>
  <si>
    <t>TE020107</t>
  </si>
  <si>
    <t>TE02010702-02</t>
  </si>
  <si>
    <t>TE02010702-03</t>
  </si>
  <si>
    <t>TE02010702-04</t>
  </si>
  <si>
    <t>Väljastatud profülaktiliste vahendite arv</t>
  </si>
  <si>
    <t>TE02010702-05</t>
  </si>
  <si>
    <t>TE02010702-06</t>
  </si>
  <si>
    <t>TE020109</t>
  </si>
  <si>
    <t>TE020109-01</t>
  </si>
  <si>
    <t>TE02010901</t>
  </si>
  <si>
    <t>TE02010901-01</t>
  </si>
  <si>
    <t>TE02010902</t>
  </si>
  <si>
    <t>Tõenduspõhiste ennetustegevuste korraldamine ja arendamine</t>
  </si>
  <si>
    <t>TE02010902-02</t>
  </si>
  <si>
    <t>Pakutavate teenuste arv</t>
  </si>
  <si>
    <t>TE02010903</t>
  </si>
  <si>
    <t>Tervisestatistika kogumine ja registrite pidamine</t>
  </si>
  <si>
    <t>TE02010903-01</t>
  </si>
  <si>
    <t>TE02010905</t>
  </si>
  <si>
    <t>Teadustöö tervisepoliitika kujundamiseks</t>
  </si>
  <si>
    <t>TE02010905-02</t>
  </si>
  <si>
    <t>Teadusprojektide rahaline maht (baasi aruanne)</t>
  </si>
  <si>
    <t>TE02010906</t>
  </si>
  <si>
    <t>TE02010906-01</t>
  </si>
  <si>
    <t>TE02010906-02</t>
  </si>
  <si>
    <t>TE02010907</t>
  </si>
  <si>
    <t>Laste ja noorte tervise ja heaolu edendamine</t>
  </si>
  <si>
    <t>TE02010907-02</t>
  </si>
  <si>
    <t>Sekkumises osalevate kooliealiste asutuste arv</t>
  </si>
  <si>
    <t>TE02010907-03</t>
  </si>
  <si>
    <t>Koolitustel osalejate arv (koolieelse lasteasutusega seotud inimesed)</t>
  </si>
  <si>
    <t>TE02010907-04</t>
  </si>
  <si>
    <t>Koolitustel osalejate arv (kooliga seotud inimesed)</t>
  </si>
  <si>
    <t>TE02010907-05</t>
  </si>
  <si>
    <t>TE02010908</t>
  </si>
  <si>
    <t>Vähktõve ennetus ja sõeluuringud</t>
  </si>
  <si>
    <t>TE03</t>
  </si>
  <si>
    <t>Inimkeskse tervishoiu programm</t>
  </si>
  <si>
    <t>TE03-07</t>
  </si>
  <si>
    <t>TE03-08</t>
  </si>
  <si>
    <t>TE0301</t>
  </si>
  <si>
    <t>Inimkeskse tervishoiu arendamine</t>
  </si>
  <si>
    <t>TE030101</t>
  </si>
  <si>
    <t>TE030101-01</t>
  </si>
  <si>
    <t>TE03010101</t>
  </si>
  <si>
    <t>Tervishoiupoliitika kujundamine ja selle elluviimise korraldamine</t>
  </si>
  <si>
    <t>TE03010101-01</t>
  </si>
  <si>
    <t>Tervishoiupoliitika on kujundatud. Rakenduslikud küsimused on lahendatud, seisukohad esitatud.</t>
  </si>
  <si>
    <t>TE030103</t>
  </si>
  <si>
    <t>Tervishoiu hädaolukordadeks ja riigikaitseks valmistumise korraldamine</t>
  </si>
  <si>
    <t>TE03010310</t>
  </si>
  <si>
    <t>TE03010310-01</t>
  </si>
  <si>
    <t>TE03010311</t>
  </si>
  <si>
    <t>TE03010311-01</t>
  </si>
  <si>
    <t>Koolitatud tervishoiutöötajate arv</t>
  </si>
  <si>
    <t>TE03010313</t>
  </si>
  <si>
    <t>Residentuurikulude rahastamine</t>
  </si>
  <si>
    <t>TE03010313-01</t>
  </si>
  <si>
    <t>TE030104</t>
  </si>
  <si>
    <t>TE03010401</t>
  </si>
  <si>
    <t>TE03010401-02</t>
  </si>
  <si>
    <t>Multidistsiplinaarse kohtupsühhiaatrilise ekspertpaneeli kohandamine ja piloteerimine Eestis</t>
  </si>
  <si>
    <t>TE03010406</t>
  </si>
  <si>
    <t>Ravikindlustuse seadusest ja tervishoiuteenuste korraldamise seadusest tulenevate kohustuste tagamine</t>
  </si>
  <si>
    <t>TE03010407</t>
  </si>
  <si>
    <t>Kiirabiteenuse korraldamine</t>
  </si>
  <si>
    <t>Kutsehaiguste ekspertiisi rahastamine</t>
  </si>
  <si>
    <t>TE03010412</t>
  </si>
  <si>
    <t>Geenivaramu vastutava töötleja tegevuse rahastamine geenivaramu pidamisel ja säilitamisel</t>
  </si>
  <si>
    <t>TE03010412-01</t>
  </si>
  <si>
    <t>Geenivaramu andmekogu andmed ja koeproovid on säilitatud ja peetud vastavalt IgUS-le, kehtestatud protseduurireeglitele, headele laboritavadele ja ISO 9001 : 2008 standarditele</t>
  </si>
  <si>
    <t>TE03010414</t>
  </si>
  <si>
    <t>TE03010415</t>
  </si>
  <si>
    <t>TE030105</t>
  </si>
  <si>
    <t>TE03010502</t>
  </si>
  <si>
    <t>Müokardiinfarktiregistri pidamise rahastamine</t>
  </si>
  <si>
    <t>TE03010502-01</t>
  </si>
  <si>
    <t>Hea laboritava kontrollasutus töötab, laboritava nõuetele vastavust riigis kontrollitakse ilma välisabita</t>
  </si>
  <si>
    <t>TE03010505</t>
  </si>
  <si>
    <t>TE03010505-01</t>
  </si>
  <si>
    <t>Menetletud avalduste arv</t>
  </si>
  <si>
    <t>TE03010506</t>
  </si>
  <si>
    <t>HIV raviandmekogu tegevuse toetamine</t>
  </si>
  <si>
    <t>TE03010506-01</t>
  </si>
  <si>
    <t>HIV-positiivsete patsientide andmekogu sisaldab kvaliteetseid ja ajakohaseid andmeid ARV ravi kohta Eestis</t>
  </si>
  <si>
    <t>TE03010507</t>
  </si>
  <si>
    <t>TE03010507-01</t>
  </si>
  <si>
    <t>Referentteenuse osutamise maht</t>
  </si>
  <si>
    <t>TE03010508</t>
  </si>
  <si>
    <t>TE03010508-01</t>
  </si>
  <si>
    <t>TE03010508-04</t>
  </si>
  <si>
    <t>TE03010508-06</t>
  </si>
  <si>
    <t>TE03010509</t>
  </si>
  <si>
    <t>Tervishoiutöötajate registreerimise ja kvalifikatsiooni tunnustamise taotlemine</t>
  </si>
  <si>
    <t>TE03010509-01</t>
  </si>
  <si>
    <t>T30</t>
  </si>
  <si>
    <t>TE030107</t>
  </si>
  <si>
    <t>TE030107-01</t>
  </si>
  <si>
    <t>TE03010701</t>
  </si>
  <si>
    <t>TE03010701-01</t>
  </si>
  <si>
    <t>Ravimipoliitika on kujundatud. Rakenduslikud küsimused on lahendatud, seisukohad esitatud.</t>
  </si>
  <si>
    <t>TE030108</t>
  </si>
  <si>
    <t>TE030108-01</t>
  </si>
  <si>
    <t>TE030108-02</t>
  </si>
  <si>
    <t>TE03010801</t>
  </si>
  <si>
    <t>T20</t>
  </si>
  <si>
    <t>TE03010801-01</t>
  </si>
  <si>
    <t>Menetluse tähtaegsus</t>
  </si>
  <si>
    <t>TE03010801-02</t>
  </si>
  <si>
    <t>Põhjendatud vaiete puudumine</t>
  </si>
  <si>
    <t>TE03010802</t>
  </si>
  <si>
    <t>TE03010802-01</t>
  </si>
  <si>
    <t>TE03010803-01</t>
  </si>
  <si>
    <t>Menetlused on tähtaegselt läbi viidud</t>
  </si>
  <si>
    <t>TE03010804</t>
  </si>
  <si>
    <t>Ravimitega seotud aruannete esitamine ja analüüside tellimine</t>
  </si>
  <si>
    <t>TE03010804-01</t>
  </si>
  <si>
    <t>Aruanded ja analüüsid on tähtaegselt valminud</t>
  </si>
  <si>
    <t>TE03010805</t>
  </si>
  <si>
    <t>Ravimite kvaliteedi laboratoorne hindamine</t>
  </si>
  <si>
    <t>TE03010805-01</t>
  </si>
  <si>
    <t>TE03010806</t>
  </si>
  <si>
    <t>TE03010806-01</t>
  </si>
  <si>
    <t>TE03010807</t>
  </si>
  <si>
    <t>TE03010807-01</t>
  </si>
  <si>
    <t>Kehtivate õigusaktide muutmise vajadust on nende rakendamisel esilekerkinud probleemide valguses analüüsitud, ettepanekud koondatud ja Sotsiaalministeeriumile edastatud</t>
  </si>
  <si>
    <t>TE03010808</t>
  </si>
  <si>
    <t>TE03010808-01</t>
  </si>
  <si>
    <t>Apteekrite lähtetoetust saanute arv</t>
  </si>
  <si>
    <t>TE03010810-01</t>
  </si>
  <si>
    <t>Veredoonorluse propageerimist on toetatud</t>
  </si>
  <si>
    <t>TE03010811</t>
  </si>
  <si>
    <t>TE03010812</t>
  </si>
  <si>
    <t>TE030109</t>
  </si>
  <si>
    <t>TE030109-01</t>
  </si>
  <si>
    <t>TE03010901</t>
  </si>
  <si>
    <t>Nakkushaiguste seire korraldamine</t>
  </si>
  <si>
    <t>TE03010901-02</t>
  </si>
  <si>
    <t>TE03010902</t>
  </si>
  <si>
    <t>TE03010902-01</t>
  </si>
  <si>
    <t>TE03010903</t>
  </si>
  <si>
    <t>Mikroobide resistentsuse tekke ja leviku ohjamine</t>
  </si>
  <si>
    <t>TE03010903-01</t>
  </si>
  <si>
    <t>TE03010904</t>
  </si>
  <si>
    <t>Epideemiatõrje tegevuste korraldamine</t>
  </si>
  <si>
    <t>HE</t>
  </si>
  <si>
    <t>HE-01</t>
  </si>
  <si>
    <t>Tööhõive määr 20-64-aastaste seas, % (mehed)</t>
  </si>
  <si>
    <t>HE-02</t>
  </si>
  <si>
    <t>Tööhõive määr 20-64-aastaste seas, % (naised)</t>
  </si>
  <si>
    <t>HE-03</t>
  </si>
  <si>
    <t>Tööhõive määr 20-64-aastaste seas, % (kokku)</t>
  </si>
  <si>
    <t>Tööelu kestus, aastates (mehed)</t>
  </si>
  <si>
    <t>Tööelu kestus, aastates (naised)</t>
  </si>
  <si>
    <t>Tööelu kestus, aastates (kokku)</t>
  </si>
  <si>
    <t>HE-07</t>
  </si>
  <si>
    <t>Absoluutse vaesuse määr, % (mehed)</t>
  </si>
  <si>
    <t>HE-08</t>
  </si>
  <si>
    <t>Absoluutse vaesuse määr, % (naised)</t>
  </si>
  <si>
    <t>HE-09</t>
  </si>
  <si>
    <t>Absoluutse vaesuse määr, % (kokku)</t>
  </si>
  <si>
    <t>HE01</t>
  </si>
  <si>
    <t>Tööturuprogramm</t>
  </si>
  <si>
    <t>Tööjõu nõudluse ja pakkumise vastavus tagab tööhõive kõrge taseme ning kvaliteetsed töötingimused toetavad pikaajalist tööelus osalemist</t>
  </si>
  <si>
    <t>HE01-01</t>
  </si>
  <si>
    <t>Statistikaamet, Eesti tööjõu-uuring</t>
  </si>
  <si>
    <t>HE01-02</t>
  </si>
  <si>
    <t>HE01-03</t>
  </si>
  <si>
    <t>HE0101</t>
  </si>
  <si>
    <t>Kõrge tööhõive taseme saavutamine ja hoidmine</t>
  </si>
  <si>
    <t>HE010102</t>
  </si>
  <si>
    <t>HE01010201</t>
  </si>
  <si>
    <t>HE01010201-01</t>
  </si>
  <si>
    <t>Teenuste osutamiseks vajalikud vahendid on eraldatud</t>
  </si>
  <si>
    <t>HE01010203</t>
  </si>
  <si>
    <t>Tööturuteenuste osutamine tagamaks paremaid võimalusi hõives osalemiseks</t>
  </si>
  <si>
    <t>HE01010204</t>
  </si>
  <si>
    <t>HE01010205</t>
  </si>
  <si>
    <t>Sotsiaalministeerium</t>
  </si>
  <si>
    <t>HE010103</t>
  </si>
  <si>
    <t>HE010103-02</t>
  </si>
  <si>
    <t>HE01010301</t>
  </si>
  <si>
    <t>Tööandjaid ja töötajaid toetavad tegevused töötingimuste edendamiseks</t>
  </si>
  <si>
    <t>Tööandjaid ja töötajaid toetavate tegevuste arv</t>
  </si>
  <si>
    <t>Riikliku järelevalve tegemine</t>
  </si>
  <si>
    <t>HE01010301-03</t>
  </si>
  <si>
    <t>Järelevalvega hõlmatud ettevõtete osakaal tegutsevatest ettevõtetest, kus on vähemalt 1 töölepinguline töötaja</t>
  </si>
  <si>
    <t>HE01010301-04</t>
  </si>
  <si>
    <t>Surmaga lõppenud tööõnnetusi 100 000 hõivatu kohta</t>
  </si>
  <si>
    <t>HE01010301-05</t>
  </si>
  <si>
    <t>Ettevõtete arv, kus registreeritud viimase 12 kuu jooksul korduvalt tööõnnetus</t>
  </si>
  <si>
    <t>Töövaidluste lahendamine</t>
  </si>
  <si>
    <t>Töövaidluste arv 100 000 hõivatu kohta</t>
  </si>
  <si>
    <t>HE01010302</t>
  </si>
  <si>
    <t>Töövaidluskomisjoni avalduse menetlemise keskmine pikkus päevades</t>
  </si>
  <si>
    <t>HE01010302-01</t>
  </si>
  <si>
    <t>Töötüli lepituse läbiviimine ja kollektiivsete töösuhete alase nõustamise pakkumine</t>
  </si>
  <si>
    <t>HE01010303</t>
  </si>
  <si>
    <t>Menetluses olnud töötülidest on lahendatud</t>
  </si>
  <si>
    <t>HE01010303-01</t>
  </si>
  <si>
    <t>HE01010303-02</t>
  </si>
  <si>
    <t>HE01010303-03</t>
  </si>
  <si>
    <t>HE01010303-04</t>
  </si>
  <si>
    <t>HE01010304</t>
  </si>
  <si>
    <t>HE01010304-01</t>
  </si>
  <si>
    <t>HE01010304-02</t>
  </si>
  <si>
    <t>HE01010305</t>
  </si>
  <si>
    <t>Nõustamiskontaktide arv (infotelefon, vastuvõtt, e-kirjad)</t>
  </si>
  <si>
    <t>HE01010305-01</t>
  </si>
  <si>
    <t>Tööajal sissetulnud kõnedele vastamise osakaal</t>
  </si>
  <si>
    <t>Töökeskkonna konsultatsiooniteenusega hõlmatud ettevõtete arv</t>
  </si>
  <si>
    <t>Kaasava kutsehariduse arendamine ning HEV õppijate õppimise ja töölerakendamise toetamine</t>
  </si>
  <si>
    <t>Töölesaamist toetavate teenuste (tööalane rehabilitatsioon ja kaitstud töö) arendamine</t>
  </si>
  <si>
    <t>50-74aastaste tööhõive määr, %</t>
  </si>
  <si>
    <t>HE02010201</t>
  </si>
  <si>
    <t>Riiklik vanaduspension</t>
  </si>
  <si>
    <t>HE02010202</t>
  </si>
  <si>
    <t>Riiklik töövõimetuspension</t>
  </si>
  <si>
    <t>HE02010202-01</t>
  </si>
  <si>
    <t>HE02010203</t>
  </si>
  <si>
    <t>Riiklik toitjakaotuspension</t>
  </si>
  <si>
    <t>HE02010205</t>
  </si>
  <si>
    <t>HE02010206</t>
  </si>
  <si>
    <t>Üksi elava pensionäri toetus</t>
  </si>
  <si>
    <t>HE02010207</t>
  </si>
  <si>
    <t>Olümpiavõitja toetus</t>
  </si>
  <si>
    <t>HE02010208</t>
  </si>
  <si>
    <t>HE02010210</t>
  </si>
  <si>
    <t>HE02010301</t>
  </si>
  <si>
    <t>Enim puudust kannatavatele inimestele toiduabi ostmine ja jagamine</t>
  </si>
  <si>
    <t>Kodust iseseisvat toimetulekut toetavate avahooldusteenuste ehk mitteinstitutsionaalsete teenuste ja ööpäevaringse institutsionaalse hooldusteenuse saajate suhtarv</t>
  </si>
  <si>
    <t>HE03010101</t>
  </si>
  <si>
    <t>Hoolekande teenuste saajate arv</t>
  </si>
  <si>
    <t>HE03010202</t>
  </si>
  <si>
    <t>HE03010202-01</t>
  </si>
  <si>
    <t>HE03010203</t>
  </si>
  <si>
    <t>Sotsiaalvaldkonna spetsialistide pädevuse toetamine hoolekandeteenuste osutamiseks</t>
  </si>
  <si>
    <t>HE03010203-01</t>
  </si>
  <si>
    <t>Ajakirja Sotsiaaltöö tellijate arv</t>
  </si>
  <si>
    <t>HE03010203-02</t>
  </si>
  <si>
    <t>Ajakirja Sotsiaaltöö uudiskirja lugejate arv</t>
  </si>
  <si>
    <t>HE03010203-03</t>
  </si>
  <si>
    <t>HE03010204</t>
  </si>
  <si>
    <t>HE03010205</t>
  </si>
  <si>
    <t>Abivahenditeenus</t>
  </si>
  <si>
    <t>Teenuse saajate arv</t>
  </si>
  <si>
    <t>HE03010206</t>
  </si>
  <si>
    <t>Hoolekandeteenuste kvaliteedi edendamise teenus</t>
  </si>
  <si>
    <t>HE03010207</t>
  </si>
  <si>
    <t>HE03010208</t>
  </si>
  <si>
    <t>HE03010208-01</t>
  </si>
  <si>
    <t>HE03010210</t>
  </si>
  <si>
    <t>Erihoolekandeteenus</t>
  </si>
  <si>
    <t>HE03010214</t>
  </si>
  <si>
    <t>Rahvusvahelise kaitse teenus</t>
  </si>
  <si>
    <t>HE03020205</t>
  </si>
  <si>
    <t>HE03020205-01</t>
  </si>
  <si>
    <t>HE03020206</t>
  </si>
  <si>
    <t>Kuriteoohvri hüvitis</t>
  </si>
  <si>
    <t>HE03020207</t>
  </si>
  <si>
    <t>Taastava õiguse teenus</t>
  </si>
  <si>
    <t>HE03020209</t>
  </si>
  <si>
    <t>HE03020209-01</t>
  </si>
  <si>
    <t>HE03020210</t>
  </si>
  <si>
    <t>HE03020211</t>
  </si>
  <si>
    <t>HE03020211-01</t>
  </si>
  <si>
    <t>HE03030101</t>
  </si>
  <si>
    <t>HE03030101-01</t>
  </si>
  <si>
    <t>Võrdse kohtlemise poliitika on kujundatud. Rakenduslikud küsimused on lahendatud, seisukohad esitatud.</t>
  </si>
  <si>
    <t>Euroopa Liidu Soolise Võrdõiguslikkuse Indeks (EIGE)</t>
  </si>
  <si>
    <t>Soolise võrdõiguslikkuse indeksi alavaldkond "raha"</t>
  </si>
  <si>
    <t>Soolise võrdõiguslikkuse indeksi alavaldkond "töö"</t>
  </si>
  <si>
    <t>Soolise võrdõiguslikkuse indeksi alavaldkond "võim"</t>
  </si>
  <si>
    <t>HE040101-01</t>
  </si>
  <si>
    <t>Soolise võrdõiguslikkuse poliitika on kujundatud ja elluviimine korraldatud</t>
  </si>
  <si>
    <t>HE040101-03</t>
  </si>
  <si>
    <t>Nende naiste ja meeste osakaal, kelle arvates naine peaks olema peamine koduste tööde eest vastutaja, %</t>
  </si>
  <si>
    <t>HE040101-04</t>
  </si>
  <si>
    <t>Nende 15-19-aastaste naiste ja meeste osakaal, kelle arvates mehed saavad hooldamisega seotud töökohtadel sama hästi hakkama kui naised, %</t>
  </si>
  <si>
    <t>HE04010101</t>
  </si>
  <si>
    <t>HE04010101-01</t>
  </si>
  <si>
    <t>HE04010101-02</t>
  </si>
  <si>
    <t>Virtuaalne kompetentsikeskus on loodud</t>
  </si>
  <si>
    <t>HE04010102</t>
  </si>
  <si>
    <t>HE04010102-01</t>
  </si>
  <si>
    <t>HE040102-01</t>
  </si>
  <si>
    <t>Elanike osakaal, kes pöörduksid ebavõrdse kohtlemise kogemise korral võrdõigusvoliniku poole, %</t>
  </si>
  <si>
    <t>HE04010201</t>
  </si>
  <si>
    <t>Soolise võrdõiguslikkuse ja võrdse kohtlemise õiguste alane kaitse ja edendamine</t>
  </si>
  <si>
    <t>Laste ja perede programm</t>
  </si>
  <si>
    <t>HE05010101</t>
  </si>
  <si>
    <t>Perest eraldatud laste osakaal 0–17-aastastest lastest</t>
  </si>
  <si>
    <t>Koolitusel osalejate arv</t>
  </si>
  <si>
    <t>HE05010202</t>
  </si>
  <si>
    <t>Lastekaitsealase ennetus-, arendus- ja teavitustegevuse koordineerimine</t>
  </si>
  <si>
    <t>HE05010204</t>
  </si>
  <si>
    <t>Lastekaitse telefoniteenus (116111)</t>
  </si>
  <si>
    <t>HE05010204-01</t>
  </si>
  <si>
    <t>HE05010205-01</t>
  </si>
  <si>
    <t>HE05010206</t>
  </si>
  <si>
    <t>Lastemajateenus seksuaalselt väärkoheldud lastele</t>
  </si>
  <si>
    <t>HE05020101</t>
  </si>
  <si>
    <t>Vanemlike oskuste arendamine</t>
  </si>
  <si>
    <t>HE05020101-01</t>
  </si>
  <si>
    <t>HE05020102</t>
  </si>
  <si>
    <t>HE05020102-01</t>
  </si>
  <si>
    <t>HE05020201</t>
  </si>
  <si>
    <t>HE05020201-01</t>
  </si>
  <si>
    <t>HE05020203</t>
  </si>
  <si>
    <t>HE05020203-01</t>
  </si>
  <si>
    <t>HE05020301</t>
  </si>
  <si>
    <t>HE05020303</t>
  </si>
  <si>
    <t>HE05020304</t>
  </si>
  <si>
    <t>Erivajadustega laste abivahenditeenus</t>
  </si>
  <si>
    <t>HE05020304-01</t>
  </si>
  <si>
    <t>HE05030101</t>
  </si>
  <si>
    <t>Elatisabi</t>
  </si>
  <si>
    <t>HE05030102</t>
  </si>
  <si>
    <t>Vanemahüvitis</t>
  </si>
  <si>
    <t>HE05030102-01</t>
  </si>
  <si>
    <t>HE05030103</t>
  </si>
  <si>
    <t>Lapsevanemate pensioni- ja ravikindlustuskaitse</t>
  </si>
  <si>
    <t>HE05030103-01</t>
  </si>
  <si>
    <t>HE05030104</t>
  </si>
  <si>
    <t>Peretoetused</t>
  </si>
  <si>
    <t>HE05030104-01</t>
  </si>
  <si>
    <t>Lapsega (lastega) perede arv</t>
  </si>
  <si>
    <t>HE05030105</t>
  </si>
  <si>
    <t>Lapsepuhkuste tasu</t>
  </si>
  <si>
    <t>HE05030105-01</t>
  </si>
  <si>
    <t>Lisapuhkust võtvate lapsevanemate arv</t>
  </si>
  <si>
    <t>HE05030107</t>
  </si>
  <si>
    <t>Puudega lapse sotsiaaltoetus</t>
  </si>
  <si>
    <t>HE05030107-01</t>
  </si>
  <si>
    <t>Toetust saavate laste arv</t>
  </si>
  <si>
    <t>HE05030108</t>
  </si>
  <si>
    <t>Puudega lapse vanema lisapuhkepäevade tasu</t>
  </si>
  <si>
    <t>HE05030108-01</t>
  </si>
  <si>
    <t>TE-01</t>
  </si>
  <si>
    <t>TE-02</t>
  </si>
  <si>
    <t>TE-03</t>
  </si>
  <si>
    <t>TE-04</t>
  </si>
  <si>
    <t>Eesti inimesed tunnevad, et nad elavad vabas ja turvalises ühiskonnas, kus igaühe väärtus, kaasatus ja panus kogukonna turvalisusesse loovad ühe turvalisima riigi Euroopas. Parandatakse elukeskkonda, vähendatakse ohtu elule, tervisele, varale ja põhiseaduslikule korrale ning tagatakse kiire ja asjatundlik abi.</t>
  </si>
  <si>
    <t>Eestit turvaliseks riigiks hindavate elanike osakaal</t>
  </si>
  <si>
    <t>Siseministeerium, siseturvalisuse avaliku arvamuse uuring</t>
  </si>
  <si>
    <t>Siseturvalisuse tagamisse kaasatud elanike osakaal</t>
  </si>
  <si>
    <t>Turu-uuringute institutsioonide usaldusväärsuse uuring</t>
  </si>
  <si>
    <t>Vigastussurmade arv</t>
  </si>
  <si>
    <t>Oma elukohta turvaliseks hindavate elanike osakaal</t>
  </si>
  <si>
    <t>Vabatahtlikud on aktiivselt kaasatud turvalisuse tagamisse</t>
  </si>
  <si>
    <t>Veeõnnetustes hukkunute arv</t>
  </si>
  <si>
    <t>Korduva lähisuhtevägivalla ohvrite osakaal registreeritud lähisuhtevägivalla kuritegudes</t>
  </si>
  <si>
    <t>Kogukonnad on turvalised ja elukeskkond ohutu</t>
  </si>
  <si>
    <t>Kesksed IT-teenused on osutatud</t>
  </si>
  <si>
    <t>ST01010415-01</t>
  </si>
  <si>
    <t>ST01010417-01</t>
  </si>
  <si>
    <t>Rakenduse majutus (eu_LISA)</t>
  </si>
  <si>
    <t>ST01010418-01</t>
  </si>
  <si>
    <t>ST01010419-01</t>
  </si>
  <si>
    <t>ST01010485</t>
  </si>
  <si>
    <t>ST01010485-01</t>
  </si>
  <si>
    <t>ST01010486</t>
  </si>
  <si>
    <t>ST01010486-01</t>
  </si>
  <si>
    <t>Kasutuslubade kooskõlastamiste osakaal</t>
  </si>
  <si>
    <t>Heas ohutusalases seisukorras SOE ja OE ettevõtete osakaal kontrollitud ettevõtetest</t>
  </si>
  <si>
    <t>Tulekahju signalisatsioonisüsteemi korrasoleku osakaal ATS-ga varustatud ehitistes</t>
  </si>
  <si>
    <t>Hoonetulekahjude kindlaks tehtud tekkepõhjuste osakaal</t>
  </si>
  <si>
    <t>Heas tuleohutusalases seisukorras ehitiste osakaal kontrollitud ehitistest</t>
  </si>
  <si>
    <t>Rahulolu TKT teenusega</t>
  </si>
  <si>
    <t>ST_EA</t>
  </si>
  <si>
    <t>Elanike teadlikkus abi- ja infotelefonist 1247</t>
  </si>
  <si>
    <t>PPA jõuab elu ohustava korrarikkumise hädaabiteate sündmuskohale kiirusega, mis hoiab ära rasked tagajärjed. Esmareageerija suudab tõkestada relvastatud äkkründaja</t>
  </si>
  <si>
    <t>Maastiku- ja metsatulekahjude arv</t>
  </si>
  <si>
    <t>ST01020814</t>
  </si>
  <si>
    <t>Eriüksuse ja kiirreageerimise teenus</t>
  </si>
  <si>
    <t>ST01020820</t>
  </si>
  <si>
    <t>Rannikuvalve teenus</t>
  </si>
  <si>
    <t>ST01020822-03</t>
  </si>
  <si>
    <t>Teate saamisest lennu- või merepääste sündmusest selle sündmuskohale jõudmise aeg õhusõidukiga Eesti päästepiirkonnas</t>
  </si>
  <si>
    <t>ST01020835-01</t>
  </si>
  <si>
    <t>PPA on süütegude lahendamisel tõhus</t>
  </si>
  <si>
    <t>Maismaapiiri kaetus tehnilise seirega (sh Peipsi järv, Narva jõgi)</t>
  </si>
  <si>
    <t>ST010311-09</t>
  </si>
  <si>
    <t>Raske peitkuritegevuse mõju ja kokkupuude inimestega on madal</t>
  </si>
  <si>
    <t>ST01031109</t>
  </si>
  <si>
    <t>Tunnistajakaitse ja varitegevuse teenus</t>
  </si>
  <si>
    <t>Teenuse eesmärk on tagada kriisikommunikatsioonialane valmisolek; hädaolukorra lahendamise juhtimisel on tagatud avalikkuse teavitamine; elanikkond on teadlik pääste juhitava hädaolukorra lahendamisest ja tuleb hädaolukorras toime.</t>
  </si>
  <si>
    <t>PPA on kriisis toimepidev. PPA seirab püsivalt hädaolukorda põhjustada võivaid ohte.</t>
  </si>
  <si>
    <t>Piiri valvamise teenus</t>
  </si>
  <si>
    <t>EL välispiiril on ebaseaduslik riiki sisenemine tõkestatud</t>
  </si>
  <si>
    <t>Piiriületus on sujuv ja kiire</t>
  </si>
  <si>
    <t>Õiguslik staatus antakse ainult neile välismaalastele, kes tulevad Eestisse õiguspäraste kavatsustega. Välismaalase jaoks on staatuse taotlemine lihtne ja mugav.</t>
  </si>
  <si>
    <t>ST01041418</t>
  </si>
  <si>
    <t>ST01041427</t>
  </si>
  <si>
    <t>Rahvusvahelise kaitse määratlemise teenus</t>
  </si>
  <si>
    <t>Inimese jaoks on identiteedikandja/autentimisvahendi taotlemine ja kättesaamine mugav</t>
  </si>
  <si>
    <t>Õppuri rahulolu õpingutega</t>
  </si>
  <si>
    <t>Valminud rakendusuuringute arv</t>
  </si>
  <si>
    <t>Teaduspublikatsioonide ja õppevahendite arv</t>
  </si>
  <si>
    <t>SY</t>
  </si>
  <si>
    <t>SY01</t>
  </si>
  <si>
    <t>SY01-02</t>
  </si>
  <si>
    <t>SY01-03</t>
  </si>
  <si>
    <t>SY0101</t>
  </si>
  <si>
    <t>SY010101</t>
  </si>
  <si>
    <t>SY010101-01</t>
  </si>
  <si>
    <t>SY010101-02</t>
  </si>
  <si>
    <t>SY010103-01</t>
  </si>
  <si>
    <t>SY010103-02</t>
  </si>
  <si>
    <t>Sotsiaalsete ettevõtete müügitulu</t>
  </si>
  <si>
    <t>Läbipaistev ja kaasav poliitika kujundamine</t>
  </si>
  <si>
    <t>SY01010407</t>
  </si>
  <si>
    <t>Kodanikuühiskonna poliitika kujundamine</t>
  </si>
  <si>
    <t>SY01010407-01</t>
  </si>
  <si>
    <t>SY01010407-02</t>
  </si>
  <si>
    <t>SY010105</t>
  </si>
  <si>
    <t>SY010105-01</t>
  </si>
  <si>
    <t>SY01010506</t>
  </si>
  <si>
    <t>Usuasjade poliitika kujundamine</t>
  </si>
  <si>
    <t>SY01010506-01</t>
  </si>
  <si>
    <t>SY01010506-02</t>
  </si>
  <si>
    <t>SY02</t>
  </si>
  <si>
    <t>SY0202</t>
  </si>
  <si>
    <t>SY0202-01</t>
  </si>
  <si>
    <t>SY020201</t>
  </si>
  <si>
    <t>SY020201-01</t>
  </si>
  <si>
    <t>SY02020104</t>
  </si>
  <si>
    <t>Rahvastikuregistri pidamine ja vastava poliitika kujundamine</t>
  </si>
  <si>
    <t>Rahvastikuregistrisse kantavad andmed on õiguslikult korrektsed ja toetavad riigi, kohalike omavalitsuste ning Eesti elanike avalike ülesannete kvaliteetset täitmist ja lihtsat asjaajamist. Rahvastikuregistri vastutava töötleja ülesannete täitmine ja vastava poliitika väljatöötamine, rahvastikuregistri toimimise tagamine</t>
  </si>
  <si>
    <t>SY02020104-01</t>
  </si>
  <si>
    <t>Rahvastikuregistrit kasutatavate asutuste arv</t>
  </si>
  <si>
    <t>SY02020104-02</t>
  </si>
  <si>
    <t>Rahvastikuregistrisse tehtud päringute arv aastas</t>
  </si>
  <si>
    <t>SY02020136</t>
  </si>
  <si>
    <t>Rahvastikusündmuste poliitika kujundamine ja registreerimise korraldamine</t>
  </si>
  <si>
    <t>Rahvastikuregistrisse kantavad andmed on õiguslikult korrektsed ja toetavad riigi, kohalike omavalitsuste ning Eesti elanike avalike ülesannete kvaliteetset täitmist ja lihtsat asjaajamist. Rahvastikusündmuste pliitika väljatöötamine ning rahvastikusündmuste registreerimise korraldamine.</t>
  </si>
  <si>
    <t>SY02020136-01</t>
  </si>
  <si>
    <t>Eestis registreeritud rahvastikusündmuste arv aastas</t>
  </si>
  <si>
    <t>SY02020136-02</t>
  </si>
  <si>
    <t>SY02020138</t>
  </si>
  <si>
    <t>Valijate nimekirjade koostamise ja kättetoimetamise korraldamine</t>
  </si>
  <si>
    <t>Rahvastikuregistri andmete alusel valijakaartide ja valijate nimekirjad koostamise, trükkimise ning kättetoimetamise korraldamine.</t>
  </si>
  <si>
    <t>SY02020138-01</t>
  </si>
  <si>
    <t>SY05</t>
  </si>
  <si>
    <t>SY05-01</t>
  </si>
  <si>
    <t>SY0501</t>
  </si>
  <si>
    <t>SY0501-01</t>
  </si>
  <si>
    <t>SY050101</t>
  </si>
  <si>
    <t>SY05010147</t>
  </si>
  <si>
    <t>SY05010147-01</t>
  </si>
  <si>
    <t>ST01020651</t>
  </si>
  <si>
    <t>Kvaliteetse ühisveevärgi joogiveega varustatud tarbijate osakaal</t>
  </si>
  <si>
    <t>TE01010202-07</t>
  </si>
  <si>
    <t>Kvaliteetse veega basseinide osakaal</t>
  </si>
  <si>
    <t>TE01010202-08</t>
  </si>
  <si>
    <t>Veevärkide osakaal, kes puudused kõrvaldasid</t>
  </si>
  <si>
    <t>TE01010202-09</t>
  </si>
  <si>
    <t>Ujulate/Veekeskuste osakaal, kes puudused kõrvaldasid</t>
  </si>
  <si>
    <t>Telefoni teel osutatav kvaliteetne nõustamisteenus on ööpäevaringselt kättesaadav</t>
  </si>
  <si>
    <t>TE01010301-04</t>
  </si>
  <si>
    <t>Kemikaalide turustamiseelsete toimingute arv</t>
  </si>
  <si>
    <t>Nõustamiste arv kemikaaliohutust reguleerivatest õigusnormidest</t>
  </si>
  <si>
    <t>TE01010401-07</t>
  </si>
  <si>
    <t>TE01010401-08</t>
  </si>
  <si>
    <t>TE01010401-09</t>
  </si>
  <si>
    <t>TE01010401-10</t>
  </si>
  <si>
    <t>Biotsiide turustavate ettevõtete osakaal, kes puudused kõrvaldasid</t>
  </si>
  <si>
    <t>TE01010401-11</t>
  </si>
  <si>
    <t>EMTA tooteohutuse teatistele keskmine vastamise aeg</t>
  </si>
  <si>
    <t>TE01010402-07</t>
  </si>
  <si>
    <t>Ühtsetel alustel kontrollitud ja nõustatud haridusasutuste arv</t>
  </si>
  <si>
    <t>TE01010402-08</t>
  </si>
  <si>
    <t>Tervisekaitsenõuetele vastavate haridusasutuste osakaal kontrollitud haridusasutuste arvust</t>
  </si>
  <si>
    <t>TE01010402-09</t>
  </si>
  <si>
    <t>Ühtsetel alustel kontrollitud ja nõustatud sotsiaalasutuste arv</t>
  </si>
  <si>
    <t>TE01010402-10</t>
  </si>
  <si>
    <t>Tervisekaitsenõuetele vastavate sotsiaalasutuste osakaal kontrollitud sotsiaalasutuste arvust</t>
  </si>
  <si>
    <t>TE01010402-11</t>
  </si>
  <si>
    <t>Erihoolekandeteenust täiskasvanutele ja täiskasvanute üldhooldusteenust osutavate ettevõtete osakaal, kes puudused kõrvaldasid</t>
  </si>
  <si>
    <t>TE01010402-12</t>
  </si>
  <si>
    <t>Asendushooldusteenust ja lapsehoiuteenust osutavate ettevõtete osakaal, kes puudused kõrvaldasid</t>
  </si>
  <si>
    <t>TE01010403-03</t>
  </si>
  <si>
    <t>Ühtsetel alustel kontrollitud ja nõustatud ilusalongide arv</t>
  </si>
  <si>
    <t>TE01010403-04</t>
  </si>
  <si>
    <t>Ilusalongide osakaal, kes puudused kõrvaldasid</t>
  </si>
  <si>
    <t>TE02010202-02</t>
  </si>
  <si>
    <t>Väljatöötatud tööriistakastide arv aktiivse kooli mudeli jaoks</t>
  </si>
  <si>
    <t>TE02010202-03</t>
  </si>
  <si>
    <t>Aktiivse kooli mudeli rakendamise koolituste arv</t>
  </si>
  <si>
    <t>TE02010908-02</t>
  </si>
  <si>
    <t>Vähi sõeluuringu sihtrühmadele saadetud kutsete arv ja sh e-kutseid</t>
  </si>
  <si>
    <t>Kalendriaasta keskmiselt aktiivselt residentuuris õppijate arv</t>
  </si>
  <si>
    <t>TE03010313-02</t>
  </si>
  <si>
    <t>Residentuurikulu miljonites eurodes</t>
  </si>
  <si>
    <t>TE03010407-08</t>
  </si>
  <si>
    <t>C prioriteedi kutsetele kiirabibrigaadi keskmine kohale jõudmise aeg</t>
  </si>
  <si>
    <t>TE03010407-09</t>
  </si>
  <si>
    <t>D prioriteedi kutsetele kiirabibrigaadi keskmine kohale jõudmise aeg</t>
  </si>
  <si>
    <t>Kontrollitud ja nõustatud tervishoiuteenuse osutajate osakaal, kes tuvastatud puudused kõrvaldasid</t>
  </si>
  <si>
    <t>TE03010414-02</t>
  </si>
  <si>
    <t>Pädevuskeskustega võrgustunud keskhaigla kaasajastatud raviüksuste arv</t>
  </si>
  <si>
    <t>TE03010415-07</t>
  </si>
  <si>
    <t>Kiirabipidajad ning piirkondlikud ja keskhaiglad on toimepidevad 72h ning üld- ja kohalikud haiglad 16h teiste elutähtsate teenuste katkestuste korral</t>
  </si>
  <si>
    <t>TE03010415-08</t>
  </si>
  <si>
    <t>MIMMS (suurõnnetuse meditsiiniline juhtimine ja tugi) metoodika baas- ja jätkukoolituse läbinud kiirabitöötajate osakaal iga-aastasest kokkulepitud riiklikust koolitustellimusest</t>
  </si>
  <si>
    <t>TE03010415-09</t>
  </si>
  <si>
    <t>Riigi tervishoiuvaru maht vastab kiirabipidajate ja HVA haiglate tavaolukorra 30 päeva ravimite ja meditsiiniseadmete vajadusele</t>
  </si>
  <si>
    <t>Kvaliteetselt menetletud tegevusloa taotluste osakaal</t>
  </si>
  <si>
    <t>Kontrollitud ja nõustatud tervishoiuteenuste osutajate osakaal</t>
  </si>
  <si>
    <t>Kvaliteetselt registreeritud tervishoiutöötajate osakaal</t>
  </si>
  <si>
    <t>Planeeritud analüüsid on läbi viidud</t>
  </si>
  <si>
    <t>TE03010805-02</t>
  </si>
  <si>
    <t>Labor on akrediteeritud kas ISO 17025 või EDQM MJA auditi tulemuste põhjal</t>
  </si>
  <si>
    <t>Gripi sentinell-seire süsteem hõlmab vähemalt 5% elanikkonnast</t>
  </si>
  <si>
    <t>TE03010901-04</t>
  </si>
  <si>
    <t>Polio laiendatud seire toimib</t>
  </si>
  <si>
    <t>TE03010901-05</t>
  </si>
  <si>
    <t>Zonooside laiendatud seire toimib</t>
  </si>
  <si>
    <t>TE03010901-06</t>
  </si>
  <si>
    <t>Leetrite ja punetiste laiendatud seire toimib</t>
  </si>
  <si>
    <t>TE03010901-07</t>
  </si>
  <si>
    <t>NAKIS andmete käideldavus ning terviklus on tagatud</t>
  </si>
  <si>
    <t>Immuunpreparaatide külmahelat tagavate immuniseerimiskohtade osakaal kontrollitud immuniseerimiskohtadest</t>
  </si>
  <si>
    <t>TE03010904-03</t>
  </si>
  <si>
    <t>Kvaliteetselt läbiviidud epidemioloogiliste uuringute arv</t>
  </si>
  <si>
    <t>TE03010904-04</t>
  </si>
  <si>
    <t>Epidemioloogiline valve toimib ööpäevaringselt</t>
  </si>
  <si>
    <t>Haiguspäevade arv aastas ühe tööõnnetuse kohta</t>
  </si>
  <si>
    <t>Tervisekaitsenõuetele vastavaks tunnustatud ilusalongide osakaal kontrollitud ettevõtetest</t>
  </si>
  <si>
    <t>TE03010407-10</t>
  </si>
  <si>
    <t>Nõustamisteenuse osutamine ning töövõimet hoidva ja säästva töökeskkonna arendamine</t>
  </si>
  <si>
    <t>Kutsehaiguse ekspertiiside arv</t>
  </si>
  <si>
    <t>Tegevused on ellu viidud vastavalt tööplaanile</t>
  </si>
  <si>
    <t>TE01-07</t>
  </si>
  <si>
    <t>TE010102-01</t>
  </si>
  <si>
    <t>TE010102-02</t>
  </si>
  <si>
    <t>TE010102-03</t>
  </si>
  <si>
    <t>TE010103-01</t>
  </si>
  <si>
    <t>TE010103-02</t>
  </si>
  <si>
    <t>TE02-10</t>
  </si>
  <si>
    <t>TE0201-01</t>
  </si>
  <si>
    <t>TE020102-01</t>
  </si>
  <si>
    <t>TE020102-03</t>
  </si>
  <si>
    <t>TE020102-04</t>
  </si>
  <si>
    <t>TE020102-05</t>
  </si>
  <si>
    <t>TE020103-01</t>
  </si>
  <si>
    <t>TE020103-02</t>
  </si>
  <si>
    <t>TE020103-03</t>
  </si>
  <si>
    <t>TE020103-04</t>
  </si>
  <si>
    <t>TE020103-05</t>
  </si>
  <si>
    <t>TE020103-06</t>
  </si>
  <si>
    <t>TE020103-07</t>
  </si>
  <si>
    <t>TE020103-08</t>
  </si>
  <si>
    <t>TE020103-09</t>
  </si>
  <si>
    <t>TE020107-01</t>
  </si>
  <si>
    <t>TE020107-02</t>
  </si>
  <si>
    <t>TE020107-08</t>
  </si>
  <si>
    <t>TE0301-01</t>
  </si>
  <si>
    <t>TE030103-01</t>
  </si>
  <si>
    <t>TE030103-02</t>
  </si>
  <si>
    <t>TE030104-06</t>
  </si>
  <si>
    <t>TE030104-08</t>
  </si>
  <si>
    <t>TE030104-09</t>
  </si>
  <si>
    <t>TE030104-10</t>
  </si>
  <si>
    <t>TE03010402</t>
  </si>
  <si>
    <t>TE03010402-01</t>
  </si>
  <si>
    <t>Kaasajastatud esmatasandi tervisekeskuste arv</t>
  </si>
  <si>
    <t>TE030105-02</t>
  </si>
  <si>
    <t>TE030105-03</t>
  </si>
  <si>
    <t>TE03010416</t>
  </si>
  <si>
    <t>TE03010416-01</t>
  </si>
  <si>
    <t>Ravimite ja meditsiiniseadmete ohutuse, tõhususe ja kvaliteedi ning kättesaadavuse tagamiseks on poliitika kujundatud ja elluviimine korraldatud. Rakenduslikud küsimused on lahendatud ja seisukohad esitatud</t>
  </si>
  <si>
    <t>Võimekad usulised ühendused</t>
  </si>
  <si>
    <t>Ennetava ja turvalise elukeskkonna kujundamine</t>
  </si>
  <si>
    <t>Inimesed tunnevad ennast kaitstuna ning avalikus kohas turvaliselt. Ohtu sattumisel on abi saamine ja osutamine kiire ning asjatundlik. Suurendatud on võimekust paljude kaasabil ohule reageerida ja leevendada ohu realiseerumisel tekitatud kahju. Järelevalvet avaliku ruumi üle ja sündmuste lahendamist toetavad vähem bürokraatlik õiguskeskkond ning jätkusuutlikud innovaatilised infotehnoloogia- ja sidelahendused.</t>
  </si>
  <si>
    <t>Elanike osakaal, kes hindab heaks Eesti valmisolekut tulla toime terroriaktiga, kui see peaks juhtuma</t>
  </si>
  <si>
    <t>Elanike osakaal, kes hindavad heaks Eesti valmisolekut tulla toime erinevate kriisidega</t>
  </si>
  <si>
    <t>ST010312-02</t>
  </si>
  <si>
    <t>Eestis ei ole viibimisaluseta välismaalasi</t>
  </si>
  <si>
    <t>Eesti keelt kasutavate inimeste osakaal rahvastikust</t>
  </si>
  <si>
    <t>SY02-03</t>
  </si>
  <si>
    <t>Valijate arv</t>
  </si>
  <si>
    <t>Eesti kohaolu ja mõju maailmas (üldpositsioon)</t>
  </si>
  <si>
    <t>VP-07</t>
  </si>
  <si>
    <t>Eesti kohaolu ja mõju maailmas kuni 5 mln elanikuga riikide seas</t>
  </si>
  <si>
    <t>Riigikogu valimistel vähemalt 2% häältest kogunud erakondade tegutsemisvõimekuse tõstmine.</t>
  </si>
  <si>
    <t>Riigikogus esindatud erakonnad on tegutsemisvõimekad</t>
  </si>
  <si>
    <t>Õigusriik</t>
  </si>
  <si>
    <t>Vägivallast loobumise toetamise teenus</t>
  </si>
  <si>
    <t>HE03020212</t>
  </si>
  <si>
    <t>HE03020213</t>
  </si>
  <si>
    <t>Kliimariske teadvustavate ja vastavaid meetmeid võtnud inimeste osakaal, %</t>
  </si>
  <si>
    <t>Kasvuhoonegaaside lubatud heitkoguste ühikutega kauplemise süsteemi rakendamine</t>
  </si>
  <si>
    <t>Võimaldada ettevõtjatel kasvuhoonegaaside heitkoguste vähendamine tulemuslikul ja majanduslikult tõhusal viisil</t>
  </si>
  <si>
    <t>FOKA registreeringute haldamine</t>
  </si>
  <si>
    <t>Fluoritud kasvuhoonegaase sisaldava toote, seadme ja süsteemi käitlemisloa andmine ja haldamine</t>
  </si>
  <si>
    <t>Õhusaaste loastamine</t>
  </si>
  <si>
    <t>Õhuvaldkonna tegevuste registreerimine</t>
  </si>
  <si>
    <t>uus 2021</t>
  </si>
  <si>
    <t>Õhusaaste vähendamise kava heakskiitmine</t>
  </si>
  <si>
    <t>Kiirgusohutushinnangute koostamine</t>
  </si>
  <si>
    <t>Tähtaegselt täidetud tellimuste osakaal (%)</t>
  </si>
  <si>
    <t>Riikliku  doosiregistri ja isikudooside kiirgusseire toimingud</t>
  </si>
  <si>
    <t>Kiirgustaseme, radionukliidide sisalduse ja isikudooside mõõtmine</t>
  </si>
  <si>
    <t>Kiirgusalane nõustamine ja õigusloome protsessis osalemine</t>
  </si>
  <si>
    <t>Pädevate asutuste ja järelevalve teostajate kiirgusohutusalane nõustamine ning valdkondlike õigusaktide eelnõude koostamises osalemine.</t>
  </si>
  <si>
    <t>Kiirgusvaldkonna loastamine</t>
  </si>
  <si>
    <t>Inimese ja keskkonna kaitsmine ioniseeriva kiirguse kahjustava mõju eest. Kiirgusekspertide kvalifikatsiooni tagamine</t>
  </si>
  <si>
    <t>Keskkonnatasu deklareerimine ja kontrollimine</t>
  </si>
  <si>
    <t>Keskkonnatasude deklareerimine on mugav ja e-teenus toimib tõrgeteta.</t>
  </si>
  <si>
    <t>Keskkonnamõju hindamise toimingud</t>
  </si>
  <si>
    <t>Planeeringute ja projektide kooskõlastamine</t>
  </si>
  <si>
    <t>Tööstusheite loastamine</t>
  </si>
  <si>
    <t>Jäätmekäitluse loastamine</t>
  </si>
  <si>
    <t>Riikidevahelise jäätmeveo loastamine</t>
  </si>
  <si>
    <t>Jäätmekäitleja registreerimine</t>
  </si>
  <si>
    <t>Jäätmete koristamise korraldamine</t>
  </si>
  <si>
    <t>Jäätme valdkonna kooskõlastuste andmine</t>
  </si>
  <si>
    <t>Maavara kaevandamise loastamine</t>
  </si>
  <si>
    <t>Maavarauuringute loastamine</t>
  </si>
  <si>
    <t>Kaevise võõrandamise ja väikesaartel kaevandamise loastamine</t>
  </si>
  <si>
    <t>Saavutatud ja säilitatud on merekeskkonna, pinnavee ning põhjavee hea seisund ning inimestele on tagatud taskukohane ja kvaliteetne veeteenus.</t>
  </si>
  <si>
    <t>Vee erikasutuse loastamine</t>
  </si>
  <si>
    <t>Veevaldkonna tegevuste registreerimine</t>
  </si>
  <si>
    <t>Veemajanduskava rakendamine</t>
  </si>
  <si>
    <t>Suurkiskjate populatsioonide reguleerimiseks on seatud küttimismahud suurkiskjate kaitse ja ohjamise kava eesmärkide järgi</t>
  </si>
  <si>
    <t>Liikide ja elupaikade soodne seisund ning maastike mitmekesisus on tagatud, nii et elupaigad toimivad ühtse ökoloogilise võrgustikuna ja elurikkuse poolt pakutavad ökosüsteemiteenused on jätkusuutlikud</t>
  </si>
  <si>
    <t>Kaitsekorralduslike tegevuste planeerimine</t>
  </si>
  <si>
    <t>Loomade poolt tekitatud kahjude hüvitamine</t>
  </si>
  <si>
    <t>Abitute loomade abistamine</t>
  </si>
  <si>
    <t>Abitusse olukorda sattunud (vigastatud) metsloomade abitu olukorra kõrvaldamine ja rehabiliteerimine (vajadusel ka ravi või eutaneerimine) on korraldatud.</t>
  </si>
  <si>
    <t>Loodusväärtuste uuringute korraldamine ja kaitse tulemuslikkuse hindamine</t>
  </si>
  <si>
    <t>Loodusväärtuste kaitse planeerimiseks ja korraldamiseks vajalikud uuringud ja inventuurid on teostatud ning kaitse tulemuslikkus on hinnatud.</t>
  </si>
  <si>
    <t>Tagada Eestile omaste oluliste taime- ja loomaliikide elujõuliste populatsioonide, nende elupaikade ning looduslike ja poollooduslike koosluste püsimine. Taastamis- ja hooldustööd tehakse vastavalt määratud tingimustele.</t>
  </si>
  <si>
    <t>Loodusväärtuste riikliku kaitse korraldamine</t>
  </si>
  <si>
    <t>Looduskaitseliste piirangutega seotud tegevuste loastamine</t>
  </si>
  <si>
    <t>Looduskaitse piirangutega aladel määratleda eritngimused, mis tagavad Eestile omaste oluliste taime- ja loomaliikide elujõuliste populatsioonide, nende elupaikade ning looduslike ja poollooduslike koosluste püsimise.</t>
  </si>
  <si>
    <t>Vääriselupaikade hindamine ja järelevalve</t>
  </si>
  <si>
    <t>Metsamajanduse loastamine</t>
  </si>
  <si>
    <t>Planeeritav raietegevus vastab hetkel kehtivatele õigusaktidele. Lageraielankide seadusjärgne uuenemine on tagatud. Metsakaitseliste ekspertiisidega on tagatud ülevaade suurematest metsakahjustustest ning nende leviku piiramine.</t>
  </si>
  <si>
    <t>Kultiveerimismaterjali sertifitseerimine ja järelevalve</t>
  </si>
  <si>
    <t>Jahindusnõukogu töö korraldamine</t>
  </si>
  <si>
    <t>Küttimismahud uluksõralistele on maakonniti kokku lepitud ning tehtud ettepanekud suurkiskjate küttimise korraldamiseks</t>
  </si>
  <si>
    <t>Jahinduse loastamine</t>
  </si>
  <si>
    <t>Jahipidamiseks vajalikud load on väljastatud. Ulukite arvukuse reguleerimine ning seeläbi kahjustuste vältimine on tagatud.</t>
  </si>
  <si>
    <t>Keskkonnaalaste õppeprogrammide korraldamine</t>
  </si>
  <si>
    <t>Suurendada keskkonnateadlikkus ning suunata käitumist keskkonnateadlikumaks. Korraldada õppeprogramme aktuaalsetele teemadel, korraldada teavitusüritusi siht- ja huvirühmadele, sh infopäevad, töötoad, konverentsid, teavituskampaaniad.</t>
  </si>
  <si>
    <t>Keskkonnaalase teavitustegevuse korraldamine</t>
  </si>
  <si>
    <t>Keskkonnateadlikkuse suurendamine ning keskkonnateadliku käitumise parandamine. Parandada ja ühtlustada keskkonnahariduse ajakohase info kättesaadavust sobiva kanali (e-portaal, facebook) kaudu. Loodud on uusi teabematerjale, sh kaitsealasid tutvustavad infotahvlid, voldikud jm materjalid.</t>
  </si>
  <si>
    <t>Nõuetekohastes hoidlates säilitatavate arhivaalide osakaal Rahvusarhiivis, %</t>
  </si>
  <si>
    <t>RV3101-01</t>
  </si>
  <si>
    <t>Arhiivipedagoogilistes tegevustes osalenute arv (inimest aastas)*</t>
  </si>
  <si>
    <t>RV3101-02</t>
  </si>
  <si>
    <t>Rahvusarhiivi virtuaalse uurimissaali külastuste arv (mln korda)</t>
  </si>
  <si>
    <t>RV3101-03</t>
  </si>
  <si>
    <t>RV31010190</t>
  </si>
  <si>
    <t>Eesti keele tasemeeksami sooritanute osakaal eksamil käinutest (%)</t>
  </si>
  <si>
    <t>HS11</t>
  </si>
  <si>
    <t>Haridus- ja noorteprogramm</t>
  </si>
  <si>
    <t>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t>
  </si>
  <si>
    <t>G10</t>
  </si>
  <si>
    <t>HS11-01</t>
  </si>
  <si>
    <t>Madala haridustasemega mitteõppivate 18-24-aastaste osakaal (%) mehed</t>
  </si>
  <si>
    <t>HS11-02</t>
  </si>
  <si>
    <t>Madala haridustasemega mitteõppivate 18-24-aastaste osakaal (%) naised</t>
  </si>
  <si>
    <t>HS11-03</t>
  </si>
  <si>
    <t>Madala haridustasemega mitteõppivate 18-24-aastaste osakaal (%) kokku</t>
  </si>
  <si>
    <t>HS11-04</t>
  </si>
  <si>
    <t>Eri- ja kutsealase haridusega täiskasvanute (25–64-aastaste) osakaal (%)</t>
  </si>
  <si>
    <t>HS11-05</t>
  </si>
  <si>
    <t>HS11-06</t>
  </si>
  <si>
    <t>HS11-07</t>
  </si>
  <si>
    <t>HS11-08</t>
  </si>
  <si>
    <t>HS11-09</t>
  </si>
  <si>
    <t>Tipptasemel oskustega (PISA uuringus 5. ja 6. taseme saavutanud) õpilaste osakaal (%), sh funktsionaalne lugemisoskus</t>
  </si>
  <si>
    <t>HS11-10</t>
  </si>
  <si>
    <t>Tipptasemel oskustega (PISA uuringus 5. ja 6. taseme saavutanud) õpilaste osakaal (%), sh matemaatiline kirjaoskus</t>
  </si>
  <si>
    <t>HS11-11</t>
  </si>
  <si>
    <t>Tipptasemel oskustega (PISA uuringus 5. ja 6. taseme saavutanud) õpilaste osakaal (%), sh loodusteaduslik kirjaoskus</t>
  </si>
  <si>
    <t>HS11-12</t>
  </si>
  <si>
    <t>Õpetajate keskmine töötasu võrreldes Eesti keskmise töötasuga (%) koolieelse lasteasutuse õpetaja</t>
  </si>
  <si>
    <t>HS11-13</t>
  </si>
  <si>
    <t>Õpetajate keskmine töötasu võrreldes Eesti keskmise töötasuga (%) üldhariduskooli õpetaja</t>
  </si>
  <si>
    <t>HS11-14</t>
  </si>
  <si>
    <t>Õpetajate keskmine töötasu võrreldes Eesti keskmise töötasuga (%) kutseõppeasutuse õpetaja</t>
  </si>
  <si>
    <t>HS11-15</t>
  </si>
  <si>
    <t>Noorte usaldus riigi vastu</t>
  </si>
  <si>
    <t>HS1101</t>
  </si>
  <si>
    <t>Õpivõimalused ja hariduse korraldus</t>
  </si>
  <si>
    <t>Õpivõimalused on valikurohked ja kättesaadavad ning haridussüsteem võimaldab sujuvat liikumist haridustasemete ja -liikide vahel.</t>
  </si>
  <si>
    <t>HS1101-01</t>
  </si>
  <si>
    <t>HS1101-02</t>
  </si>
  <si>
    <t>HS1101-03</t>
  </si>
  <si>
    <t>HS110101</t>
  </si>
  <si>
    <t>Haridusvõrgu korrastamine ja arendamine</t>
  </si>
  <si>
    <t>Demograafiliste muutustega arvestav ja kaasava hariduse põhimõtetest lähtuv koolivõrk, mis tagab võrdse ligipääsu kvaliteetsele haridusele kõigis Eesti piirkondades</t>
  </si>
  <si>
    <t>HS110101-01</t>
  </si>
  <si>
    <t>Gümnaasiumiastmega koolide arv (tk)</t>
  </si>
  <si>
    <t>HS110101-03</t>
  </si>
  <si>
    <t>HS11010101</t>
  </si>
  <si>
    <t>HS110102-01</t>
  </si>
  <si>
    <t>HS110102-02</t>
  </si>
  <si>
    <t>HS110102-03</t>
  </si>
  <si>
    <t>HS110102-04</t>
  </si>
  <si>
    <t>HS110102-05</t>
  </si>
  <si>
    <t>HS11010201</t>
  </si>
  <si>
    <t>G40</t>
  </si>
  <si>
    <t>HS110103-01</t>
  </si>
  <si>
    <t>Kutseõppe läbiviimine</t>
  </si>
  <si>
    <t>G20</t>
  </si>
  <si>
    <t>G30</t>
  </si>
  <si>
    <t>HS110104</t>
  </si>
  <si>
    <t>Tagada igale motiveeritud ja võimekale üliõpilaskandidaadile ligipääs kvaliteetsele, paindlikule ja mitmekesiste valikutega ning tööturu arenguvajadusi arvestavale kõrgharidusõppele</t>
  </si>
  <si>
    <t>HS110104-01</t>
  </si>
  <si>
    <t>HS110104-02</t>
  </si>
  <si>
    <t>HS11010401</t>
  </si>
  <si>
    <t>HS110105</t>
  </si>
  <si>
    <t>HS110105-01</t>
  </si>
  <si>
    <t>HS11010501</t>
  </si>
  <si>
    <t>HS1102</t>
  </si>
  <si>
    <t>Õpetajate järelkasv ja areng, õpikäsitus ja -keskkonnad</t>
  </si>
  <si>
    <t>Eestis on pädevad ja motiveeritud õpetajad ja koolijuhid, mitmekesine õpikeskkond ning õppijast lähtuv õpe.</t>
  </si>
  <si>
    <t>HS1102-01</t>
  </si>
  <si>
    <t>PISA uuringus alla kolmanda taseme* saavutanud õpilaste osakaal (%), funktsionaalne lugemisoskus</t>
  </si>
  <si>
    <t>HS1102-02</t>
  </si>
  <si>
    <t>PISA uuringus alla kolmanda taseme* saavutanud õpilaste osakaal (%), matemaatiline kirjaoskus</t>
  </si>
  <si>
    <t>HS1102-03</t>
  </si>
  <si>
    <t>PISA uuringus alla kolmanda taseme* saavutanud õpilaste osakaal (%), loodusteaduslik kirjaoskus</t>
  </si>
  <si>
    <t>HS1102-04</t>
  </si>
  <si>
    <t>HS1102-05</t>
  </si>
  <si>
    <t>HS1102-06</t>
  </si>
  <si>
    <t>HS1102-07</t>
  </si>
  <si>
    <t>HS1102-08</t>
  </si>
  <si>
    <t>HS110201</t>
  </si>
  <si>
    <t>TALIS</t>
  </si>
  <si>
    <t>HS11020101</t>
  </si>
  <si>
    <t>Haridus- ja noorsootöötajate täiendõpe ja arengu toetamine</t>
  </si>
  <si>
    <t>HS110202</t>
  </si>
  <si>
    <t>Õppekorralduses arvestatakse õpilaste individuaalseid arenguvajadusi.</t>
  </si>
  <si>
    <t>HS110202-01</t>
  </si>
  <si>
    <t>HS110202-02</t>
  </si>
  <si>
    <t>HS110202-03</t>
  </si>
  <si>
    <t>HS110202-04</t>
  </si>
  <si>
    <t>HS110202-06</t>
  </si>
  <si>
    <t>HS110202-07</t>
  </si>
  <si>
    <t>HS110202-08</t>
  </si>
  <si>
    <t>HS110202-09</t>
  </si>
  <si>
    <t>HS110202-10</t>
  </si>
  <si>
    <t>HS110202-11</t>
  </si>
  <si>
    <t>HS110202-12</t>
  </si>
  <si>
    <t>HS11020201</t>
  </si>
  <si>
    <t>Kaasava hariduse toetamine</t>
  </si>
  <si>
    <t>HS110203</t>
  </si>
  <si>
    <t>HS11020301</t>
  </si>
  <si>
    <t>HS1103</t>
  </si>
  <si>
    <t>Hariduse, ühiskonna ja tööturu seosed</t>
  </si>
  <si>
    <t>Õpivõimalused vastavad ühiskonna ja tööturu arenguvajadustele</t>
  </si>
  <si>
    <t>HS1103-01</t>
  </si>
  <si>
    <t>HS1103-02</t>
  </si>
  <si>
    <t>HS1103-03</t>
  </si>
  <si>
    <t>Lõpetajate  ettevõtlikkus</t>
  </si>
  <si>
    <t>HS110301</t>
  </si>
  <si>
    <t>Viia õppimisvõimalused suuremasse vastavusse tööturu arenguvajadustega.</t>
  </si>
  <si>
    <t>HS11030101</t>
  </si>
  <si>
    <t>HS110302</t>
  </si>
  <si>
    <t>HS11030201</t>
  </si>
  <si>
    <t>25−64-aastaste madala haridustasemega täiskasvanute elukestvas õppes osaluse määr (%)</t>
  </si>
  <si>
    <t>HS1104</t>
  </si>
  <si>
    <t>HS110401</t>
  </si>
  <si>
    <t>HS110401-01</t>
  </si>
  <si>
    <t>HS110401-02</t>
  </si>
  <si>
    <t>HS11040101</t>
  </si>
  <si>
    <t>G80</t>
  </si>
  <si>
    <t>HS110402</t>
  </si>
  <si>
    <t>HS110402-01</t>
  </si>
  <si>
    <t>HS110402-02</t>
  </si>
  <si>
    <t>HS11040201</t>
  </si>
  <si>
    <t>HS110403</t>
  </si>
  <si>
    <t>HS110403-01</t>
  </si>
  <si>
    <t>HS11040301</t>
  </si>
  <si>
    <t>HS110404</t>
  </si>
  <si>
    <t>HS110404-01</t>
  </si>
  <si>
    <t>Oodatav eluiga - mehed</t>
  </si>
  <si>
    <t>Oodatav eluiga - naised</t>
  </si>
  <si>
    <t>Elu-, töö- ja õpikeskkonnast tulenevad terviseriskid on vähenenud</t>
  </si>
  <si>
    <t>Vähendada terviseriske ja võimestada kogukondi tervislike eluviiside propageerimiseks</t>
  </si>
  <si>
    <t>Tervishoiusüsteem on inimeste vajadustele ja ootustele vastav ning tagatud on tõhusate, ohutute, kvaliteetsete ravimite, verepreparaatide ning meditsiiniseadmete kättesaadavus</t>
  </si>
  <si>
    <t>HE03020212-01</t>
  </si>
  <si>
    <t>Prostitutsiooni kaasatute nõustamis- ja rehabilitatsiooniteenuse saajate arv</t>
  </si>
  <si>
    <t>HE03020212-02</t>
  </si>
  <si>
    <t>Naiste tugikeskuse teenuse saajate arv</t>
  </si>
  <si>
    <t>HE03020213-01</t>
  </si>
  <si>
    <t>Inimkaubanduse ennetamise ja ohvrite abistamise nõuandeliini teenuse saajate arv</t>
  </si>
  <si>
    <t>HE03020213-02</t>
  </si>
  <si>
    <t>Inimkaubanduse ennetamise ja ohvrite abistamise teenuse kohtade arv</t>
  </si>
  <si>
    <t>RV05010104</t>
  </si>
  <si>
    <t>TE03010314</t>
  </si>
  <si>
    <t>Psühholoogide kutseaasta rahastamine</t>
  </si>
  <si>
    <t>TE03010314-01</t>
  </si>
  <si>
    <t>Edukalt koolituse läbinud psühholoogide arv</t>
  </si>
  <si>
    <t>SY06</t>
  </si>
  <si>
    <t>KS</t>
  </si>
  <si>
    <t>Kultuur ja sport</t>
  </si>
  <si>
    <t>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 Liikumisel ja spordil on oluline ning kasvav roll eestimaalaste elujõu edendamisel, elukeskkonna rikkuse loomisel ja Eesti riigi hea maine kujundamisel.</t>
  </si>
  <si>
    <t>KS-01</t>
  </si>
  <si>
    <t>KS-02</t>
  </si>
  <si>
    <t>KS01</t>
  </si>
  <si>
    <t>KS01-01</t>
  </si>
  <si>
    <t>KS0101</t>
  </si>
  <si>
    <t>KS0101-01</t>
  </si>
  <si>
    <t>KS0101-03</t>
  </si>
  <si>
    <t>KS0101-07</t>
  </si>
  <si>
    <t>KS0101-10</t>
  </si>
  <si>
    <t>KS0101-11</t>
  </si>
  <si>
    <t>Arhitektuuriettevõtete eksport, mln eurot</t>
  </si>
  <si>
    <t>Konjunktuuriinstituutl</t>
  </si>
  <si>
    <t>KS0101-12</t>
  </si>
  <si>
    <t>KS010102</t>
  </si>
  <si>
    <t>KS01010202</t>
  </si>
  <si>
    <t>Partnerorganisatsioonide toetamine nende põhikirjaliste eesmärkide elluviimiseks kirjanduse ja kultuuriajakirjanduse valdkonnas ning kirjanikupalga rakendamine</t>
  </si>
  <si>
    <t>KS01010202-01</t>
  </si>
  <si>
    <t>KS01010202-02</t>
  </si>
  <si>
    <t>KS01010204-05</t>
  </si>
  <si>
    <t>KS01010204-07</t>
  </si>
  <si>
    <t>KS01010205-02</t>
  </si>
  <si>
    <t>Lastekirjanduse rahvusvahelistumine</t>
  </si>
  <si>
    <t>KS01010206-04</t>
  </si>
  <si>
    <t>KS01010206-05</t>
  </si>
  <si>
    <t>KS01010206-07</t>
  </si>
  <si>
    <t>KS010103</t>
  </si>
  <si>
    <t>KS010103-01</t>
  </si>
  <si>
    <t>KS010103-02</t>
  </si>
  <si>
    <t>KS01010302</t>
  </si>
  <si>
    <t>Etendusasutuste toetamine nende põhikirjaliste eesmärkide elluviimiseks, valdkonna mitmekesisuse ja etenduskunstide kättesaadavuse tagamiseks</t>
  </si>
  <si>
    <t>KS01010302-01</t>
  </si>
  <si>
    <t>KS010104</t>
  </si>
  <si>
    <t>Audiovisuaalpoliitika kujundamine ja rakendamine</t>
  </si>
  <si>
    <t>KS01010402</t>
  </si>
  <si>
    <t>Audiovisuaalpoliitika rakendamine</t>
  </si>
  <si>
    <t>Partnerorganisatsioonide toetamine nende põhikirjaliste eesmärkide elluviimiseks audiovisuaalvaldkonnas</t>
  </si>
  <si>
    <t>KS01010402-01</t>
  </si>
  <si>
    <t>KS010105</t>
  </si>
  <si>
    <t>KS010105-01</t>
  </si>
  <si>
    <t>KS01010502</t>
  </si>
  <si>
    <t>Muusikavaldkonna asutuste ja partnerorganisatsioonide toetamine nende põhikirjaliste eesmärkide elluviimiseks, valdkonna mitmekesisuse ja muusikaelust osasaamise tagamine</t>
  </si>
  <si>
    <t>KS01010502-01</t>
  </si>
  <si>
    <t>KS010106</t>
  </si>
  <si>
    <t>KS010106-01</t>
  </si>
  <si>
    <t>SA Kunstihoone Eestis ja välismaal toimunud näituste arv</t>
  </si>
  <si>
    <t>KS010106-02</t>
  </si>
  <si>
    <t>SA Kunstihoone Eestis ja välismaal toimunud näituste külastajate arv</t>
  </si>
  <si>
    <t>KS010106-03</t>
  </si>
  <si>
    <t>Lepingulised residentuurikohad Eesti kunstnikele välismaal</t>
  </si>
  <si>
    <t>KS01010602</t>
  </si>
  <si>
    <t>Partnerorganisatsioonide toetamine nende põhikirjaliste eesmärkide elluviimiseks kunstivaldkonnas ja kunstnikupalga rakendamine</t>
  </si>
  <si>
    <t>KS01010602-01</t>
  </si>
  <si>
    <t>KS01010602-02</t>
  </si>
  <si>
    <t>KS010107</t>
  </si>
  <si>
    <t>KS010107-02</t>
  </si>
  <si>
    <t>KS010107-03</t>
  </si>
  <si>
    <t>KS01010702</t>
  </si>
  <si>
    <t>Arhitektuuripoliitika ja disanipoliitika rakendamine</t>
  </si>
  <si>
    <t>Partnerorganisatsioonide toetamine nende põhikirjaliste eesmärkide elluviimiseks  ja taotlusvooru kaudu toetada valdkonna strateegilist arengut</t>
  </si>
  <si>
    <t>KS01010702-01</t>
  </si>
  <si>
    <t>KS010108</t>
  </si>
  <si>
    <t>Meediapoliitika kujundamine ja rakendamine</t>
  </si>
  <si>
    <t>KS010108-01</t>
  </si>
  <si>
    <t>KS010108-02</t>
  </si>
  <si>
    <t>KS01010802</t>
  </si>
  <si>
    <t>Meediapoliitika rakendamine</t>
  </si>
  <si>
    <t>Partnerorganisatsioonide toetamine nende põhikirjaliste eesmärkide elluviimiseks meedia valdkonnas</t>
  </si>
  <si>
    <t>KS01010802-01</t>
  </si>
  <si>
    <t>KS0102</t>
  </si>
  <si>
    <t>Tagatud on Eesti rikkaliku vaimse ja materiaalse kultuuripärandi, sh kultuuriväärtusliku keskkonna ja eriilmeliste piirkondlike kultuuriruumide elujõulisus ja säilimine järeltulevatele põlvedele</t>
  </si>
  <si>
    <t>KS0102-01</t>
  </si>
  <si>
    <t>KS0102-03</t>
  </si>
  <si>
    <t>KS0102-04</t>
  </si>
  <si>
    <t>KS0102-06</t>
  </si>
  <si>
    <t>KS0102-07</t>
  </si>
  <si>
    <t>KS01020102</t>
  </si>
  <si>
    <t>KS01020102-01</t>
  </si>
  <si>
    <t>Toetatud muuseumide arv</t>
  </si>
  <si>
    <t>KS01020102-02</t>
  </si>
  <si>
    <t>KS01020108</t>
  </si>
  <si>
    <t>KS01020109</t>
  </si>
  <si>
    <t>KS01020109-02</t>
  </si>
  <si>
    <t>KS01020110</t>
  </si>
  <si>
    <t>KS01020110-01</t>
  </si>
  <si>
    <t>KS01020110-04</t>
  </si>
  <si>
    <t>KS01020111-01</t>
  </si>
  <si>
    <t>KS01020111-02</t>
  </si>
  <si>
    <t>KS01020114</t>
  </si>
  <si>
    <t>KS01020114-02</t>
  </si>
  <si>
    <t>KS01020115</t>
  </si>
  <si>
    <t>KS01020115-01</t>
  </si>
  <si>
    <t>KS01020115-02</t>
  </si>
  <si>
    <t>KS010202-01</t>
  </si>
  <si>
    <t>KS01020202</t>
  </si>
  <si>
    <t>Partnerorganisatsioonide toetamine nende põhikirjaliste eesmärkide elluviimiseks muinsuskaitse valdkonnas</t>
  </si>
  <si>
    <t>KS01020202-01</t>
  </si>
  <si>
    <t>KS010203</t>
  </si>
  <si>
    <t>KS01020302</t>
  </si>
  <si>
    <t>Tagada Eesti Rahvusraamatukogu teenuste ja hoone toetuse kaudu Eestile oluliste väljaannete pikaajaline säilimine ning kättesaadavus</t>
  </si>
  <si>
    <t>KS01020302-01</t>
  </si>
  <si>
    <t>KS01020303</t>
  </si>
  <si>
    <t>Tagada rahvaraamatukogudele vajalike väljaannete olemasolu ja maakonnaraamatukogu töötajate pädevus. Partnerorganisatsioonide jätkusuutlikkuse toetamine</t>
  </si>
  <si>
    <t>KS01020303-01</t>
  </si>
  <si>
    <t>KS01020303-02</t>
  </si>
  <si>
    <t>KS01020303-03</t>
  </si>
  <si>
    <t>KS01020303-04</t>
  </si>
  <si>
    <t>KS010204</t>
  </si>
  <si>
    <t>KS01020402</t>
  </si>
  <si>
    <t>KS01020402-01</t>
  </si>
  <si>
    <t>KS01020403</t>
  </si>
  <si>
    <t>KS01020403-01</t>
  </si>
  <si>
    <t>KS01020403-02</t>
  </si>
  <si>
    <t>KS01020403-03</t>
  </si>
  <si>
    <t>KS01020403-04</t>
  </si>
  <si>
    <t>KS01020404-01</t>
  </si>
  <si>
    <t>KS01020404-02</t>
  </si>
  <si>
    <t>KS01020404-03</t>
  </si>
  <si>
    <t>KS01020405-01</t>
  </si>
  <si>
    <t>KS01020406</t>
  </si>
  <si>
    <t>Rahvakultuuri ja vaimse kultuuripärandi toetusprogrammide eesmärkide saavutamine. Rahvakultuuri keskseltsidele tegevuse toetamine vastavalt esitatud taotlustele</t>
  </si>
  <si>
    <t>KS01020406-01</t>
  </si>
  <si>
    <t>KS01020406-02</t>
  </si>
  <si>
    <t>KS01020406-04</t>
  </si>
  <si>
    <t>KS01020407</t>
  </si>
  <si>
    <t>Kutsealaste kompetentsidega kultuurikorraldajad ja  rahvakultuurivaldkonna kollektiivide juhid; teadlikud vaimse kultuuripärandi kandjad</t>
  </si>
  <si>
    <t>KS01020407-01</t>
  </si>
  <si>
    <t>KS01020407-03</t>
  </si>
  <si>
    <t>KS01020407-04</t>
  </si>
  <si>
    <t>KS01020407-05</t>
  </si>
  <si>
    <t>KS01020408</t>
  </si>
  <si>
    <t>KS01020408-01</t>
  </si>
  <si>
    <t>KS01020409</t>
  </si>
  <si>
    <t>KS01020409-01</t>
  </si>
  <si>
    <t>KS01020409-02</t>
  </si>
  <si>
    <t>KS0103</t>
  </si>
  <si>
    <t>KS010301</t>
  </si>
  <si>
    <t>KS01030102</t>
  </si>
  <si>
    <t>KS01030102-01</t>
  </si>
  <si>
    <t>KS010302</t>
  </si>
  <si>
    <t>KS010302-01</t>
  </si>
  <si>
    <t>Eesti kultuuri rahvusvaheline haare (riikide arv)</t>
  </si>
  <si>
    <t>KS010302-02</t>
  </si>
  <si>
    <t>Eesti aktiivne osalus rahvusvahelistes organisatsioonides poliitikate kujundamisel ja vastavus Eesti huvidele</t>
  </si>
  <si>
    <t>KS01030201-01</t>
  </si>
  <si>
    <t>KS01030201-02</t>
  </si>
  <si>
    <t>KS01030202-02</t>
  </si>
  <si>
    <t>KS01030203-01</t>
  </si>
  <si>
    <t>Taotlusvooru "Eesti kultuur maailmas"  raames toetatud projektide arv</t>
  </si>
  <si>
    <t>KS01030203-02</t>
  </si>
  <si>
    <t>KS01030203-03</t>
  </si>
  <si>
    <t>KS01030203-04</t>
  </si>
  <si>
    <t>KS01030203-05</t>
  </si>
  <si>
    <t>Taotlusvooru "EL Loov Euroopa programmist kaasrahastatavad projektid" raames toetatud projektide arv</t>
  </si>
  <si>
    <t>KS010303</t>
  </si>
  <si>
    <t>KS010303-02</t>
  </si>
  <si>
    <t>Rahalist ja mitterahalist abi saanud ettevõtete arv</t>
  </si>
  <si>
    <t>KS01030302</t>
  </si>
  <si>
    <t>KS01030302-01</t>
  </si>
  <si>
    <t>KS01030302-02</t>
  </si>
  <si>
    <t>KS01030302-03</t>
  </si>
  <si>
    <t>KS010304</t>
  </si>
  <si>
    <t>KS01030401</t>
  </si>
  <si>
    <t>KS02</t>
  </si>
  <si>
    <t>KS02-02</t>
  </si>
  <si>
    <t>KS02-03</t>
  </si>
  <si>
    <t>KS02-04</t>
  </si>
  <si>
    <t>KS0201</t>
  </si>
  <si>
    <t>KS0201-01</t>
  </si>
  <si>
    <t>KS0201-02</t>
  </si>
  <si>
    <t>KS0201-03</t>
  </si>
  <si>
    <t>KS0201-05</t>
  </si>
  <si>
    <t>KS0201-07</t>
  </si>
  <si>
    <t>KS0201-09</t>
  </si>
  <si>
    <t>KS020101</t>
  </si>
  <si>
    <t>KS020101-02</t>
  </si>
  <si>
    <t>KS020101-04</t>
  </si>
  <si>
    <t>KS02010101</t>
  </si>
  <si>
    <t>KS02010101-01</t>
  </si>
  <si>
    <t>KS02010101-02</t>
  </si>
  <si>
    <t>KS02010101-03</t>
  </si>
  <si>
    <t>KS02010101-04</t>
  </si>
  <si>
    <t>KS02010101-05</t>
  </si>
  <si>
    <t>KS02010101-06</t>
  </si>
  <si>
    <t>KS02010101-07</t>
  </si>
  <si>
    <t>KS02010102</t>
  </si>
  <si>
    <t>KS02010102-01</t>
  </si>
  <si>
    <t>KS02010102-02</t>
  </si>
  <si>
    <t>KS02010102-03</t>
  </si>
  <si>
    <t>KS02010102-04</t>
  </si>
  <si>
    <t>KS02010103</t>
  </si>
  <si>
    <t>KS02010103-01</t>
  </si>
  <si>
    <t>KS02010104</t>
  </si>
  <si>
    <t>KS02010104-01</t>
  </si>
  <si>
    <t>KS02010104-02</t>
  </si>
  <si>
    <t>KS02010104-03</t>
  </si>
  <si>
    <t>KS020102</t>
  </si>
  <si>
    <t>KS02010201</t>
  </si>
  <si>
    <t>KS02010201-01</t>
  </si>
  <si>
    <t>KS0202</t>
  </si>
  <si>
    <t>KS0202-01</t>
  </si>
  <si>
    <t>KS020201</t>
  </si>
  <si>
    <t>KS02020101</t>
  </si>
  <si>
    <t>KS02020101-01</t>
  </si>
  <si>
    <t>KS02020101-02</t>
  </si>
  <si>
    <t>TE010104-02</t>
  </si>
  <si>
    <t>TE010104-03</t>
  </si>
  <si>
    <t>TE010104-04</t>
  </si>
  <si>
    <t>TE010104-05</t>
  </si>
  <si>
    <t>Terviseriskide ja riskikäitumise vähendamine ning kogukondade ja paikkondade võimestamine tervise edendamisel</t>
  </si>
  <si>
    <t>TE020102-06</t>
  </si>
  <si>
    <t>Uimastite tarvitamise ennetamine ja vähendamine</t>
  </si>
  <si>
    <t>TE020103-10</t>
  </si>
  <si>
    <t>TE020103-11</t>
  </si>
  <si>
    <t>TE030109-07</t>
  </si>
  <si>
    <t>Kodumaist toitu osta eelistavate Eesti tarbijate osakaal, %</t>
  </si>
  <si>
    <t>PK01-06</t>
  </si>
  <si>
    <t>Kogu tarneahela loodava lisandväärtuse osatähtsus kogu ettevõtlussektori lisandväärtuses, %</t>
  </si>
  <si>
    <t>PK01-07</t>
  </si>
  <si>
    <t>Tarbija kindlustunde indeks, %</t>
  </si>
  <si>
    <t>PK01-08</t>
  </si>
  <si>
    <t>Keskkonnasõbralikult majandatava maa osakaal, %</t>
  </si>
  <si>
    <t>PK01010110</t>
  </si>
  <si>
    <t>Taimekaitsevahendi toimeaine hindamine</t>
  </si>
  <si>
    <t>Hinnatud toimeainete arv</t>
  </si>
  <si>
    <t>Väetiste turustamise järelevalve</t>
  </si>
  <si>
    <t>PK01010203-02</t>
  </si>
  <si>
    <t>PK01010318</t>
  </si>
  <si>
    <t>Põllumajanduskeskkonna hindamine ja seire</t>
  </si>
  <si>
    <t>PK01010319</t>
  </si>
  <si>
    <t>PK01010319-01</t>
  </si>
  <si>
    <t>Toetusmeetmetes tähtajaks tehtud väljamaksete %</t>
  </si>
  <si>
    <t>Taimede ja taimsete saaduste väljaveo kontroll</t>
  </si>
  <si>
    <t>Ohtlike tamekahjustajate seired</t>
  </si>
  <si>
    <t>PK01020108-02</t>
  </si>
  <si>
    <t>Teadus ja innovatsioon (Taimetervis)</t>
  </si>
  <si>
    <t>PK01020112</t>
  </si>
  <si>
    <t>PK01020112-01</t>
  </si>
  <si>
    <t>PK01020113</t>
  </si>
  <si>
    <t>Taimetervise referentvolitused ja valmisolek</t>
  </si>
  <si>
    <t>PK01020113-01</t>
  </si>
  <si>
    <t>Loomade registri andmete täielikkuse ja korrektsuse saavutamiseks
õigeaegne registri teavitamise tase (% sündmustest)</t>
  </si>
  <si>
    <t>PK01020207</t>
  </si>
  <si>
    <t>Väljaveo sertifikaadid loomadele ja kõrvalsaadustele</t>
  </si>
  <si>
    <t>PK01020207-01</t>
  </si>
  <si>
    <t>Loomade (v.a lemmikloomade) väljaveoks väljastatud sertifikaatide % taotlustes</t>
  </si>
  <si>
    <t>PK01020208</t>
  </si>
  <si>
    <t>PK01020208-01</t>
  </si>
  <si>
    <t>PK01020208-02</t>
  </si>
  <si>
    <t>Leitud haigustekitajate osakaal teostatud uuringute arvust</t>
  </si>
  <si>
    <t>PK01020209</t>
  </si>
  <si>
    <t>Veterinaararstide järelevalve</t>
  </si>
  <si>
    <t>PK01020209-01</t>
  </si>
  <si>
    <t>PK01020306-02</t>
  </si>
  <si>
    <t>PK01020308</t>
  </si>
  <si>
    <t>PK01020308-01</t>
  </si>
  <si>
    <t>PK01020308-02</t>
  </si>
  <si>
    <t>PK01020406</t>
  </si>
  <si>
    <t>Toetuse andmine</t>
  </si>
  <si>
    <t>PK01020406-01</t>
  </si>
  <si>
    <t>Toidualase teabe baromeeter</t>
  </si>
  <si>
    <t>PK01030106-05</t>
  </si>
  <si>
    <t>Ennetavate meetmete baromeeter</t>
  </si>
  <si>
    <t>PK01030107</t>
  </si>
  <si>
    <t>PK01030107-01</t>
  </si>
  <si>
    <t>Keemilise ohutuse baromeeter</t>
  </si>
  <si>
    <t>PK01030107-02</t>
  </si>
  <si>
    <t>Bioloogiline ohutuse baromeeter</t>
  </si>
  <si>
    <t>PK01030108</t>
  </si>
  <si>
    <t>Toidu väljaveo sertifikaadid</t>
  </si>
  <si>
    <t>PK01030108-01</t>
  </si>
  <si>
    <t>Toidu väljaveoks väljastatud sertifikaatide % taotlusest</t>
  </si>
  <si>
    <t>PK01030108-02</t>
  </si>
  <si>
    <t>Toidu väljaveoks väljastatud sertifikaatide arv</t>
  </si>
  <si>
    <t>Puhtatõuliste tõuraamatu põhiosasse kantud loomade arv</t>
  </si>
  <si>
    <t>PK01040112</t>
  </si>
  <si>
    <t>Põllumuldade uuringud ja seire</t>
  </si>
  <si>
    <t>PK01040112-01</t>
  </si>
  <si>
    <t>PK01040113</t>
  </si>
  <si>
    <t>Mulla laboratoorsed analüüsid-maakasutus</t>
  </si>
  <si>
    <t>PK01040113-01</t>
  </si>
  <si>
    <t>Maaparandusseadusest tulenevate kooskõlastuste osakaal kõigist kooskõlastustest, %</t>
  </si>
  <si>
    <t>Sordiaretuse ja taimse paljundusmaterjali poliitika kujundamine</t>
  </si>
  <si>
    <t>PK01040314-02</t>
  </si>
  <si>
    <t>Teadus ja innovatsioon (Sort)</t>
  </si>
  <si>
    <t>PK01040323</t>
  </si>
  <si>
    <t>Põldkatsete läbiviimine</t>
  </si>
  <si>
    <t>PK01040324</t>
  </si>
  <si>
    <t>PK01040324-01</t>
  </si>
  <si>
    <t>PK01050138</t>
  </si>
  <si>
    <t>PK01050138-01</t>
  </si>
  <si>
    <t>PK01050139</t>
  </si>
  <si>
    <t>Maamajanduslike uuringute läbiviimine</t>
  </si>
  <si>
    <t>PK01050139-01</t>
  </si>
  <si>
    <t>PK01050205</t>
  </si>
  <si>
    <t>PK01050205-01</t>
  </si>
  <si>
    <t>PK01050314</t>
  </si>
  <si>
    <t>PK01050314-01</t>
  </si>
  <si>
    <t>PK01050411</t>
  </si>
  <si>
    <t>PK01050411-01</t>
  </si>
  <si>
    <t>PK01050507</t>
  </si>
  <si>
    <t>PK01050507-01</t>
  </si>
  <si>
    <t>PK01050611</t>
  </si>
  <si>
    <t>PK01050611-01</t>
  </si>
  <si>
    <t>Maaeluvõrgustiku teenused</t>
  </si>
  <si>
    <t>PK02010111-02</t>
  </si>
  <si>
    <t>EMFK rakenduskavaga toetusmeetmele määratud eelarve kasutuse % väljamaksete alusel.</t>
  </si>
  <si>
    <t>PK02010114</t>
  </si>
  <si>
    <t>PK02010114-01</t>
  </si>
  <si>
    <t>PK02010205-02</t>
  </si>
  <si>
    <t>PK02010212</t>
  </si>
  <si>
    <t>PK02010212-01</t>
  </si>
  <si>
    <t>PK02010303-02</t>
  </si>
  <si>
    <t>PK02010308</t>
  </si>
  <si>
    <t>PK02010308-01</t>
  </si>
  <si>
    <t>HE01010309</t>
  </si>
  <si>
    <t>HE01010309-01</t>
  </si>
  <si>
    <t>OK01010101</t>
  </si>
  <si>
    <t>OK01010101-01</t>
  </si>
  <si>
    <t>OK01010102</t>
  </si>
  <si>
    <t>Andmekaitse järelvalve ning teavitustöö</t>
  </si>
  <si>
    <t>J70</t>
  </si>
  <si>
    <t>OK01010102-01</t>
  </si>
  <si>
    <t>OK01010201</t>
  </si>
  <si>
    <t>Õigusloome kvaliteedi tagamine ja kordineerimine</t>
  </si>
  <si>
    <t>OK01010201-01</t>
  </si>
  <si>
    <t>OK01010301</t>
  </si>
  <si>
    <t>OK01010301-01</t>
  </si>
  <si>
    <t>OK01010401</t>
  </si>
  <si>
    <t>OK01010401-01</t>
  </si>
  <si>
    <t>OK01010402</t>
  </si>
  <si>
    <t>Leiutiste õiguskaitse taotlemine</t>
  </si>
  <si>
    <t>J80</t>
  </si>
  <si>
    <t>OK01010402-01</t>
  </si>
  <si>
    <t>OK01010403</t>
  </si>
  <si>
    <t>Kaubamärgi, disainilahendi registreerimise taotlemine</t>
  </si>
  <si>
    <t>OK01010403-01</t>
  </si>
  <si>
    <t>OK01010404</t>
  </si>
  <si>
    <t>Registrite pidamine ja andmebaaside haldamine</t>
  </si>
  <si>
    <t>OK01010404-01</t>
  </si>
  <si>
    <t>OK01010405</t>
  </si>
  <si>
    <t>EPO edasikantavad lõivud</t>
  </si>
  <si>
    <t>OK01010405-01</t>
  </si>
  <si>
    <t>OK01010406</t>
  </si>
  <si>
    <t>TOAK</t>
  </si>
  <si>
    <t>OK01010406-01</t>
  </si>
  <si>
    <t>OK01020101</t>
  </si>
  <si>
    <t>OK01020101-01</t>
  </si>
  <si>
    <t>OK01020201</t>
  </si>
  <si>
    <t>Rahvusvahelise justiitskoostöö elluviimine</t>
  </si>
  <si>
    <t>OK01020201-01</t>
  </si>
  <si>
    <t>OK01020202</t>
  </si>
  <si>
    <t>Kogukonnaga seotud kuritegude menetlemine</t>
  </si>
  <si>
    <t>J20</t>
  </si>
  <si>
    <t>OK01020202-01</t>
  </si>
  <si>
    <t>OK01020203</t>
  </si>
  <si>
    <t>Raskete peitkuritegude menetlemine</t>
  </si>
  <si>
    <t>OK01020203-01</t>
  </si>
  <si>
    <t>OK01020204</t>
  </si>
  <si>
    <t>Surnu kohtuarstlik ekspertiis</t>
  </si>
  <si>
    <t>J30</t>
  </si>
  <si>
    <t>OK01020204-01</t>
  </si>
  <si>
    <t>OK01020205</t>
  </si>
  <si>
    <t>Alkoholiekspertiis</t>
  </si>
  <si>
    <t>OK01020205-01</t>
  </si>
  <si>
    <t>OK01020206</t>
  </si>
  <si>
    <t>Kiuekspertiis</t>
  </si>
  <si>
    <t>OK01020206-01</t>
  </si>
  <si>
    <t>OK01020207</t>
  </si>
  <si>
    <t>Hõõglambiekspertiis</t>
  </si>
  <si>
    <t>OK01020207-01</t>
  </si>
  <si>
    <t>OK01020208</t>
  </si>
  <si>
    <t>Lasujäägiekspertiis</t>
  </si>
  <si>
    <t>OK01020208-01</t>
  </si>
  <si>
    <t>OK01020209</t>
  </si>
  <si>
    <t>Värvkatteekspertiis</t>
  </si>
  <si>
    <t>OK01020209-01</t>
  </si>
  <si>
    <t>OK01020211</t>
  </si>
  <si>
    <t>Üldkohtuekspertiis</t>
  </si>
  <si>
    <t>OK01020211-01</t>
  </si>
  <si>
    <t>OK01020212</t>
  </si>
  <si>
    <t>Tulekahjuekspertiis</t>
  </si>
  <si>
    <t>OK01020212-01</t>
  </si>
  <si>
    <t>OK01020213</t>
  </si>
  <si>
    <t>Lõhkeaineekspertiis</t>
  </si>
  <si>
    <t>OK01020213-01</t>
  </si>
  <si>
    <t>OK01020214</t>
  </si>
  <si>
    <t>Lõhkeseadeldise ja plahvatuse ekspertiis</t>
  </si>
  <si>
    <t>OK01020214-01</t>
  </si>
  <si>
    <t>OK01020215</t>
  </si>
  <si>
    <t>Metalliekspertiis</t>
  </si>
  <si>
    <t>OK01020215-01</t>
  </si>
  <si>
    <t>OK01020216</t>
  </si>
  <si>
    <t>Kujutiseeskpertiis</t>
  </si>
  <si>
    <t>OK01020216-01</t>
  </si>
  <si>
    <t>OK01020217</t>
  </si>
  <si>
    <t>Hääleekspertiis</t>
  </si>
  <si>
    <t>OK01020217-01</t>
  </si>
  <si>
    <t>OK01020218</t>
  </si>
  <si>
    <t>Jäljeekspertiis</t>
  </si>
  <si>
    <t>OK01020218-01</t>
  </si>
  <si>
    <t>OK01020219</t>
  </si>
  <si>
    <t>Arstlik kohtutokisikoloogia ekspetiis</t>
  </si>
  <si>
    <t>OK01020219-01</t>
  </si>
  <si>
    <t>OK01020220</t>
  </si>
  <si>
    <t>Põlevvedeliku ekspertiis</t>
  </si>
  <si>
    <t>OK01020220-01</t>
  </si>
  <si>
    <t>OK01020221</t>
  </si>
  <si>
    <t>Komisjoniline kohtupsühhiaatriaekspertiis</t>
  </si>
  <si>
    <t>OK01020221-01</t>
  </si>
  <si>
    <t>OK01020222</t>
  </si>
  <si>
    <t>Dokumendiekspertiis</t>
  </si>
  <si>
    <t>OK01020222-01</t>
  </si>
  <si>
    <t>OK01020223</t>
  </si>
  <si>
    <t>Käekirjaekspertiis</t>
  </si>
  <si>
    <t>OK01020223-01</t>
  </si>
  <si>
    <t>OK01020224</t>
  </si>
  <si>
    <t>Relvade ekspertiis</t>
  </si>
  <si>
    <t>OK01020224-01</t>
  </si>
  <si>
    <t>OK01020225</t>
  </si>
  <si>
    <t>Infotehnoloogiaekspertiis</t>
  </si>
  <si>
    <t>OK01020225-01</t>
  </si>
  <si>
    <t>OK01020226</t>
  </si>
  <si>
    <t>Liiklustehniline ekspertiis</t>
  </si>
  <si>
    <t>OK01020226-01</t>
  </si>
  <si>
    <t>OK01020227</t>
  </si>
  <si>
    <t>Isiku kohtuarstlik ekspertiis</t>
  </si>
  <si>
    <t>OK01020227-01</t>
  </si>
  <si>
    <t>OK01020228</t>
  </si>
  <si>
    <t>Narkootilise aine ekspertiis</t>
  </si>
  <si>
    <t>OK01020228-01</t>
  </si>
  <si>
    <t>OK01020229</t>
  </si>
  <si>
    <t>Toksikoloogiaekspertiis</t>
  </si>
  <si>
    <t>OK01020229-01</t>
  </si>
  <si>
    <t>OK01020230</t>
  </si>
  <si>
    <t>Sõrmejäljeekspertiis</t>
  </si>
  <si>
    <t>OK01020230-01</t>
  </si>
  <si>
    <t>OK01020231</t>
  </si>
  <si>
    <t>DNA ekspertiis</t>
  </si>
  <si>
    <t>OK01020231-01</t>
  </si>
  <si>
    <t>OK01030101</t>
  </si>
  <si>
    <t>Karistuste täideviimise üldjuhtimine</t>
  </si>
  <si>
    <t>OK01030101-01</t>
  </si>
  <si>
    <t>OK01030102</t>
  </si>
  <si>
    <t>Inimväärikas karistuste täideviimine</t>
  </si>
  <si>
    <t>J60</t>
  </si>
  <si>
    <t>OK01030102-01</t>
  </si>
  <si>
    <t>OK01040101</t>
  </si>
  <si>
    <t>I ja II astme kohtute arendamine ja haldamine</t>
  </si>
  <si>
    <t>OK01040101-01</t>
  </si>
  <si>
    <t>OK01040102</t>
  </si>
  <si>
    <t>Kohtulike registrite arendamine ja haldamine</t>
  </si>
  <si>
    <t>OK01040102-01</t>
  </si>
  <si>
    <t>J50</t>
  </si>
  <si>
    <t>OK01040201</t>
  </si>
  <si>
    <t>Riigi Teataja väljaandmine</t>
  </si>
  <si>
    <t>OK01040201-01</t>
  </si>
  <si>
    <t>OK01040202</t>
  </si>
  <si>
    <t>Ametlike Teadannete väljaandmine</t>
  </si>
  <si>
    <t>OK01040202-01</t>
  </si>
  <si>
    <t>OK01040203</t>
  </si>
  <si>
    <t>OK01040203-01</t>
  </si>
  <si>
    <t>OK01040204</t>
  </si>
  <si>
    <t>OK01040204-01</t>
  </si>
  <si>
    <t>OK01040206</t>
  </si>
  <si>
    <t>Konkurentsijärelevalve teostamine</t>
  </si>
  <si>
    <t>J90</t>
  </si>
  <si>
    <t>OK01040206-01</t>
  </si>
  <si>
    <t>OK01040207</t>
  </si>
  <si>
    <t>Majandusregulatsiooni rakendamine</t>
  </si>
  <si>
    <t>OK01040207-01</t>
  </si>
  <si>
    <t>OK01040208</t>
  </si>
  <si>
    <t>UPT maksed</t>
  </si>
  <si>
    <t>OK01040208-01</t>
  </si>
  <si>
    <t>OK01050101</t>
  </si>
  <si>
    <t>IT-teenus Riigikohtule</t>
  </si>
  <si>
    <t>J40</t>
  </si>
  <si>
    <t>OK01050101-01</t>
  </si>
  <si>
    <t>OK01050102</t>
  </si>
  <si>
    <t>IT-teenus Sotsiaalministeeriumi valitsemisalale</t>
  </si>
  <si>
    <t>OK01050102-01</t>
  </si>
  <si>
    <t>OK01050103</t>
  </si>
  <si>
    <t>IT-teenus Rahandusministeeriumi valitsemisalale</t>
  </si>
  <si>
    <t>OK01050103-01</t>
  </si>
  <si>
    <t>OK01050104</t>
  </si>
  <si>
    <t>IT-teenus Riigikontrollile</t>
  </si>
  <si>
    <t>OK01050104-01</t>
  </si>
  <si>
    <t>OK01050105</t>
  </si>
  <si>
    <t>IT-teenus Riigikogu kantseleile</t>
  </si>
  <si>
    <t>OK01050105-01</t>
  </si>
  <si>
    <t>OK01050106</t>
  </si>
  <si>
    <t>IT-teenus Õiguskantsleri kantseleile</t>
  </si>
  <si>
    <t>OK01050106-01</t>
  </si>
  <si>
    <t>OK01050107</t>
  </si>
  <si>
    <t>IT-teenus Majandus- ja Kommunikatsiooniministeeriumi valitsemisalale</t>
  </si>
  <si>
    <t>OK01050107-01</t>
  </si>
  <si>
    <t>OK01050108</t>
  </si>
  <si>
    <t>IT-teenus Eesti Teadusagentuurile</t>
  </si>
  <si>
    <t>OK01050108-01</t>
  </si>
  <si>
    <t>OK01050109</t>
  </si>
  <si>
    <t>IT-teenus Riigikantseleile</t>
  </si>
  <si>
    <t>OK01050109-01</t>
  </si>
  <si>
    <t>OK01050110</t>
  </si>
  <si>
    <t>IT-teenus Haridus ja Teadusministeeriumi valitsemisalale</t>
  </si>
  <si>
    <t>OK01050110-01</t>
  </si>
  <si>
    <t>OK01050111</t>
  </si>
  <si>
    <t>IT-teenus Kultuuriministeeriumi valitsemisalale</t>
  </si>
  <si>
    <t>OK01050111-01</t>
  </si>
  <si>
    <t>OK01050112</t>
  </si>
  <si>
    <t>IT-teenus muudele avaliku sektori klientidele</t>
  </si>
  <si>
    <t>OK01050112-01</t>
  </si>
  <si>
    <t>OK01050113</t>
  </si>
  <si>
    <t>IT-teenus Audiitorkogule</t>
  </si>
  <si>
    <t>OK01050113-01</t>
  </si>
  <si>
    <t>RV03-04</t>
  </si>
  <si>
    <t>RV03-05</t>
  </si>
  <si>
    <t>Statistika tarbija rahuloluindeks</t>
  </si>
  <si>
    <t>Riigi ametiasutuste teenistujate vabatahtlik voolavus,%</t>
  </si>
  <si>
    <t>Kinnisvarahalduse tsentraliseerituse määr, %</t>
  </si>
  <si>
    <t>Riigi ametiasutuste teenistujate pühendumus indeks (5 palli skaalal)</t>
  </si>
  <si>
    <t>Riigi ametiasutuste koolituskulude osakaal tööjõukuludest, %</t>
  </si>
  <si>
    <t>Kasumlikult tegutsevate riigi äriühingute osakaal kõigist riigi äriühingutest, %</t>
  </si>
  <si>
    <t>Kulutõhususust parandanud riigi sihtasutuste osakaal, %</t>
  </si>
  <si>
    <t>Riikliku statistika eesmärk on pakkuda arusaadavat ja asjakohast teavet õigeaegselt, kvaliteetselt ja usaldusväärselt võimalikult madala halduskoormusega. Riigis on andmekogumise osas rakendatud once-only põhimõtted, mis tagab võimalikult madala halduskoormuse ja selge ülevaate riigi käsutuses olevate andmete osas.</t>
  </si>
  <si>
    <t>Valitsussektori töötajate osakaal tööealises elanikkonnas 20-64 (ei kasva),%</t>
  </si>
  <si>
    <t>RV-03</t>
  </si>
  <si>
    <t>Valitsemissektori kulutuste osakaal SKPst (ei kasva),%</t>
  </si>
  <si>
    <t>Inimestel on kõikjal Eestis kättesaadavad tasuvad töökohad, kvaliteetsed teenused ja meeldiv elukeskkond.</t>
  </si>
  <si>
    <t>Piirkondade arengueelduste parem kasutus majanduskasvuks ja elukvaliteedi tõusuks vajalike hüvede kättesaadavus</t>
  </si>
  <si>
    <t>Maakondade SKP kasv (15/15)</t>
  </si>
  <si>
    <t>Keskmiste sissetulekute kasv kõigis maakondades (suurem kui THI muutus) (15/15), %</t>
  </si>
  <si>
    <t>Võimekas, elanikele kvaliteetseid teenuseid tagav, finantsiliselt kestlik kohalik tasand ja toimiv kohaliku omavalitsuse korraldus</t>
  </si>
  <si>
    <t>Ruumiplaneerimine läbi avaliku protsessi on eri arenguvajadusi tasakaalustav ning ruumikasutus kvaliteetne ning säästlik. Ruumilise planeerimise seadusruum ja praktika edendavad häid ruumiotsuseid. Kehtivate üldplaneeringute ajakohasus aastaks 2024 on 50% (2020.aastal 7%)</t>
  </si>
  <si>
    <t xml:space="preserve">• Rahapesu ja terrorismi rahastamise alase riigisisese riskihinnangu läbiviimine ning Moneyval’i vastavasisulise hindamise läbimine. Rahapesu ja terrorismi rahastamisega seotud tegevuste ja riskide paremaks mõistmiseks ja adresseerimiseks Rahapesu andmebüroo võimestamine rahandusministeeriumi haldusalas, sh strateegilise seire ja analüüsi võimekuse väljaarendamine.
• EL Pangandusliidu projekti tulemusena ühtse EL finantsjärelevalve- ja kriisijuhtimise alase raamistiku lõpuni viimistlemine (sealhulgas võimaluse korral ühtse hoiusekindlustuse skeemi loomine) ning EL Kapitaliturgude Liidu initsiatiivi raames erinevate meetmete väljatöötamine, et soodustada kohaliku kapitalituru arengut kui ka piiriülest kapitali kaasamist (sealhulgas seni reguleerimata valdkondades, eelkõige ühisrahastus ja krüptovarad, suurema investorikaitse taseme saavutamine).
• Kohustusliku kogumispensioni regulatiivse raamistiku arendamine (nn II samba reform) eesmärgiga tagada efektiivne süsteem nii pensioni kogumise kui ka väljamaksete faasis (kokkuvõttes kõrgem fondide tootlus ja suurem pension).   </t>
  </si>
  <si>
    <t>Kapitalituru maht (börs, ühisrahastus, muu pangandusväline finantsvahendus, v.a. pensionifondid ja kindlustus) SKP-sse, %</t>
  </si>
  <si>
    <t>Finants- ja kindlustustegevuse osatähtsus SKP lisandväärtuses, %</t>
  </si>
  <si>
    <t>RV050101-10</t>
  </si>
  <si>
    <t>OECD Finantskirjaoskuse uuringu Eesti koht riikide edetabelis: hoiakud</t>
  </si>
  <si>
    <t>RV050101-11</t>
  </si>
  <si>
    <t>OECD Finantskirjaoskuse uuringu Eesti koht riikide edetabelis: käitumine</t>
  </si>
  <si>
    <t>HS-11</t>
  </si>
  <si>
    <t>HS-12</t>
  </si>
  <si>
    <t>HS-13</t>
  </si>
  <si>
    <t>HS-14</t>
  </si>
  <si>
    <t>HS-15</t>
  </si>
  <si>
    <t>Maksude osakaal SKPst, %</t>
  </si>
  <si>
    <t>Valitsussektori kulude reaalkasv vastavalt EK metoodikale võrreldes potentsiaalse majanduskasvuga, %</t>
  </si>
  <si>
    <t>Valitsus teeb tõhusaid ja mõjusaid eelarvepoliitilisi valikuid, mis toetavad pikaajalisi eesmärke, tuginedes majandusprognoosidele ja analüüsile. Eelarvet toetavad struktuurivahendid 2014-2020 on riigis kasutatud 100% ulatuses ning valitsemisalad peavad kinni kulutasemetest. Tegevuspõhine riigieelarve rakendamine on ühtlane kõigis valitsemisalades ning keskselt toetatud.</t>
  </si>
  <si>
    <t>RV02010201</t>
  </si>
  <si>
    <t>Tarbimise efektiivne maksumäär, %</t>
  </si>
  <si>
    <t>Tööjõu efektiivne maksumäär, %</t>
  </si>
  <si>
    <t>Tark ja tegus rahvas</t>
  </si>
  <si>
    <t>IT äriteenused</t>
  </si>
  <si>
    <t>Haridus- ja sotsiaalteenuste terviseohutuse edendamine</t>
  </si>
  <si>
    <t>Terviseriskide ja riskikäitumise ennetamise ning tervise edendamise poliitika kujundamine ja elluviimise korraldamine</t>
  </si>
  <si>
    <t>Tervishoiutöötajate koolituse rahastamine tervishoiutöötajate tagasitoomiseks tervishoiusüsteemi</t>
  </si>
  <si>
    <t>Kroonilise vaimse tervise probleemidega inimestele integreeritud teenuse mudeli välja töötamine ja rakendamine</t>
  </si>
  <si>
    <t>Toetus eriarstiabi arendamiseks väljaspool pädevuskeskusi</t>
  </si>
  <si>
    <t>Ravimite ja meditsiiniseadmete poliitika kujundamine ja selle elluviimise korraldamine</t>
  </si>
  <si>
    <t>Apteekrite lähtetoetuse rahastamine</t>
  </si>
  <si>
    <t>ST01010255</t>
  </si>
  <si>
    <t>Õnnetuste vähendamise poliitika kujundamine</t>
  </si>
  <si>
    <t>ST01010496</t>
  </si>
  <si>
    <t>Volituste moodul</t>
  </si>
  <si>
    <t>ST01010497</t>
  </si>
  <si>
    <t>Teekasutustasu</t>
  </si>
  <si>
    <t>ST01020676</t>
  </si>
  <si>
    <t>Väärteomenetluse portaal</t>
  </si>
  <si>
    <t>ST01031159</t>
  </si>
  <si>
    <t>Dokumendihaldus (RAB)</t>
  </si>
  <si>
    <t>ST01031112</t>
  </si>
  <si>
    <t>Rahapesu</t>
  </si>
  <si>
    <t>Eesti keel ja eestlus</t>
  </si>
  <si>
    <t>V10</t>
  </si>
  <si>
    <t>Transpordiamet</t>
  </si>
  <si>
    <t>Transpordi konkurentsivõime</t>
  </si>
  <si>
    <t>Raudteetransporditaristu arendamine ja korrashoid</t>
  </si>
  <si>
    <t>Üle-euroopalise transpordivõrgustiku (TEN-T – Trans-European Transport Network) põhivõrgu väljaehitamine: Rail Baltic, %</t>
  </si>
  <si>
    <t>Rail Balticu raudtee ehitamine: 2025. aastaks on valminud raudtee lõik Tallinnast Pärnuni ehk ligi 60% raudteest. 2030. aastaks on Rail Baltica raudtee Eesti osa ja kogu sellega seonduv infrastruktuur 100% valmis ja kasutuses.</t>
  </si>
  <si>
    <t>Elron</t>
  </si>
  <si>
    <t>Rekonstrueeritud või uuendatud raudteede pikkus, km</t>
  </si>
  <si>
    <t>Elektrifitseeritud uute raudteede pikkus, km</t>
  </si>
  <si>
    <t>Raudteetranspordi taristu arendamine ja korrashoid ning transpordipoliitika kujundamine</t>
  </si>
  <si>
    <t>Sihttase saavutatud "jah" korral</t>
  </si>
  <si>
    <t>Reisijate- ja kaubaveo toimumiseks vajalik taristu toimib</t>
  </si>
  <si>
    <t>Jäämurde teenuse tagamine, %</t>
  </si>
  <si>
    <t>Üldkasutatavad laevateed ja merealad on mõõdistatud aastaks 2035. Hetkel on mõõdetud 60% Eesti üldkasutatavatest laevateedest ja merealast. Mõõdistamiseks kasutakse kaasaegseid tehnoloogilisi lahendusi (LIDAR tehnoloogia).</t>
  </si>
  <si>
    <t>SF perioodil 2021-2027 uuendatakse kuni 4 AS-i Saarte Liinid sadamat, mille tagatud kasutusiga saab olema 50 aastat.</t>
  </si>
  <si>
    <t>Mõõdiku algtase 2019. Indikaatoriga panustatakse kliimaeesmärkide saavutamisse parvlaevade taastuvenergiale viimse kaudu. Siseriikliku parvlaevanduse 0-heitele viimise mõju Eestisisesele merendusele on 12,1 kt CO2 vähenemist.</t>
  </si>
  <si>
    <t>Kavandada üleriigilisi ja rahvusvahelisi (vee-) transpordiühendusi hõlmava transpordi taristu säilitamist ja arendamist, anda sisend transpordipoliitika otsuste tegemiseks, töötada välja tingimused ja nõuded transpordipoliitika elluviimiseks.</t>
  </si>
  <si>
    <t>(Rahastamis- ja tegevus)kavad on tähtaegselt koostatud, sõlmitud on vajalikud lepingud</t>
  </si>
  <si>
    <t>Õhutransporditaristu arendamine ja korrashoid</t>
  </si>
  <si>
    <t>Aastaks 2035 peaks saavutama 100%</t>
  </si>
  <si>
    <t>Õhutranspordi taristu arendamine ja korrashoid ning transpordipoliitika kujundamine</t>
  </si>
  <si>
    <t>Kavandada üleriigilisi ja rahvusvahelisi (õhu-) transpordiühendusi hõlmava transpordi taristu säilitamist ja arendamist, anda sisend transpordipoliitika otsuste tegemiseks, töötada välja tingimused ja nõuded transpordipoliitika elluviimiseks.</t>
  </si>
  <si>
    <t>Riigiteede võrgu seisundi säilitamine (IRI, mm/m)</t>
  </si>
  <si>
    <t>Riigiteede võrgu seisundi säilitamine vastavalt „Riigiteede teehoiukava 2021-2030“ peatükk 5 eesmärkidele ja lisa 3 finantsplaanile. IRI on rahvusvaheliselt heaks kiidetud sõidumugavust iseloomustav väärtus, mis arvutatakse standardse sõiduki kere vertikaalsuunaliste võngete summana 100 m lõigule (ühik - mm/m). Tee on seda tasasem, mida väiksem on IRI väärtus. IRI 2,6 mm/m korral on sõidumugavus hea ja rahuldava taseme piiril ning teevõrgu elukaarekulud optimaalsed. Väga hea taseme,  IRI &lt;1,5 mm/m, saavutamine eeldaks teede ulatuslikku ümberehitamist koos muldkehade vahetusega millel puudub majanduslik  põhjendus. Sihttase 2030.a on 70%.</t>
  </si>
  <si>
    <t>SF2021-2027 väljundindikaator, 2029.a sihttase 47 km. Rekonstrueeritud või uuendatud maanteede pikkus vastavalt „Riigiteede teehoiukava 2021-2030“ lisade 2 ja 4 TEN-T võrgu objektide nimekirjale.</t>
  </si>
  <si>
    <t>SF2021-2027 väljundindikaator, lõpptase 2029.a 3 km. Toetatud projektidest rahastatavate uute trammiteede pikkus. Näitaja hõlmab kogu linnapiirkonda, st et nii linna- kui ka linnalähiliine. Trammi kui ühe kõige keskkonna- ja ruumisäästlikuma, kuid ka atraktiivsema ühistranspordiliigi potentsiaali laiem ärakasutamine võimaldab ühistranspordi konkurentsivõimet tõsta. Efektiivsuse parandamiseks on vajalik keskmise kiiruse tõstmine ning seeläbi ühendusaegade vähendamine. Investeeringud on vajalikud nii uute piirkondade kergrööbastranspordiga ühendamiseks kui alternatiivsete trasside arendamiseks kesklinnas, mis on oluline kesklinnas trammide läbilaskvuse tagamiseks. Sekkumine parandab ligipääsetavust ühistransporditeenusele, tõstab selle konkurentsivõimet, võimaldab vähendada ühistranspordi ühendusaegu ning soodustab sellega säästvate ja aktiivsete liikumisviiside kasutamist.</t>
  </si>
  <si>
    <t>SF2021-2027 väljundindikaator, lõpptase 2029.a 1 tk. Toetatud projektidest rahastatavate uute või uuendatud mitmeliigiliste sõlmpunktide arv, mis hõlbustab erinevate transpordivahendite ja liikumisviiside kasutamist ja kombineerimist kauba- või reisijateveoks, parandab ligipääsetavust ühistransporditeenusele ning tõstab selle konkurentsivõimet. Sellega soodustab sekkumine säästvate ja aktiivsete liikumisviiside kasutamist, pöörates tähelepanu kasutajakogemusele - mugavusele, ohutusele, sõlmpunktideni viivatele teekondadele, auto ja jalgratta parkimise tingimustele jm.</t>
  </si>
  <si>
    <t>SF2021-2027 väljundindikaator, lõpptase 2029.a 10 km. Toetatud projektidest rahastatava uue või oluliselt uuendatud sihtotstarbelise jalgrattataristu pikkus, fookusega suuremate linnapiirkondade kesklinnadel. Spetsiaalne jalgrattataristu hõlmab  nõuetekohaselt märgistatud jalgrattarajatisi, mis on eraldatud teistest teedest või muudest sama tee osadest struktuuriliste vahenditega. Eraldi ühesuunaliste radadega jalgrattataristu puhul (nt tee mõlemal küljel) mõõdetakse pikkust sõiduraja pikkusena. Sekkumine soodustab aktiivsete liikumisviiside kasutust, tõstab jalgratta konkurentsivõimet liikumisviisina ning võimaldab nii eri vanuse-  kui ühiskonnagruppidel mugavalt ja ohutult rattal liigelda ning igapäevatoimetusi teha.</t>
  </si>
  <si>
    <t>Keskkonnahoidlikku liikuvust soodustava linnakeskkonna kujundamine</t>
  </si>
  <si>
    <t>Korraldada riigi ja suuremate linnapiirkondade vahelist koostööd keskkonnahoidliku transporditaristu arendamiseks.</t>
  </si>
  <si>
    <t>Dokumendid/ analüüsid/uuringud/aruanded/ õigusaktid on koostatud tähtaegselt</t>
  </si>
  <si>
    <t>Liikluskäitumise indeks iseloomustab liiklejate hoiakute ja käitumise koondtaseme ja selle prognoositud muutuse keskmist väärtust ning põhineb üksikindikaatorite (kokku 23) mõõdetud tulemustel ning varasemal perioodil (algtase kuni 2020. aasta tase) fikseeritud muutustel.
Liikluskäitumise indeks on väljendatav 10-punktisel skaalal. See on üle kantav ka %-skaalale 1-100, väljendades sellisel kujul liikluses POSITiivselt käitujate osakaalu vastavate üksikindikaatorite keskmise väärtusena.</t>
  </si>
  <si>
    <t>Euroopa keskandmebaasi ECCAIRSi põhjal on aasta jooksul toimunud lennuõnnetuste ja selliste juhtumite mis oleksid võinud väga tõenäoliselt lõppeda lennuõnnetusega 10 000 lennutunni kohta võrreldes eelnevate aastatega selgelt vähenemistrendis.</t>
  </si>
  <si>
    <t>Ohutuse alase transpordipoliitika kujundamine ja selle elluviimise korraldamine</t>
  </si>
  <si>
    <t>Tagada liiklusvahendite, juhtide ja teiste liiklejate ning reisijate ohutus ning töötada välja tingimused ja nõuded transpordi poliitika elluviimiseks ohutuse valdkonnas ja selle järelevalveks ning anda valdkondlik sisend transpordipoliitika otsuste tegemiseks.</t>
  </si>
  <si>
    <t>Teenindusindeks</t>
  </si>
  <si>
    <t>Eesti sadamate tegevuse veeliikluse ohutuse nõuetele vastavuse indikaatornäitajad</t>
  </si>
  <si>
    <t>Tagada seadusega ülesandeks seatud valdkondade üle õiguspärane, korrektne, ühetaoline ja sõltumatu järelevalve teostamine</t>
  </si>
  <si>
    <t>Raudteeliikluse ohutuse tagamine</t>
  </si>
  <si>
    <t>Indikaator mõõdab tellitud ühistranspordi korraldamise efektiivsust.</t>
  </si>
  <si>
    <t>Maakondlike bussiliinide sõitjate arv/lkm kohta</t>
  </si>
  <si>
    <t>Siselendude täitumus tellitud reisi istekoha  kohta (reisijad reisi istekoha kohta)</t>
  </si>
  <si>
    <t>Parvlaeva täitumus tellitud reisi kohta (reisijad reisi kohta)</t>
  </si>
  <si>
    <t>Ühistranspordi korraldamine</t>
  </si>
  <si>
    <t>Ühistransprdi kasutajate rahulolu riigi poolt doteeritava ühistranspordiga</t>
  </si>
  <si>
    <t>ST-06</t>
  </si>
  <si>
    <t>ST-07</t>
  </si>
  <si>
    <t>ST-08</t>
  </si>
  <si>
    <t>ST01010487</t>
  </si>
  <si>
    <t>Liiklusjuhtimissüsteem</t>
  </si>
  <si>
    <t>ST01010487-01</t>
  </si>
  <si>
    <t>ST01010255-01</t>
  </si>
  <si>
    <t>ST01010255-02</t>
  </si>
  <si>
    <t>Integratsiooni monitooring</t>
  </si>
  <si>
    <t>Algtase 2019 a andmed</t>
  </si>
  <si>
    <t>L70, L90</t>
  </si>
  <si>
    <t>L40, L70, L90</t>
  </si>
  <si>
    <t>LULUCF analüüside tegemine ja aruannetesse sisendi andmine</t>
  </si>
  <si>
    <t>Riigi aruandluskohustuste täitmine ja andmete edastamine välisõhu valdkonnaga seotud otsuste tegemiseks</t>
  </si>
  <si>
    <t>Välisõhu valdkonna analüüside tegemine</t>
  </si>
  <si>
    <t>Keskkonnaprobleemide ja -rikkumiste kohta teadete edastamine</t>
  </si>
  <si>
    <t>Kütuste ja energia kasvuhoonegaaside mahu aruande kinnitamine</t>
  </si>
  <si>
    <t>Kiirgustegevuse nõuetele vastavuse tagamine</t>
  </si>
  <si>
    <t>EL-i Ökomärgise kasutusõiguse taotlemine toodetele ja teenustele</t>
  </si>
  <si>
    <t>ELi keskkonnajuhtimis- ja keskkonnaauditeerimissüsteemi tunnistuse taotlemine</t>
  </si>
  <si>
    <t>Suure keskkonnamõjuga ettevõtete nõuetele vastavuse tagamine</t>
  </si>
  <si>
    <t>Riigi aruandluskohustuse täitmine. Anda andmeid jäätmevaldkonnaga seotud otsuste tegemiseks</t>
  </si>
  <si>
    <t>Jäätmevaldkonna analüüside tegemine</t>
  </si>
  <si>
    <t>Jäätmekäitluse nõuetele vastavuse tagamine</t>
  </si>
  <si>
    <t>Maapõuekaitse nõuetele vastavuse tagamine</t>
  </si>
  <si>
    <t>L40, L90</t>
  </si>
  <si>
    <t>Mereseire korraldamine ja aruannete koostamine</t>
  </si>
  <si>
    <t>Merega seotud lubade taotlemine</t>
  </si>
  <si>
    <t>Veekaitse nõuetele vastavuse tagamine</t>
  </si>
  <si>
    <t>Veevaldkonna kooskõlastuste andmine</t>
  </si>
  <si>
    <t>algtase 2019</t>
  </si>
  <si>
    <t>uus 2021, algtase 2019</t>
  </si>
  <si>
    <t>Eluslooduse valdkonna analüüside tegemine</t>
  </si>
  <si>
    <t>Eluslooduse seire korraldamine ja aruannete avaldamine</t>
  </si>
  <si>
    <t>Looduskaitse nõuetele vastavuse tagamine</t>
  </si>
  <si>
    <t>Metsa valdkonna analüüside tegemine</t>
  </si>
  <si>
    <t>Metsaseire korraldamine ja aruannete avaldamine</t>
  </si>
  <si>
    <t>Metsakasutuse nõuetele vastavuse tagamine</t>
  </si>
  <si>
    <t>Jahipidamise nõuetele vastavuse tagamine</t>
  </si>
  <si>
    <t>Ulukiseire korraldamine ja analüüside tegemine</t>
  </si>
  <si>
    <t>Rakendusuuringute ja aruannete arv</t>
  </si>
  <si>
    <t>L90</t>
  </si>
  <si>
    <t>L60, L70, L40, L90</t>
  </si>
  <si>
    <t>Keskkonnateadlikkust suurendavate näituste, koolituste, haridusprogrammide, sündmuste korraldamine ning teavitustegevused</t>
  </si>
  <si>
    <t>SY02-04</t>
  </si>
  <si>
    <t>Rahvastikuregistrisse tehtud päringute arv (miljonites)</t>
  </si>
  <si>
    <t>SY02-05</t>
  </si>
  <si>
    <t>Rahvastikuregistri e-teenuste arv</t>
  </si>
  <si>
    <t>SY02-06</t>
  </si>
  <si>
    <t>Rahvastikuregistri e-teenuste rahulolu soovitusindeks (SI)</t>
  </si>
  <si>
    <t>SY0202-02</t>
  </si>
  <si>
    <t>SY0202-03</t>
  </si>
  <si>
    <t>SY0202-04</t>
  </si>
  <si>
    <t>SY020202</t>
  </si>
  <si>
    <t>SY020202-01</t>
  </si>
  <si>
    <t>Rahvastikuregistrit kasutavate asutuste arv</t>
  </si>
  <si>
    <t>SY020202-02</t>
  </si>
  <si>
    <t>Siseturvalisuse vabatahtliku tegevuse poliitika kujundamine</t>
  </si>
  <si>
    <t>Ennetuspoliitika kujundamine</t>
  </si>
  <si>
    <t>Vägivalla vähendamise poliitika kujundamine</t>
  </si>
  <si>
    <t>Ennetuse teenus</t>
  </si>
  <si>
    <t>Maanteeamet</t>
  </si>
  <si>
    <t>Hallatud majutusteenus (NIIS)</t>
  </si>
  <si>
    <t>Liiklusregister</t>
  </si>
  <si>
    <t>RIA IKT hooldus ja haldus</t>
  </si>
  <si>
    <t>ST01010496-01</t>
  </si>
  <si>
    <t>ST01010497-01</t>
  </si>
  <si>
    <t>Elanike teadlikkus riigiinfotelefonist 1247</t>
  </si>
  <si>
    <t>Politseipatrullide keskmine väljapanek</t>
  </si>
  <si>
    <t>Esterext</t>
  </si>
  <si>
    <t>ST01031001</t>
  </si>
  <si>
    <t>ST01031001-01</t>
  </si>
  <si>
    <t>Rahulolu Eesti kodaniku isikut tõendava dokumendi taotlemise e-teenusega</t>
  </si>
  <si>
    <t>E-taotluskeskkonnas Eesti kodaniku isikut tõendava dokumendi taotluse esitanute osakaal</t>
  </si>
  <si>
    <t>Maapiirkonna elanike vanuses 20–64 tööhõive määr, %. Mõõdiku metoodika: vastavalt Statistikaameti välja toodud metoodikale tabelis TKL05.</t>
  </si>
  <si>
    <t>SA</t>
  </si>
  <si>
    <t>(RAA0045 Põllumajandus, metsamajandus ja kalapüük+..toiduainete tootmine, joogi- ja tubakatoodete tootmine lisandväärtus joolsevhindades 3 aasta (n, n-1 ja n-2) liikuv keskmine ) /(TT0200 Põllumajandus, metsamajandus ja kalapüük+ ..toiduainete tootmine+..joogitootmine (tubakatootmist ei avaldata) hõivatute arv ( 3 aasta (n, n-1 ja n-2) liikuv keskmine)*1000</t>
  </si>
  <si>
    <t>SA RAA0045 ja TT0200</t>
  </si>
  <si>
    <t>Statistikaamet VK1, eksport/import, kaubajaotised I-IV</t>
  </si>
  <si>
    <t>EKI uuring</t>
  </si>
  <si>
    <t>EKI</t>
  </si>
  <si>
    <t>Mõõdik on suhtarv Eesti kasvuhoonegaaside heitkoguste inventuuriaruandest saadud põllumajanduse KHG heitkoguse (CO2 ekvivalendis) ning hinnaindeksiga korrigeeritud taimeja loomakasvatustoodangu väärtuse vahel. Aluseks on võetud 2005. aasta põllumajandussaaduste tootjahinnaindeks</t>
  </si>
  <si>
    <t>EKUK/SA</t>
  </si>
  <si>
    <t>Toiduohutuse baromeeter on välja töötatud 2019.a Eesti Maaülikooli, MeM-i ja ekspertide paneeli koostöös. Baromeeter hõlmab 22 alanäitajat, mis sisaldavad toiduohutuse strateegiliseks juhtimiseks vajalikku teavet. Toiduohutuse baromeetri algtase on alati 100. Mõõdetavat perioodi iseloomustab  taseme langus alla või tõus üle 100. Eelneva perioodi lõpptulemus muutub järgmisel perioodi algtasemeks väljendatuna uues algtasemes 100.  Metoodika kirjeldus on Eesti Maaülikooli PõKa 2030 mõjude eelhindamise lõppraportis (Viira A-H et al 2019), lk 140-142.</t>
  </si>
  <si>
    <t>Mõõdiku metoodika: vastavalt Statistikaameti välja toodud metoodikale tabelis RV0240. Maapiirkonnas elavate noorte osatähtsus leitakse protsendiarvutusega üldarvust.</t>
  </si>
  <si>
    <t>Toidu tarbijate kindlustunde indeks on väljatöötatud 2019. a Eesti Maaülikooli ja MeM-i ekspertide koostöös. Lisainfo: Viira A-H et al 2019: 134-136.</t>
  </si>
  <si>
    <t>PRIA, SA PM0281</t>
  </si>
  <si>
    <t>Rohestamise toetamise hõlmatud püsirohumaa osakaal arvestatuna põllumajandusmaast.</t>
  </si>
  <si>
    <t>Järelevalve tulemused</t>
  </si>
  <si>
    <t>PTA</t>
  </si>
  <si>
    <t>P50</t>
  </si>
  <si>
    <t>Turule lubamise taotlused</t>
  </si>
  <si>
    <t>PRIA</t>
  </si>
  <si>
    <t>Taotlused</t>
  </si>
  <si>
    <t>Seirekava</t>
  </si>
  <si>
    <t>Järelevalveinfosüsteem (JVIS) alates 2020 andmete põhjal</t>
  </si>
  <si>
    <t>Loomade registri andmete täielikkuse ja korrektsuse saavutamiseks õigeaegne registri teavitamise tase (% sündmustest) = 100 – (kõik loomapidajate hilinenult esitatud sündmused ja tehtud märgistamised *100 / kõik loomapidajate esitatud sündmused).</t>
  </si>
  <si>
    <t>Järelevalveinfosüsteem (JVIS)</t>
  </si>
  <si>
    <t>RLTP rakendusmeetmed</t>
  </si>
  <si>
    <t>VTL aruanne; volitatud veterinaararstide ja regioonide aruanded</t>
  </si>
  <si>
    <t>Veterinaararstide töös leitud mittevastavuste osakaal teostatud kontrollidest</t>
  </si>
  <si>
    <t>Valdkonna aruanded, Järelevalve infosüsteem (JVIS)</t>
  </si>
  <si>
    <t>Uued teavitamised</t>
  </si>
  <si>
    <t>Labori katseprotokollid</t>
  </si>
  <si>
    <t>Tarbija teadlikkuse baromeeter on väljatöötatud 2019. a Eesti Maaülikooli, MeM-i ja ekspertide paneeli koostöös. Baromeeter hõlmab 8 alanäitajat, mida mõõdetakse sotsioloogilise küsitlusega. Baromeeter näitab positiivseks loetavate vastuste %. Lisainfo: Viira A-H et al 2019: 137</t>
  </si>
  <si>
    <t>Baromeeter</t>
  </si>
  <si>
    <t>Selle näitaja juures ei räägi me loomade üldarvust vaid eriti kõrge väärtusega puhtatõuliste aretusloomade arvust, kes on kantud tõuraamatu põhiosasse. Suur osa loomade üldarvust ja selle kasvust tulenebki ristandloomade arvu kasvust, kelle saamiseks on samuti vajalik kõrge aretusväärtusega aretusmaterjal. Loomulikult selliste tootmisloomade arv suureneb, aga siin me seda ei kajasta.</t>
  </si>
  <si>
    <t>Sertifitseeritud seemnekasvatus</t>
  </si>
  <si>
    <t>FADN</t>
  </si>
  <si>
    <t>Valdkonna aruanded, Järelevalveinfosüsteem (JVIS)</t>
  </si>
  <si>
    <t>Väljavõte alkoholiregistrist</t>
  </si>
  <si>
    <t>PTA käskkiri ja koduleht</t>
  </si>
  <si>
    <t>KMO</t>
  </si>
  <si>
    <t>ESA</t>
  </si>
  <si>
    <t>Arvutatakse kutselise kalapüügi registri kaudu elektrooniliselt esitatud dokumentide osakaalu kõikidest esitatud dokumentidest</t>
  </si>
  <si>
    <t>Arvutatakse kutselise kalapüügi registri kaudu elektrooniliselt väljastatud dokumentide osakaalu kõikidest esitatud dokumentidest</t>
  </si>
  <si>
    <t>Väljavõte PRIA MAIT süsteemist</t>
  </si>
  <si>
    <t>VK200; Eesti päritolu kaupade eksport</t>
  </si>
  <si>
    <t>Maaeluministeeriumi tellitud kalatarbimise uuring</t>
  </si>
  <si>
    <t>Maaelu Edendamise Sihtasutuse poolt Maaeluministeeriumile esitatud andmed</t>
  </si>
  <si>
    <t>KA40</t>
  </si>
  <si>
    <t>Tervena elada jäänud aastad sünnimomendil (mehed)</t>
  </si>
  <si>
    <t>Tervena elada jäänud aastad sünnimomendil (naised)</t>
  </si>
  <si>
    <t>TE0101-01</t>
  </si>
  <si>
    <t>Vee terviseohutuse edendamine</t>
  </si>
  <si>
    <t>TE020102-07</t>
  </si>
  <si>
    <t>Teenustejuhud</t>
  </si>
  <si>
    <t>Koolitustel, infopäevadel ja supervisioonidel osalejate arv</t>
  </si>
  <si>
    <t>TE02010903-02</t>
  </si>
  <si>
    <t>Rahvastikupõhiste meditsiiniliste registrite arv</t>
  </si>
  <si>
    <t>Tervishoiuteenuse kvaliteeti puudutava patsiendikaebuse menetlemine</t>
  </si>
  <si>
    <t>TE03010509-02</t>
  </si>
  <si>
    <t>Kolmandates riikides (väljaspool Euroopa Liitu või Euroopa Majanduspiirkonna Liikmesriiki või Šveitsi) hariduse omandanud ja registrisse kantud tervishoiutöötajate arv</t>
  </si>
  <si>
    <t>TE03010509-03</t>
  </si>
  <si>
    <t>Kolmandates riikides (väljaspool Euroopa Liitu või Euroopa Majanduspiirkonna Liikmesriiki või Šveitsi) hariduse omandanud tervishoiutöötajatele tasustatud tööpraktikate arv</t>
  </si>
  <si>
    <t>Aktiivravi haiglate arv, kes koguvad ja analüüsivad andmeid tervishoiuga seotud infektsioonide (TI) liikidest ning antimikroobsete (AM) preparaatide kasutusest</t>
  </si>
  <si>
    <t>Hüvitatud lisapuhkepäevade arv</t>
  </si>
  <si>
    <t>Rahulolevate õppijate osakaal kõigist õppijatest on vähemalt 95%</t>
  </si>
  <si>
    <t>Keskus viib iga-aastaselt läbi ühe (1) kaitstud töö teemalise mõju-uuringu</t>
  </si>
  <si>
    <t>HE02010201-06</t>
  </si>
  <si>
    <t>Kliendi soovitusindeks</t>
  </si>
  <si>
    <t>HE02010203-02</t>
  </si>
  <si>
    <t>Õigel ajal hüvitise väljamakse saajate osakaal</t>
  </si>
  <si>
    <t>HE02010205-02</t>
  </si>
  <si>
    <t>Puude raskusastme tuvastamise osakaal kõikidest otsustest tööealistel</t>
  </si>
  <si>
    <t>HE02010205-03</t>
  </si>
  <si>
    <t>Puude raskusastme tuvastamise osakaal kõikidest otsustest vanaduspensioniealistel</t>
  </si>
  <si>
    <t>HE02010206-02</t>
  </si>
  <si>
    <t>HE02010207-02</t>
  </si>
  <si>
    <t>HE02010208-02</t>
  </si>
  <si>
    <t>HE02010210-03</t>
  </si>
  <si>
    <t>Õigel ajal toetuse väljamakse saajate osakaal</t>
  </si>
  <si>
    <t>HE02010210-04</t>
  </si>
  <si>
    <t>HE03010210-03</t>
  </si>
  <si>
    <t>Töötavate (hõivatud) teenuse kasutajate %</t>
  </si>
  <si>
    <t>HE03010210-04</t>
  </si>
  <si>
    <t>Eestkostja või lähedase (ema/isa) hõive säilimine või suurenemine</t>
  </si>
  <si>
    <t>Lepinguliste, kvalifitseeritud teenusepakkujate arv</t>
  </si>
  <si>
    <t>Kriisiolukordades toetatud inimeste arv</t>
  </si>
  <si>
    <t>HE05010202-03</t>
  </si>
  <si>
    <t>Klientide tagasiside ennetusteenusele</t>
  </si>
  <si>
    <t>HE05010203-02</t>
  </si>
  <si>
    <t>HE05010203-03</t>
  </si>
  <si>
    <t>HE05010203-04</t>
  </si>
  <si>
    <t>Osalemine töönõustamise teenusel</t>
  </si>
  <si>
    <t>HE05010204-02</t>
  </si>
  <si>
    <t>Pöördumiste arv</t>
  </si>
  <si>
    <t>HE05010204-03</t>
  </si>
  <si>
    <t>Pöördumiste tase lapse abivajadusest lähtuvalt (nõustamine, abivajav laps, hädaohus olev laps)</t>
  </si>
  <si>
    <t>HE05010206-02</t>
  </si>
  <si>
    <t>Lastemajja pöördumiste arv</t>
  </si>
  <si>
    <t>HE05010206-03</t>
  </si>
  <si>
    <t>Pöördumine, mille raames PPA on lastemajas</t>
  </si>
  <si>
    <t>Perelepitust saanud perede arv riikliku teenuse pakkumisel</t>
  </si>
  <si>
    <t>Sotsiaalse rehabilitatsiooni teenust saanud tööealiste isikute arv</t>
  </si>
  <si>
    <t>Abivahenditeenuse saajate arv (lapsed)</t>
  </si>
  <si>
    <t>HE05020304-02</t>
  </si>
  <si>
    <t>Tõlketeenust kasutanud unikaalsete laste arv</t>
  </si>
  <si>
    <t>HE05020304-03</t>
  </si>
  <si>
    <t>Puudega laste osakaal abivahenditeenusel</t>
  </si>
  <si>
    <t>HE05020403-03</t>
  </si>
  <si>
    <t>HE05020403-04</t>
  </si>
  <si>
    <t>Hooldusperedes (sh perekonnas hooldamisel) elavate laste osakaal asendushooldusteenusel viibivatest lastest</t>
  </si>
  <si>
    <t>HE05030101-02</t>
  </si>
  <si>
    <t>HE05030101-03</t>
  </si>
  <si>
    <t>Vanemahüvitise (s.h jagatava vanemahüvitise) saajate arv (aasta keskmine)</t>
  </si>
  <si>
    <t>HE05030102-02</t>
  </si>
  <si>
    <t>Vanemahüvitise saajad (s.h jagatava vanemahüvitise saajad), kes vanemahüvitise saamise ajal saavad sotsiaalmaksuga maksustatavat tulu (töötavad)</t>
  </si>
  <si>
    <t>HE05030102-04</t>
  </si>
  <si>
    <t>Vanemahüvitise saaja vahetused (sh jagatava vanemahüvitise), mille tulemusel on vanemahüvitise näol pere sissetulek suurenenud</t>
  </si>
  <si>
    <t>HE05030102-05</t>
  </si>
  <si>
    <t>Alla kolme aastast last hooldavate perede arv, kelle eest riik tasub KOPS sissemakseid</t>
  </si>
  <si>
    <t>HE05030103-02</t>
  </si>
  <si>
    <t>Alla kolme aastast last kasvatavad vanem kelle eest tasub riik sotsiaalmaksu</t>
  </si>
  <si>
    <t>HE05030104-02</t>
  </si>
  <si>
    <t>Perehüvitise teenuse kasutajate soovitusindeks (rahulolu teenusega)</t>
  </si>
  <si>
    <t>HE05030105-02</t>
  </si>
  <si>
    <t>Väljalangevuse määr (ilma edasise rakenduseta) keskuse õppijate seas ei ületa 8%</t>
  </si>
  <si>
    <t>Aktiivsusmäär õpingud lõpetanud õppijate seas 6 kuud pärast lõpetamist pärast lõpetamist on ≥85%</t>
  </si>
  <si>
    <t>Töövõimetuspensioni saajate arv</t>
  </si>
  <si>
    <t>Lapse vabadust piirava meetme kohta antud arvamuse kokkulangevus esmatasandi kohtulahendiga</t>
  </si>
  <si>
    <t>Hoolduspere ja lapsendamise sooviavalduste arv</t>
  </si>
  <si>
    <t>Täitemenetlusaegset elatisabi saavate laste arv</t>
  </si>
  <si>
    <t>Kohtumenetlusaegset elatisabi saavate laste arv</t>
  </si>
  <si>
    <t>Kõikide Eesti elanike elukeskkond on muutunud tervist toetavamaks ning teave võimalikest keskkonnast tulenevatest terviseriskidest ja nende vähendamise viisidest on õigel ajal kergelt kättesaadav.</t>
  </si>
  <si>
    <t>Enne kiirabibrigaadi saabumist elustamisega alustatud juhtude osakaal</t>
  </si>
  <si>
    <t>TE030109-05</t>
  </si>
  <si>
    <t>HE02010205-01</t>
  </si>
  <si>
    <t>Puudega isiku sotsiaaltoetuste saajate arv (tööealised ja vanaduspensionärid)</t>
  </si>
  <si>
    <t>TI</t>
  </si>
  <si>
    <t>Eesti teadus, arendustegevus, innovatsioon ja ettevõtlus suurendavad koostoimes Eesti ühiskonna heaolu ja majanduse tootlikkust, pakkudes konkurentsivõimelisi ja kestlikke lahendusi Eesti ja maailma arenguvajadustele</t>
  </si>
  <si>
    <t>TI-01</t>
  </si>
  <si>
    <t>Riigieelarves kavandatud TA rahastamine osakaaluna SKP-st (%)</t>
  </si>
  <si>
    <t>TI-02</t>
  </si>
  <si>
    <t>Erasektori TA kulutuste tase SKP-st (%)</t>
  </si>
  <si>
    <t>TI-03</t>
  </si>
  <si>
    <t>Nominaalne tööjõutootlikkus EL-27 keskmisest (%)</t>
  </si>
  <si>
    <t>TI-04</t>
  </si>
  <si>
    <t>Koht Euroopa innovatsiooni tulemustabelis (koht tulemusrühmas)</t>
  </si>
  <si>
    <t>TI01</t>
  </si>
  <si>
    <t>Teadussüsteemi programm</t>
  </si>
  <si>
    <t>Eesti teadus on kõrgetasemeline, mõjus ja mitmekesine.</t>
  </si>
  <si>
    <t>TI01-01</t>
  </si>
  <si>
    <t>10% maailmas enamtsiteeritud teadusartikli hulka kuuluvate Eesti artiklite osakaal (%)</t>
  </si>
  <si>
    <t>TI01-02</t>
  </si>
  <si>
    <t>Positiivselt evalveeritud TA-asutuste lepingulise teadus- ja arendustegevuse maht akadeemilise töötaja kohta (maht eurodes)</t>
  </si>
  <si>
    <t>TI0101</t>
  </si>
  <si>
    <t>TI0101-01</t>
  </si>
  <si>
    <t>TI0101-02</t>
  </si>
  <si>
    <t>Teaduse mitmekesisuse mõõdik</t>
  </si>
  <si>
    <t>TI010101</t>
  </si>
  <si>
    <t>TI010101-01</t>
  </si>
  <si>
    <t>TA-kulutused kõrgharidus- ja riigisektoris teadlaste ja inseneride arvu kohta (eurodes)</t>
  </si>
  <si>
    <t>TI010101-02</t>
  </si>
  <si>
    <t>TI01010101</t>
  </si>
  <si>
    <t>TI01010102</t>
  </si>
  <si>
    <t>TI01010102-01</t>
  </si>
  <si>
    <t>TI01010151</t>
  </si>
  <si>
    <t>Humanitaarteaduste alus ja rakendusuuringud</t>
  </si>
  <si>
    <t>G53</t>
  </si>
  <si>
    <t>TI010102</t>
  </si>
  <si>
    <t>TI010102-01</t>
  </si>
  <si>
    <t>Teadussüsteemi toetavate tegevuste kulude osakaal teadus- ja arendustegevuse põhiinstrumentide kuludest (%)</t>
  </si>
  <si>
    <t>TI01010201</t>
  </si>
  <si>
    <t>TI01010201-01</t>
  </si>
  <si>
    <t>TI01010202</t>
  </si>
  <si>
    <t>TI01010202-01</t>
  </si>
  <si>
    <t>Ministeeriumi vastutusvaldkondadele vajaliku teadus- ja arendustegevuse toetamine</t>
  </si>
  <si>
    <t>Valdkondlike programmide maht (eurodes)</t>
  </si>
  <si>
    <t>Teadustaristu (väliste) kasutajate arv aastas</t>
  </si>
  <si>
    <t>EENET-i teenuse tagamine</t>
  </si>
  <si>
    <t>G70</t>
  </si>
  <si>
    <t>Teadustööks vajaliku taristu ja selle kasutamise toetamine</t>
  </si>
  <si>
    <t>Toetatud andmearhiivide, teaduskollektsioonide ja teadusraamatukogude arv</t>
  </si>
  <si>
    <t>Teaduse ja kõrghariduse rahvusvahelistumise toetamine</t>
  </si>
  <si>
    <t>Rahvusvahelises mobiilsuses osalevate teadlaste arv aastas (sh sissetulev ja väljaminev mobiilsus)</t>
  </si>
  <si>
    <t>Eesti osaluste arv teadusalgatustes ja organisatsioonides</t>
  </si>
  <si>
    <t>TI02</t>
  </si>
  <si>
    <t>Teadmussiirde programm</t>
  </si>
  <si>
    <t>Eesti areng tugineb teadmuspõhistele ja innovaatilistele lahendustele.</t>
  </si>
  <si>
    <t>TI02-01</t>
  </si>
  <si>
    <t>Teadlaste ja inseneride arv ettevõtlussektoris ja kasumitaotluseta erasektoris, arv 1000 elaniku kohta</t>
  </si>
  <si>
    <t>TI02-02</t>
  </si>
  <si>
    <t>TI0201</t>
  </si>
  <si>
    <t>Ettevõtete TAI-mahukuse ja teadmussiirde võimekuse suurendamine  (MKM vastutusalas)</t>
  </si>
  <si>
    <t>TI020101</t>
  </si>
  <si>
    <t>TI020102</t>
  </si>
  <si>
    <t>TI020102-01</t>
  </si>
  <si>
    <t>TI0202</t>
  </si>
  <si>
    <t>TI0202-01</t>
  </si>
  <si>
    <t>TI0202-02</t>
  </si>
  <si>
    <t>TI0202-03</t>
  </si>
  <si>
    <t>TI020201</t>
  </si>
  <si>
    <t>TI02020101</t>
  </si>
  <si>
    <t>Teadus- ja arendustegevuse toetamine TAIE fookusvaldkondades</t>
  </si>
  <si>
    <t>Fookusvaldkondade erialastipendiumite ja IT akadeemia toetused</t>
  </si>
  <si>
    <t>Teadustöötajate sektoritevahelise liikuvuse ja teadmiste ringluse toetamine</t>
  </si>
  <si>
    <t>TI02030101</t>
  </si>
  <si>
    <t>TI02030101-01</t>
  </si>
  <si>
    <t>Kosmeetikatooteid turustavate ettevõtete osakaal, kes puudused kõrvaldasid</t>
  </si>
  <si>
    <t>Mänguasju ja lapsehooldusvahendeid turustavate ettevõtete osakaal, kes puudused kõrvaldasid</t>
  </si>
  <si>
    <t>Kemikaale sh detergente turustavate ettevõtete osakaal, kes puudused kõrvaldasid</t>
  </si>
  <si>
    <t>HE01010310</t>
  </si>
  <si>
    <t>Lisapuhkuse hüvitamine riigieelarvest</t>
  </si>
  <si>
    <t>HE02010212</t>
  </si>
  <si>
    <t>Riigipoolne õppelaenu kustutamine</t>
  </si>
  <si>
    <t>HE03010218</t>
  </si>
  <si>
    <t>Riiklik ja haldusjärelevalve (sh tegevuslubade menetlemine)</t>
  </si>
  <si>
    <t>Osalise- või puuduva töövõimega töötaja põhipuhkust kasutanud isikute arv</t>
  </si>
  <si>
    <t>Lisapuhkust kasutavate isikute arv</t>
  </si>
  <si>
    <t>HE02010212-01</t>
  </si>
  <si>
    <t>Puuduva töövõimega isikute arv kellele on õppelaen hüvitatud</t>
  </si>
  <si>
    <t>HE02010212-02</t>
  </si>
  <si>
    <t>Raske või sügava puudega laste vanemate arv kellele on õppelaen hüvitatud</t>
  </si>
  <si>
    <t>HE03010204-06</t>
  </si>
  <si>
    <t>Tööealiste sotsiaalse rehabilitatsiooni teenuse saajate osalemine hõives</t>
  </si>
  <si>
    <t>HE03010204-07</t>
  </si>
  <si>
    <t>Korduvalt sotsiaalse rehabilitatsiooni teenust saanud klientide osatähtsus</t>
  </si>
  <si>
    <t>HE03010204-08</t>
  </si>
  <si>
    <t>HE03010204-09</t>
  </si>
  <si>
    <t>Sotsiaalse rehabilitatsiooni teenust saanud vanaduspensioniealiste isikute arv</t>
  </si>
  <si>
    <t>HE03010218-01</t>
  </si>
  <si>
    <t>Riiklik järelevalve tegevusloa aluseks olevate majandustegevusnõuete täitmise üle</t>
  </si>
  <si>
    <t>HE03010218-02</t>
  </si>
  <si>
    <t>HE03010218-03</t>
  </si>
  <si>
    <t>Tähtaegselt täidetud ettekirjutused</t>
  </si>
  <si>
    <t>Erivajadustega laste rehabilitatsiooniteenus</t>
  </si>
  <si>
    <t>HE05020303-01</t>
  </si>
  <si>
    <t>Sotsiaalse rehabilitatsiooni teenust saanud laste arv</t>
  </si>
  <si>
    <t>HE05030105-03</t>
  </si>
  <si>
    <t>Rinnaga toitmise vaheaegu kasutanud isikute arv</t>
  </si>
  <si>
    <t>Lisapuhkust kasutavate lapsevanemate arv</t>
  </si>
  <si>
    <t>HE05030108-03</t>
  </si>
  <si>
    <t>16–65-aastaste Eesti elanike funktsionaalne
lugemisoskus eesti keeles</t>
  </si>
  <si>
    <t>Eesti elanike enesehinnanguline võõrkeeleoskus</t>
  </si>
  <si>
    <t>Eesti keel teise keelena eksamil vähemalt B2 taseme saavutanute osakaal gümnaasiumi statsionaarses õppes (%)</t>
  </si>
  <si>
    <t>Alushariduse õpetajate osakaal, kes nõustuvad, et lasteaed ja erinevad lasteaiavälised spetsialistid, sh arstid, tugi- ja lastekaitsespetsialistid ning politsei jt, teevad erivajadustega laste toetamisel head koostööd</t>
  </si>
  <si>
    <t>HS110202-13</t>
  </si>
  <si>
    <t>Üldhariduskoolide õpetajate osakaal, kes leiavad, et kool  ja erinevad koolivälised spetsialistid sh politseinikud, nõustajad, arstid, psühholoogid, noorsootöötajad jt teevad hariduslike erivajadustega laste toetamisel head koostööd</t>
  </si>
  <si>
    <t>Õpetajate osakaal, kes tunnevad, et nad on hästi või väga hästi ette valmistatud õpetamiseks multikultuurses või –keelses keskkonnas (TALIS)</t>
  </si>
  <si>
    <t>HS11020371</t>
  </si>
  <si>
    <t>Haridustöötajate professionaalse arengu toetamine</t>
  </si>
  <si>
    <t>HE01010310-01</t>
  </si>
  <si>
    <t>HE01010310-02</t>
  </si>
  <si>
    <t>HE01010310-03</t>
  </si>
  <si>
    <t>Energiamajandus panustab Eesti majanduse konkurentsivõimesse läbi tagatud varustuskindluse, turupõhiste lõpptarbija elektrihindade ja keskkonnahoidlike lahenduste kasutamise</t>
  </si>
  <si>
    <t>Taastuvate energiaallikate osatähtsus elektrienergia summaarsest lõpptarbimisest, %</t>
  </si>
  <si>
    <t>Tagada elektri varustuskindlus, kvaliteet ning mõistlik (nii tarbijate kui ka elektriettevõtjate vaates) hind</t>
  </si>
  <si>
    <t>Gaasiturgu reguleeriva õigusliku keskkonna kujundamine  ja edendamine vastavalt siseriiklikele eesmärkidele (ENMAK) ja ELi õigusele</t>
  </si>
  <si>
    <t>Taastuvate energiaallikate osatähtsus energia summaarsest lõpptarbimisest transpordisektoris, %</t>
  </si>
  <si>
    <t>Transpordikütuste turgu ja vedelkütuse varu reguleeriva õigusliku keskkonna kujundamine ja edendamine vastavalt siseriiklikele eesmärkidele (ENMAK) ja ELi õigusele.</t>
  </si>
  <si>
    <t>Kaugkütte soodne hind on jõukohane kõigile tarbijatele, kaugkütet toodetakse jätkusuutlikult ja keskkonnasõbralikult. Kaugküte on tagatud ka kõige külmemal kütteperioodil</t>
  </si>
  <si>
    <t>Taastuvate energiaallikate osatähtsus soojuse ja jahutuse summaarsest lõpptarbimisest, %</t>
  </si>
  <si>
    <t>Kaugkütteturgu reguleeriva õigusliku keskkonna kujundamine ja edendamine vastavalt siseriiklikele eesmärkidele (ENMAK) ja ELi seadusandlusele</t>
  </si>
  <si>
    <t>Riiklik toetus kaugküttesüsteemide renoveerimiseks KIKi kaudu</t>
  </si>
  <si>
    <t>Renoveeritud või uus soojuse tootmisvõimsus kaugküttes, MW</t>
  </si>
  <si>
    <t>Renoveeritud või uue soojustorustiku pikkus, km</t>
  </si>
  <si>
    <t>Vähempakkumiste tulemusel rajatakse Eestisse uusi taastuvast energiaallikast elektrienergia tootmise võimsuseid ning suurendatakse Eesti taastuvast energiaallikast toodetud elektrienergia osakaalu</t>
  </si>
  <si>
    <t>Elektribusside transpordisektoris kasutuselevõtu toetamine</t>
  </si>
  <si>
    <t>Rohevesiniku transpordis kasutuselevõtu toetamine</t>
  </si>
  <si>
    <t>Maapõueressursside uurimine ja kasutamine</t>
  </si>
  <si>
    <t>Tagada maapõueressursside teaduspõhine riigi majanduskasvule suunatud ressursitõhus haldamine ja kasutus</t>
  </si>
  <si>
    <t>Tagada jätkusuutlik maapõuepoliitika elluviimine</t>
  </si>
  <si>
    <t>Varustada valitsusasutusi maapõuealase teadmispõhise informatsiooniga</t>
  </si>
  <si>
    <t>Maapõueressursside kasutuselevõtu ja väärindamise võimaluste uuringud</t>
  </si>
  <si>
    <t>Omada ülevaadet Eesti maapõueressursside varudest, olukorrast ja võimalustest</t>
  </si>
  <si>
    <t>Geoloogiline info on dokumenteeritud ja hoiutingimused tagatud</t>
  </si>
  <si>
    <t>Jagada objektiivset maapõuealast infot avalikkusele</t>
  </si>
  <si>
    <t>Omada ülevaadet, kuidas maapõue teemad omavad mõju keskkonnaseisundile ja teha ettepanekuid olukorra parendamiseks</t>
  </si>
  <si>
    <t>Veeterviseohutuse infosüsteemi kaudu andmeid edastavate veevärkide osakaal, millel on üle 1000 tarbija</t>
  </si>
  <si>
    <t>TE02010906-03</t>
  </si>
  <si>
    <t>KOVide arv, kellega tehakse ennetustegevuse osas koostööd</t>
  </si>
  <si>
    <t>HE03010206-04</t>
  </si>
  <si>
    <t>Nõustamiste (strateegiline, rakenduslik, juhtumipõhine) arv</t>
  </si>
  <si>
    <t>HE03010206-05</t>
  </si>
  <si>
    <t>Teenuseosutajate nõustamiste arv</t>
  </si>
  <si>
    <t>HE03010206-06</t>
  </si>
  <si>
    <t>Koolitatute arv</t>
  </si>
  <si>
    <t>Muudatus</t>
  </si>
  <si>
    <t>Tekst</t>
  </si>
  <si>
    <t>Protsent</t>
  </si>
  <si>
    <t>Täisarv</t>
  </si>
  <si>
    <t>Arv</t>
  </si>
  <si>
    <t>Suurem parem</t>
  </si>
  <si>
    <t>Väiksem parem</t>
  </si>
  <si>
    <t>Hierarhia, ehk mis koodi alla konkreetse rea objektikood (järgmine veerg) kuulub. Mingi planeerimistasandi (nt tulemusvaldkond) mõõdik kuulub selle sama tulemusvaldkonna alla ehk veerus "#Vanem" on vastava tulemusvaldkonna kood.</t>
  </si>
  <si>
    <t>Vastava planeerimistasandi või mõõdiku kood. Planerimistasandi koodid on alati kindla tähemärkide arvuga (tulemusvaldkond - 2; programm - 4; meede - 6; programmi tegevus - 8; teenus - 10). Mõõdiku kood algab alati selle planeerimistasandi koodiga mille mõõdikuga on tegemist, millele järgneb lühike sidekriips ja 2-kohaline numbrite kombinatsioon.</t>
  </si>
  <si>
    <t>Planeerimistasandi (tulemusvaldkond; programm; meede; programmi tegevus; teenus) nimetus, mõõdiku osas on see veerg alati täitmata (tühi).</t>
  </si>
  <si>
    <t>Planeerimistasandi (tulemusvaldkond; programm; meede; programmi tegevus; teenus) osas sisaldab planeerimistasandi eesmärgi sõnastust. Mõõdikute osas mõõdiku nimetus.</t>
  </si>
  <si>
    <t>Nii planeerimistasandi kui mõõdiku osas sisaldab infot kes on selle peavastutaja (saab olla ainult üks). Võib olla nii asutus kui valitsemisala. Sisestatakse asutuse/valitsemisala kood, mitte nimetus (nt Rahandusministeeriumi kui asutuse osas "R10).</t>
  </si>
  <si>
    <t>Planeerimistasandi ja mõõdiku osas kaasvastutajad kui need on (ei ole kohustuslik). Tekstiväli ehk sisestatakse nimetus mitte kood.</t>
  </si>
  <si>
    <t>Mõõdikute osas kirjeldatakse konkreetse mõõdiku metoodika. Planeerimistasandite osas mittekohustuslik väli.</t>
  </si>
  <si>
    <t>Planeerimistasandite osas ei täideta. Mõõdikute osas fikseeritakse selle väljaga milline formaat on mõõdiku sihttasemel ja tegelikel väärtustel. Tehakse alljärgnev valik (üks neist): "Arv" - arvuline ja sisaldab komakohti; "Protsent" - protsentuaalne (võib olla ka komakohtadega); "Tekst" - tekstiline, "Täisarv" - arv mis ei sisalda komakohti.</t>
  </si>
  <si>
    <t>Planeerimistasandite osas ei täideta. Võimalikke valikuid on kaks: "Suurem parem" ja "Väiksem parem". Nende valikutega tähistatakse seda et kas mõõdiku sihttaseme ja tegelike väärtuste osas suurem number täistab seda et läheb paremini (nt sündimus) või väiksem number tähendab et läheb paremini (nt suremus).</t>
  </si>
  <si>
    <t>Planeerimistasandite osas ei täideta. Mõõdiku allika kirjeldus või link allikale.</t>
  </si>
  <si>
    <t>Uus</t>
  </si>
  <si>
    <t>Kustutada</t>
  </si>
  <si>
    <t>Kasutatakse planeerimistasandite ja mõõdikute muudatuste esitamisel Rahandusministeeriumile. Kirjutatakse või valitakse rippmenüüst üks allpool toodud tekstiline info:</t>
  </si>
  <si>
    <r>
      <t>"</t>
    </r>
    <r>
      <rPr>
        <b/>
        <sz val="12"/>
        <rFont val="Times New Roman"/>
        <family val="1"/>
        <charset val="186"/>
      </rPr>
      <t>Uus</t>
    </r>
    <r>
      <rPr>
        <sz val="12"/>
        <rFont val="Times New Roman"/>
        <family val="1"/>
        <charset val="186"/>
      </rPr>
      <t>" - kui tegemist on uue planeerimistasandi/mõõdikuga (ehk seda rida algses failis ei olnud); 
"</t>
    </r>
    <r>
      <rPr>
        <b/>
        <sz val="12"/>
        <rFont val="Times New Roman"/>
        <family val="1"/>
        <charset val="186"/>
      </rPr>
      <t>Muudatus</t>
    </r>
    <r>
      <rPr>
        <sz val="12"/>
        <rFont val="Times New Roman"/>
        <family val="1"/>
        <charset val="186"/>
      </rPr>
      <t>" - kui muutub mingis lahtris olef info (nt mõõdiku nimetus) NB! muudetud lahter tuleb tähistada kollase taustavärviga; 
"</t>
    </r>
    <r>
      <rPr>
        <b/>
        <sz val="12"/>
        <rFont val="Times New Roman"/>
        <family val="1"/>
        <charset val="186"/>
      </rPr>
      <t>Kustutada</t>
    </r>
    <r>
      <rPr>
        <sz val="12"/>
        <rFont val="Times New Roman"/>
        <family val="1"/>
        <charset val="186"/>
      </rPr>
      <t>" - kui mingi planeerimistasand/mõõdik tuleb kustutada NB! kogu rida tuleb tähistada punae taustavärviga.</t>
    </r>
  </si>
  <si>
    <t>NB! Selgitused antud tabeli ja selle täitmise kohta on toodud töölehel nimega "Abiinfo"</t>
  </si>
  <si>
    <t>Tagada muuseumikogu säilimine ja kättesaadavus erinevatele sihtgruppidele</t>
  </si>
  <si>
    <t>Tegevuskulu ilma hoonete hoolduskuludeta 1 külastaja kohta</t>
  </si>
  <si>
    <t>KS01020118</t>
  </si>
  <si>
    <t>M86</t>
  </si>
  <si>
    <t>KS01020118-01</t>
  </si>
  <si>
    <t>KS01020119</t>
  </si>
  <si>
    <t>M88</t>
  </si>
  <si>
    <t>Palamuse O.Lutsu Kihelkonnamuuseum</t>
  </si>
  <si>
    <t>KS01020119-01</t>
  </si>
  <si>
    <t>KS01020120</t>
  </si>
  <si>
    <t>M89</t>
  </si>
  <si>
    <t>Viljandi Muuseum</t>
  </si>
  <si>
    <t>KS01020120-01</t>
  </si>
  <si>
    <t>Ruumilise planeerimise poliitika kujundamine ja korraldamine</t>
  </si>
  <si>
    <t>Personali võimekus, juhtimine ja vastutus</t>
  </si>
  <si>
    <t>Tervisesüsteemi kvaliteet ja patsiendiohutus</t>
  </si>
  <si>
    <t>Ravimite ja meditsiiniseadmete valdkonna arendamine</t>
  </si>
  <si>
    <t>Teenused ohvritele ja vägivallatsejatele</t>
  </si>
  <si>
    <t>Soolise võrdõiguslikkuse ja võrdse kohtlemise volinik</t>
  </si>
  <si>
    <t>Kultuuri valdkondadeülene tugi- ja arendustegevus</t>
  </si>
  <si>
    <t>Saavutusspordi toetamine ja arendamine</t>
  </si>
  <si>
    <t>F-gaaside ja osoonikihti kahandavate ainete käitlemine ja järelevalve</t>
  </si>
  <si>
    <t>F-gaaside piiramise ja osoonikaitse alane poliitika on kujundatud ja rakendatud, õigusaktid on ajakohased ja rahvusvahelised aruanded on õigeaegselt esindatud</t>
  </si>
  <si>
    <t>F-gaaside kasutamise ja osoonikihti kahandavate ainete reguleerimine</t>
  </si>
  <si>
    <t>Elurikkuse kaitse tagamine</t>
  </si>
  <si>
    <t>Fluoritud kasvuhoonegaaside piiramise ja osoonikihi kaitse alase poliitika kujundamine ja rakendamine</t>
  </si>
  <si>
    <t>Vee säästliku kasutamise ja kaitse tagamine</t>
  </si>
  <si>
    <t>Õiguspoliitika kujundamine ja elluviimine AÕ valdkonnas</t>
  </si>
  <si>
    <t>Elanike osakaal, kes peab turvaliseks öösel oma ümbruskonnas liikumist</t>
  </si>
  <si>
    <t>Õnnetuste, süütegude ja varakahjude ennetamine</t>
  </si>
  <si>
    <t>ST010102-10</t>
  </si>
  <si>
    <t>ST010102-12</t>
  </si>
  <si>
    <t>ST010102-15</t>
  </si>
  <si>
    <t>ST010102-22</t>
  </si>
  <si>
    <t>ST010102-24</t>
  </si>
  <si>
    <t>Siseturvalisuse vabatahtlike kaasamine</t>
  </si>
  <si>
    <t>ST010106-02</t>
  </si>
  <si>
    <t>ST010106-03</t>
  </si>
  <si>
    <t>ST010106-04</t>
  </si>
  <si>
    <t>Avaliku korra tagamine</t>
  </si>
  <si>
    <t>ST010210-01</t>
  </si>
  <si>
    <t>ST010210-02</t>
  </si>
  <si>
    <t>Demineerimine</t>
  </si>
  <si>
    <t>ST010211-01</t>
  </si>
  <si>
    <t>Suurem Parem</t>
  </si>
  <si>
    <t>ST010312-03</t>
  </si>
  <si>
    <t>Rände- ja kodakondsuspoliitika kujundamine ning elluviimine</t>
  </si>
  <si>
    <t>ST010414-04</t>
  </si>
  <si>
    <t>ST010414-05</t>
  </si>
  <si>
    <t>RIA</t>
  </si>
  <si>
    <t>ST010417-01</t>
  </si>
  <si>
    <t>Tasemeõpe ja täienduskoolitus Sisekaitseakadeemias</t>
  </si>
  <si>
    <t>ST01031112-01</t>
  </si>
  <si>
    <t>ST01031159-01</t>
  </si>
  <si>
    <t>ST01020676-01</t>
  </si>
  <si>
    <t>Rahvastikuregistrisse kantavad andmed on kvaliteetsed ja toetavad riigi, kohalike omavalitsuste avalike ülesannete täitmist ja Eesti elanike lihtsat asjaajamist ning rahvastikuregistris sisalduva teabe taaskasutamist.</t>
  </si>
  <si>
    <t>Rahvastikuregistri tarkvara ja selle abil osutatavad teenused on töökindlad, nüüdisaegsed ja kättesaadavad ühiskonna vajaduste tagamiseks.</t>
  </si>
  <si>
    <t>OK01050114</t>
  </si>
  <si>
    <t>IT-teenus Presidendi kantseleile</t>
  </si>
  <si>
    <t>OK01050114-01</t>
  </si>
  <si>
    <t>IYDA</t>
  </si>
  <si>
    <t>Digiühiskonna programm</t>
  </si>
  <si>
    <t>Avalike teenustega rahulolu tõus, ülikiire interneti parem kättesaadavus ja küberkaitstud Eesti</t>
  </si>
  <si>
    <t>IYDA-01</t>
  </si>
  <si>
    <t>Avalike digiteenustega rahulolu</t>
  </si>
  <si>
    <t>IYDA-03</t>
  </si>
  <si>
    <t>IYDA01</t>
  </si>
  <si>
    <t>Digiriik</t>
  </si>
  <si>
    <t>Tagada parim digiriigi kogemus</t>
  </si>
  <si>
    <t>IYDA0101</t>
  </si>
  <si>
    <t>Digiriigi arenguhüpped</t>
  </si>
  <si>
    <t>Uued lahendused on aktiivselt kasutusele võetud</t>
  </si>
  <si>
    <t>IYDA0101-01</t>
  </si>
  <si>
    <t>IYDA010101</t>
  </si>
  <si>
    <t>Sündmuspõhiste ja proaktiivsete teenuste arendamine</t>
  </si>
  <si>
    <t>Avalikud teenused toimivad kasutajatele mugavalt ja riigile tõhusalt</t>
  </si>
  <si>
    <t>IYDA010101-01</t>
  </si>
  <si>
    <t>IYDA010102</t>
  </si>
  <si>
    <t>Sündmusteenuste platvormi pakkumine</t>
  </si>
  <si>
    <t>IYDA010102-01</t>
  </si>
  <si>
    <t>IYDA010103</t>
  </si>
  <si>
    <t>Krativäelise riigi arendamine</t>
  </si>
  <si>
    <t>IYDA010103-01</t>
  </si>
  <si>
    <t>Avalikus sektoris rakendatud krattide arv</t>
  </si>
  <si>
    <t>Bürokrati platvormi pakkumine</t>
  </si>
  <si>
    <t>IYDA010104-01</t>
  </si>
  <si>
    <t>Bürokrati platvormiga liitunud klientide arv</t>
  </si>
  <si>
    <t>IYDA0102</t>
  </si>
  <si>
    <t>Digiriigi alusbaasi kindlustamine</t>
  </si>
  <si>
    <t>Seni loodu kvaliteet on hoitud kõrgel tasemel ja ajakohasena</t>
  </si>
  <si>
    <t>IYDA0102-01</t>
  </si>
  <si>
    <t>IYDA010201</t>
  </si>
  <si>
    <t>Digiriigi arengu koordineerimine</t>
  </si>
  <si>
    <t>Eestis on loodud hästi toimiv keskkond IKT laialdaseks kasutamiseks</t>
  </si>
  <si>
    <t>IYDA010201-01</t>
  </si>
  <si>
    <t>Valdkond on aja- ja asjakohaste õigusaktidega kaetud</t>
  </si>
  <si>
    <t>IYDA010203</t>
  </si>
  <si>
    <t>Andmete poliitika kujundamine ja elluviimine</t>
  </si>
  <si>
    <t>Eestis on loodud hästi toimiv keskkond andmete laialdaseks kasutamiseks</t>
  </si>
  <si>
    <t>IYDA010203-01</t>
  </si>
  <si>
    <t>Teabeväravas avalikustatud avaandmete arv</t>
  </si>
  <si>
    <t>IYDA010204-02</t>
  </si>
  <si>
    <t>Riigi eID vs erasektori eID lahenduste kasutamise osakaal min 50/50 (%)</t>
  </si>
  <si>
    <t>IYDA010204-03</t>
  </si>
  <si>
    <t>Keskse riikliku autentimisteenuse pakkumine, kliendid/teenused</t>
  </si>
  <si>
    <t>Riigiportaali platvormi pakkumine</t>
  </si>
  <si>
    <t>IYDA010206</t>
  </si>
  <si>
    <t>Valimiste infosüsteemide pakkumine</t>
  </si>
  <si>
    <t>IYDA010206-01</t>
  </si>
  <si>
    <t>IYDA010206-02</t>
  </si>
  <si>
    <t>Teenuste (VIS3, EHS) SLA täitmine</t>
  </si>
  <si>
    <t>IYDA010207</t>
  </si>
  <si>
    <t>Erilahenduste platvormide arendus</t>
  </si>
  <si>
    <t>IYDA010207-01</t>
  </si>
  <si>
    <t>Lepingu täitmine kokkulepitud mahus ja tingimustel</t>
  </si>
  <si>
    <t>IYDA010208</t>
  </si>
  <si>
    <t>IYDA010209</t>
  </si>
  <si>
    <t>Riigivõrgu teenuste pakkumine</t>
  </si>
  <si>
    <t>Riigiasutustele ning kohalikele omavalitsustele on osutatud andmeside- ja internetiühenduste ehitust ja teenust</t>
  </si>
  <si>
    <t>IYDA010209-01</t>
  </si>
  <si>
    <t>IYDA010209-02</t>
  </si>
  <si>
    <t>Riigivõrgu teenuste SLA-täitmine</t>
  </si>
  <si>
    <t>IYDA010210-01</t>
  </si>
  <si>
    <t>IYDA010210-03</t>
  </si>
  <si>
    <t>Koodivaramus avalikustatud projektide arv</t>
  </si>
  <si>
    <t>IYDA010211</t>
  </si>
  <si>
    <t>IYDA010211-01</t>
  </si>
  <si>
    <t>Teenused on vastavalt nõuetele ja kokkulepetele osutatud</t>
  </si>
  <si>
    <t>IYDA010212</t>
  </si>
  <si>
    <t>Avaliku sektori digimuutuste võimendamine</t>
  </si>
  <si>
    <t>EL struktuuritoetustest IKT arendamiseks rahastamine on korraldatud viisil, et on tagatud IKT-investeeringute läbipaistev, korrakohane ja efektiivne kasutamine</t>
  </si>
  <si>
    <t>IYDA010212-01</t>
  </si>
  <si>
    <t>IYDA010214</t>
  </si>
  <si>
    <t>Digiriigi väliskoostöö korraldamine</t>
  </si>
  <si>
    <t>Digiriik toetab Eesti elanike ja ettevõtjate tegevusi piiriüleselt</t>
  </si>
  <si>
    <t>IYDA010214-01</t>
  </si>
  <si>
    <t>Uute piiriüleste koostööprojektide arv</t>
  </si>
  <si>
    <t>IYDA010215</t>
  </si>
  <si>
    <t>IKT-oskuste edendamine</t>
  </si>
  <si>
    <t>IKT oskuste ning tööjõu alastest eesmärkidest lähtuvad koolitusprojektid on ellu viidud ja täiskasvanud tööealise elanikkonna IKT-alaseid oskuseid ja teadmisi on edendatud</t>
  </si>
  <si>
    <t>IYDA010215-01</t>
  </si>
  <si>
    <t>Digitaalse kirjaoskuse koolitusel osalenud inimeste arv</t>
  </si>
  <si>
    <t>IYDA02</t>
  </si>
  <si>
    <t>Küberturvalisus</t>
  </si>
  <si>
    <t>Eesti küberruum on turvaline ja usaldusväärne</t>
  </si>
  <si>
    <t>IYDA0201</t>
  </si>
  <si>
    <t>IYDA0201-01</t>
  </si>
  <si>
    <t>IYDA020101</t>
  </si>
  <si>
    <t>Riikliku küberturvalisuse juhtimine, poliitika kujundamine ja õigusloome</t>
  </si>
  <si>
    <t>IYDA020101-01</t>
  </si>
  <si>
    <t>IYDA0202</t>
  </si>
  <si>
    <t>Olukorrateadlikkus on olemas ja Eesti jaoks sobivad meetmed on välja töötatud</t>
  </si>
  <si>
    <t>IYDA0202-01</t>
  </si>
  <si>
    <t>Teostatud analüüside arv aastas</t>
  </si>
  <si>
    <t>IYDA020201</t>
  </si>
  <si>
    <t>Küberturbe poliitika kujundamist toetavate analüüside teostamise korraldamine</t>
  </si>
  <si>
    <t>IYDA020201-01</t>
  </si>
  <si>
    <t>Teostatud analüüside arv</t>
  </si>
  <si>
    <t>IYDA020202</t>
  </si>
  <si>
    <t>On olemas kvaliteetsed andmed küberturvalisuse hetkeolukorrast</t>
  </si>
  <si>
    <t>IYDA0203</t>
  </si>
  <si>
    <t>Küberturvalisuse tagamine</t>
  </si>
  <si>
    <t>Küberturbe sertifitseerimine</t>
  </si>
  <si>
    <t>EL sertifitseerimiskava nõuetele vastavad turvalised teenused on tagatud</t>
  </si>
  <si>
    <t>IYDA020302</t>
  </si>
  <si>
    <t>Tehnoloogiline vastupanuvõime on paranenud läbi baasturbenõuete laialdase rakendamise, oskusliku küberturvalisuse riskide halduse ja seaduste täitmise</t>
  </si>
  <si>
    <t>IYDA020302-01</t>
  </si>
  <si>
    <t>IYDA020303</t>
  </si>
  <si>
    <t>Haldus- ja riiklik järelevalve</t>
  </si>
  <si>
    <t>RIA järelevalvepädevusse kuuluvate seaduste ja nende alusel kehtestatud õigusaktides toodud nõuete korrektne täitmineon tagatud</t>
  </si>
  <si>
    <t>IYDA020304-03</t>
  </si>
  <si>
    <t>IYDA020304-04</t>
  </si>
  <si>
    <t>IYDA020305</t>
  </si>
  <si>
    <t>Rahvusvahelise koostöö korraldamine</t>
  </si>
  <si>
    <t>IYDA020305-01</t>
  </si>
  <si>
    <t>RIA ja EE huvid EL-is ja kahepoolselt on kaitstud</t>
  </si>
  <si>
    <t>IYDA020305-02</t>
  </si>
  <si>
    <t>RIA rahvusvahelised projektid töötavad kooskõlas tööplaanidega</t>
  </si>
  <si>
    <t>IYDA03</t>
  </si>
  <si>
    <t>Ühenduvus</t>
  </si>
  <si>
    <t>Eestis on asukohast sõltumata kättesaadav ülikiire, usaldusväärne ja taskukohane sideühendus, mis võimaldab luua ja kasutada uudseid digiteenuseid.</t>
  </si>
  <si>
    <t>IYDA03-01</t>
  </si>
  <si>
    <t>IYDA0301</t>
  </si>
  <si>
    <t>Õigusruum on ajakohane ja vastab ühiskonna vajadustele ja ootustele</t>
  </si>
  <si>
    <t>IYDA0301-01</t>
  </si>
  <si>
    <t>Ajakohastatud õigusaktide arv</t>
  </si>
  <si>
    <t>Sidepoliitika kujundamine ja elluviimine</t>
  </si>
  <si>
    <t>IYDA030101-01</t>
  </si>
  <si>
    <t>Turuvajadustele vastav ja kvaliteetne teenus on tagatud</t>
  </si>
  <si>
    <t>Elektroonilise side teenuste turu areng ja konkurents on tagatud</t>
  </si>
  <si>
    <t>Eesti vajadused on tagatud numeratsiooni kasutamiseks pikas perspektiivis</t>
  </si>
  <si>
    <t>Kvaliteetsed teenused on tagatud</t>
  </si>
  <si>
    <t>IYDA0302</t>
  </si>
  <si>
    <t>Turutõrkepiirkondades on loodud liitumise võimalus väga suure läbilaskevõimega juurdepääsuvõrguga</t>
  </si>
  <si>
    <t>IYDA0302-01</t>
  </si>
  <si>
    <t>IYDA030201</t>
  </si>
  <si>
    <t>IYDA030201-01</t>
  </si>
  <si>
    <t>IYDA0303</t>
  </si>
  <si>
    <t>Eesti peamised transpordikoridorid on kaetud katkematu 5G leviga</t>
  </si>
  <si>
    <t>IYDA0303-01</t>
  </si>
  <si>
    <t>5G transpordikoridoride arv</t>
  </si>
  <si>
    <t>IYDA030301</t>
  </si>
  <si>
    <t>IYDA030301-01</t>
  </si>
  <si>
    <t>Elektri ja gaasi varustuskindluse, kvaliteedi ning konkurentsivõimelise hinna tagamine</t>
  </si>
  <si>
    <t>DESI</t>
  </si>
  <si>
    <t>TI02010101</t>
  </si>
  <si>
    <t>Ettevõtete TAI teadlikkuse ja arendustegevuse toetamise soodustamine</t>
  </si>
  <si>
    <t>TI02010101-01</t>
  </si>
  <si>
    <t>CIS</t>
  </si>
  <si>
    <t>TI02010102</t>
  </si>
  <si>
    <t>Loodud on erinevad toetusmeetmed arendustegevuste toetamiseks.</t>
  </si>
  <si>
    <t>TI02010102-01</t>
  </si>
  <si>
    <t>Toetatud ettevõtete TAI projektide arv</t>
  </si>
  <si>
    <t>(EAS)</t>
  </si>
  <si>
    <t>TI02010302</t>
  </si>
  <si>
    <t>TI02010201</t>
  </si>
  <si>
    <t>Jätkatakse ettevõtete osaluse toetamist rahvusvahelistes organisatsioonides (ESA ja CERN) ning parandatakse ettevõtete ligipääsu EL-ülestes partnerlustes ja võrgustikes</t>
  </si>
  <si>
    <t>TI02010201-01</t>
  </si>
  <si>
    <t>TI02010202</t>
  </si>
  <si>
    <t>Ettevõtete rahvusvahelistes TAI võrgustikes osalemise toetamine</t>
  </si>
  <si>
    <t>TI02010202-01</t>
  </si>
  <si>
    <t>Rahvusvahelistes TAI võrgustikes osalevate ettevõtete arv</t>
  </si>
  <si>
    <t>Innovaatiliste avaliku sektori teenuste soodustamine</t>
  </si>
  <si>
    <t>Jätkatakse innovatsiooni edendavate riigihangete ettevalmistamise ja läbiviimise toetamist</t>
  </si>
  <si>
    <t>Innovaatiliste riigihangete arv</t>
  </si>
  <si>
    <t>TI02030102</t>
  </si>
  <si>
    <t>Innovatsiooni soodustava avaliku sektori teenuste arendamine</t>
  </si>
  <si>
    <t>Jätkatakse suure ühiskondliku mõjuga interdistsiplinaarsete kitsaskohtade lahendamiseks tööriista pakkumisega (Accelerate Estonia).</t>
  </si>
  <si>
    <t>TI020102-02</t>
  </si>
  <si>
    <t>TI02040101</t>
  </si>
  <si>
    <t>TA-mahuka iduettevõtluse ökosüsteemi toetav ja investeerimiskeskkonda soodustav poliitika kujundus</t>
  </si>
  <si>
    <t>TI02040101-01</t>
  </si>
  <si>
    <t>Iduettevõtete töötajate arv</t>
  </si>
  <si>
    <t>TI02040102</t>
  </si>
  <si>
    <t>TA-mahuka iduettevõtluse ökosüsteemi arendamine ja investeerimislahenduste rakendamine</t>
  </si>
  <si>
    <t>Jätkub riigi osalusega fondide rahastamise (rohetehnoloogiate fond, teadus- ja tehnoloogiamahukate iduettevõtete fond jt) ehk pakutakse iduettevõtetele kaasrahastust.</t>
  </si>
  <si>
    <t>TI02040102-01</t>
  </si>
  <si>
    <t>Riigi osalusega fondidest finantseeritud unikaalsete ettevõtete arv</t>
  </si>
  <si>
    <t>TIEK</t>
  </si>
  <si>
    <t>Ettevõtluskeskkond</t>
  </si>
  <si>
    <t>Eesti ettevõtluskeskkond soodustab ettevõtlikkust ning teadmusmahuka ettevõtluse teket ja kasvu, kõrgema lisandväärtusega toodete ja teenuste loomist ja eksporti ning investeeringuid kõigis Eesti piirkondades.</t>
  </si>
  <si>
    <t>TIEK-01</t>
  </si>
  <si>
    <t>Maailmapank</t>
  </si>
  <si>
    <t>TIEK-02</t>
  </si>
  <si>
    <t>TIEK-03</t>
  </si>
  <si>
    <t>TIEK01</t>
  </si>
  <si>
    <t>Ettevõtluskeskkonna arendamine, rahvusvahelistumise toetamine ja investeeringute soodustamine</t>
  </si>
  <si>
    <t>TIEK01-01</t>
  </si>
  <si>
    <t>Eesti positsioon IMD World Competitiveness indeksi alamkategoorias „Äritegevevuse efektiivsus“</t>
  </si>
  <si>
    <t>IMD konkurentsivõime raport</t>
  </si>
  <si>
    <t>TIEK01-02</t>
  </si>
  <si>
    <t>Digitaalmajanduse ja -ühiskonna indeks (DESI)</t>
  </si>
  <si>
    <t>TIEK01-03</t>
  </si>
  <si>
    <t>Tark ja õiglane tarbimiskeskkond (Eesti näitaja EL tarbijatingimuste indeksis)</t>
  </si>
  <si>
    <t>TIEK0101-01</t>
  </si>
  <si>
    <t>TIEK0101-02</t>
  </si>
  <si>
    <t>Rahvusvaheliste talentide konkurentsivõime indeks (GTCI raport)</t>
  </si>
  <si>
    <t>TIEK010101</t>
  </si>
  <si>
    <t>Ettevõtluskeskkonna arendamise ja ettevõtlikkuse soodustamine</t>
  </si>
  <si>
    <t>Luua toetav keskkond ettevõtlusega alustamiseks,</t>
  </si>
  <si>
    <t>TIEK010101-01</t>
  </si>
  <si>
    <t>Eesti positsioon Doing Business indeksi alamkategoorias „Ettevõtlusega alustamine“</t>
  </si>
  <si>
    <t>Ettevõtluse arendamise toetamine</t>
  </si>
  <si>
    <t>TIEK010102-01</t>
  </si>
  <si>
    <t>TIEK010201</t>
  </si>
  <si>
    <t>Euroopa Komisjon, Tarbijatingimuste tulemustabel</t>
  </si>
  <si>
    <t>TIEK010301</t>
  </si>
  <si>
    <t>TIEK010302</t>
  </si>
  <si>
    <t>Õigused on antud ehitusohutuse tagamiseks</t>
  </si>
  <si>
    <t>TIEK0102</t>
  </si>
  <si>
    <t>TIEK0102-01</t>
  </si>
  <si>
    <t>TIEK0102-03</t>
  </si>
  <si>
    <t>Turismiteenuste eksport (mld/EUR)</t>
  </si>
  <si>
    <t>TIEK020101</t>
  </si>
  <si>
    <t>Uutele turgudele sisenemist soodustav ja keskkonda arendav poliitikakujundus</t>
  </si>
  <si>
    <t>TIEK020101-01</t>
  </si>
  <si>
    <t>Eesti positsioon Doing Business indeksi alamkategoorias „Piiriülene kaubandus“</t>
  </si>
  <si>
    <t>TIEK020102</t>
  </si>
  <si>
    <t>Ettevõtete ekspordi toetamine</t>
  </si>
  <si>
    <t>TIEK020102-01</t>
  </si>
  <si>
    <t>TIEK020201</t>
  </si>
  <si>
    <t>TIEK020201-01</t>
  </si>
  <si>
    <t>TIEK020202</t>
  </si>
  <si>
    <t>Tööstussektori edendamise toetamine</t>
  </si>
  <si>
    <t>TIEK020202-01</t>
  </si>
  <si>
    <t>Töötleva tööstuse ettevõtete arv</t>
  </si>
  <si>
    <t>TIEK040101</t>
  </si>
  <si>
    <t>Turismisektorit edendav poliitikakujundus</t>
  </si>
  <si>
    <t>TIEK040101-01</t>
  </si>
  <si>
    <t>TIEK040102</t>
  </si>
  <si>
    <t>TIEK040102-01</t>
  </si>
  <si>
    <t>TIEK0103</t>
  </si>
  <si>
    <t>Tehnoloogia- ja arendusmahukate investeeringute soodustamine</t>
  </si>
  <si>
    <t>Ettevõtete alustamiseks ja arendamiseks on piisav ligipääs vajalikule finantseerimisele ja kapitalile.</t>
  </si>
  <si>
    <t>TIEK0103-01</t>
  </si>
  <si>
    <t>Ettevõtete investeeringud materiaalsesse põhivarasse (jooksevhindades, mld eurot)</t>
  </si>
  <si>
    <t>Eesti Pank</t>
  </si>
  <si>
    <t>Eesti positsioon Doing Business indeksi alamkategoorias „Kapitali kättesaadavus“</t>
  </si>
  <si>
    <t>TIEK0103-03</t>
  </si>
  <si>
    <t>Välisinvesteeringud töötlevas tööstuses (mld eurot)</t>
  </si>
  <si>
    <t>TIEK030101</t>
  </si>
  <si>
    <t>Kapitali kättesaadavuse ning välisinvesteeringute kaasamise ja usaldusväärsuse soodustamine</t>
  </si>
  <si>
    <t>TIEK030101-01</t>
  </si>
  <si>
    <t>TIEK030102</t>
  </si>
  <si>
    <t>Kapitali kättesaadavuse soodustamise ja välisinvesteeringute kaasamise toetamine</t>
  </si>
  <si>
    <t>TIEK030102-01</t>
  </si>
  <si>
    <t>Rahvusarhiiv</t>
  </si>
  <si>
    <t>Arhivaalide kogumine, säilitamine ja juurdepääsu tagamine</t>
  </si>
  <si>
    <t>Tagada arhivaalide kogumine, säilitamine ja neile juurdepääs</t>
  </si>
  <si>
    <t>Arhivaalide kogumine säilitamine ja juurdepääs</t>
  </si>
  <si>
    <t>Keelevaldkonna arendamine</t>
  </si>
  <si>
    <t>Eesti keele maine ja staatuse tugevdamine</t>
  </si>
  <si>
    <t>Eesti keele staatus on kindel ja maine on hea</t>
  </si>
  <si>
    <t>Keelevaldkonna teavitus-, populariseerimis- ja tunnustusüritused</t>
  </si>
  <si>
    <t>EK010101-02</t>
  </si>
  <si>
    <t xml:space="preserve">Eesti keele maine ühiskonnas: eesti emakeelega inimeste hulgas
</t>
  </si>
  <si>
    <t>EK010101-03</t>
  </si>
  <si>
    <t>EK01010101</t>
  </si>
  <si>
    <t>Eesti keele mainet ja staatust tugevdavate tegevuste korraldamine</t>
  </si>
  <si>
    <t>EK01010161</t>
  </si>
  <si>
    <t>Mainekujundus</t>
  </si>
  <si>
    <t>G60</t>
  </si>
  <si>
    <t>Keeletaristu ja keeletehnoloogia arendamine</t>
  </si>
  <si>
    <t>Eesti keele uurimine on rahvusvaheliselt kõrgel tasemel ning keeletaristu on innovaatiline, avatud ja mitmekesine, eestikeelset oskussõnavara arendatakse koordineeritult</t>
  </si>
  <si>
    <t>EK01010201</t>
  </si>
  <si>
    <t>Keeletaristu arendamise toetamine</t>
  </si>
  <si>
    <t>EK01010282</t>
  </si>
  <si>
    <t>G52</t>
  </si>
  <si>
    <t>EK01010286</t>
  </si>
  <si>
    <t>EK010103</t>
  </si>
  <si>
    <t>Kõik Eesti elanikud valdavad eesti keelt ja väärtustavad teiste keelte oskust</t>
  </si>
  <si>
    <t>EK010103-01</t>
  </si>
  <si>
    <t>Gümnaasiumihariduse omandanud noorte eesti keele riigieksami keskmine tulemus punktides (maksimaalne 100)</t>
  </si>
  <si>
    <t>EK010103-02</t>
  </si>
  <si>
    <t>EK010103-03</t>
  </si>
  <si>
    <t>Väliseestlaste osalus eesti keele õppes (inimeste arv aastas)</t>
  </si>
  <si>
    <t>EK010103-04</t>
  </si>
  <si>
    <t>EK01010301</t>
  </si>
  <si>
    <t>Eesti keele õppimise ja õpetamise toetamine, eesti keele oskuse hindamine, mitmekeelsuse ja võõrkeelte oskuse toetamine</t>
  </si>
  <si>
    <t>EK01010361</t>
  </si>
  <si>
    <t>Keeleõppe toetamine</t>
  </si>
  <si>
    <t>EK01010371</t>
  </si>
  <si>
    <t>Eesti keele tasemeeksamid ja keeleõppekulude hüvitamine</t>
  </si>
  <si>
    <t>EHIS</t>
  </si>
  <si>
    <t>Haridusvõrgu pidamine ja taristu arendamine</t>
  </si>
  <si>
    <t>HS11010241</t>
  </si>
  <si>
    <t>Üldharidusõppe läbiviimine</t>
  </si>
  <si>
    <t>HS110103-02</t>
  </si>
  <si>
    <t>Kutseõppe läbiviimise korraldamine</t>
  </si>
  <si>
    <t>Kõrgharidusõppest väljalangejate määr (kõrghariduse 1. astme õpingute esimesel aastal) (%)</t>
  </si>
  <si>
    <t>HS110104-03</t>
  </si>
  <si>
    <t>Nominaalajaga lõpetanute osakaal kõrghariduses (%)</t>
  </si>
  <si>
    <t>Vilistlaste uuring</t>
  </si>
  <si>
    <t>Kõrgharidusõppe läbiviimise korraldamine</t>
  </si>
  <si>
    <t>HS11010431</t>
  </si>
  <si>
    <t>Kõrgharidusõppe läbiviimine</t>
  </si>
  <si>
    <t>HS11010471</t>
  </si>
  <si>
    <t>Õppija toimetulekut toetavad stipendiumid</t>
  </si>
  <si>
    <t>Paranenud on täiskasvanute ligipääs õppija huvidest ja võimetest lähtuvale, tema arengut toetavale ja tööturu vajadustega arvestavale kvaliteetsele mitteformaalsele õppele. Koostöövormid on parandanud täiskasvanute teadlikkust elukestvast õppest ja õppimisvõimalustest</t>
  </si>
  <si>
    <t>HS110105-03</t>
  </si>
  <si>
    <t>Õppetööst väljalangevuse määr mittestatsionaarses üldharidusõppes (%)</t>
  </si>
  <si>
    <t>Täiskasvanuõppe arendamine ja toetamine</t>
  </si>
  <si>
    <t>HS11010521</t>
  </si>
  <si>
    <t>HS110106</t>
  </si>
  <si>
    <t>Hariduse rahvusvahelise konkurentsivõime edendamine</t>
  </si>
  <si>
    <t>HS110106-01</t>
  </si>
  <si>
    <t>HS11010601</t>
  </si>
  <si>
    <t>HS11010621</t>
  </si>
  <si>
    <t>Rahvusvaheline koostöö kutsehariduses</t>
  </si>
  <si>
    <t>HS11010631</t>
  </si>
  <si>
    <t>Rahvusvaheline koostöö kõrghariduses</t>
  </si>
  <si>
    <t>HS11010671</t>
  </si>
  <si>
    <t>Hariduse rahvusvahelistumise toetamine</t>
  </si>
  <si>
    <t>Õppekava ja koolikorralduse arendamine ja rakendamise toetamine</t>
  </si>
  <si>
    <t>HS11020171</t>
  </si>
  <si>
    <t>Õppekavade ja -vara loomine, arendamine ja rakendamise toetamine</t>
  </si>
  <si>
    <t>HS11020172</t>
  </si>
  <si>
    <t>Hindamine ja uuringute läbiviimine</t>
  </si>
  <si>
    <t>HS11020173</t>
  </si>
  <si>
    <t>Õppeasutuste ja õppe kvaliteedi hindamine kõrg- ja kutsehariduses</t>
  </si>
  <si>
    <t>HS11020174</t>
  </si>
  <si>
    <t>HS11020175</t>
  </si>
  <si>
    <t>Haridusvaldkonna digivõimekuse kasvatamine</t>
  </si>
  <si>
    <t>Õpetajate osakaal, kes on enda hinnangul saanud vajaliku õppe erivajadustega laste õpetamiseks ja/või toetamiseks, üldharidus</t>
  </si>
  <si>
    <t>Õpetajate ja haridusasutuste juhtide arengu toetamine</t>
  </si>
  <si>
    <t>HS1103-04</t>
  </si>
  <si>
    <t>Kutsesüsteemi arendamine ja oskuste prognoosisüsteem OSKA</t>
  </si>
  <si>
    <t>Kutsesüsteemi kaudu on haridussüsteem ja tööturg paremini seostatud</t>
  </si>
  <si>
    <t>Kutsesüsteemi ja tööturu seiresüsteemi arendamine</t>
  </si>
  <si>
    <t>HS11030121</t>
  </si>
  <si>
    <t>Kutseeksamite korraldamine</t>
  </si>
  <si>
    <t>Õppe ja tööturu vajaduste sidumise toetamine</t>
  </si>
  <si>
    <t>Noortevaldkonna arendamine</t>
  </si>
  <si>
    <t>Aastal 2035 elavad noored kõigis Eesti piirkondades tervislikku ja täisväärtuslikku elu ning on võimestatud muutma kogukonda ja riiki selliselt, et Eestis on maailma parim keskkond kasvamiseks, elamiseks ja eneseteostuseks.</t>
  </si>
  <si>
    <t>Noorte ettevõtlikkuse ja omaalgatuste toetamine (HOOG)</t>
  </si>
  <si>
    <t>Noored on loov ja ühiskonda hoogsalt edasiviiv jõud – hariduse, kultuuri, majanduse, keskkonna ja teiste valdkondade nügijad ning eestvedajad</t>
  </si>
  <si>
    <t>HS110401-03</t>
  </si>
  <si>
    <t>HS110401-04</t>
  </si>
  <si>
    <t>Nutikate lahenduste toetamine noorsootöös</t>
  </si>
  <si>
    <t>HS11040171</t>
  </si>
  <si>
    <t>Noorte võimestumist toetavate tegevuste elluviimine</t>
  </si>
  <si>
    <t>Noorte kodanikuosaluse toetamine ja õiguste kaitsmine (OSA)</t>
  </si>
  <si>
    <t>Noorte õiguste kaitsmine riigis on järjepidev ning noorte aktiivne kodanikuosalus toetatud.</t>
  </si>
  <si>
    <t>Toimiva osaluskoguga kohalike omavalitsuste osakaal (%) kõigist omavalitsustest</t>
  </si>
  <si>
    <t>HS110402-03</t>
  </si>
  <si>
    <t>Noorte osaluse ja õiguste toetamine otsustusprotsessides</t>
  </si>
  <si>
    <t>HS11040271</t>
  </si>
  <si>
    <t>Noorte osalusvõimaluste arendamine ja toetamine</t>
  </si>
  <si>
    <t>Noorsootöö kättesaadavuse ja kvaliteedi arendamine (ISE)</t>
  </si>
  <si>
    <t>Kvaliteetne noorsootöö (sh noorte huviharidus) on kättesaadav üle Eesti ning loob kõigile noortele võimalused mitmekülgseks arenguks, eduelamusteks, kogemuste pagasi rikastamiseks ja iseseisvumiseks.</t>
  </si>
  <si>
    <t>HS110403-02</t>
  </si>
  <si>
    <t>Noorsootöö teenustega rahul olevate noorte osakaal (%)</t>
  </si>
  <si>
    <t>Noortevaldkonna kvaliteedi arendamine ja toetamine</t>
  </si>
  <si>
    <t>HS11040371</t>
  </si>
  <si>
    <t>Noorsootöö kättesaadavuse toetamine</t>
  </si>
  <si>
    <t>HS11040372</t>
  </si>
  <si>
    <t>Noortevaldkonna andmepõhine arendamine</t>
  </si>
  <si>
    <t>Noortele ühiskonnas võrdsete võimaluste tagamine (KINDLUS)</t>
  </si>
  <si>
    <t>15–26-aastaste noorte osakaal (%), kes hindavad, et tugi on kättesaadav</t>
  </si>
  <si>
    <t>HS11040471</t>
  </si>
  <si>
    <t>Noorte tööhõivevalmiduse ja riskioludes noorte tugiteenuste toetamine</t>
  </si>
  <si>
    <t>Teadussüsteemi järjepideva toimimise kindlustamine</t>
  </si>
  <si>
    <t>Teadusasutuste ja teadlaskonna arengu toetamine</t>
  </si>
  <si>
    <t>TI010101-03</t>
  </si>
  <si>
    <t>TI010101-04</t>
  </si>
  <si>
    <t>TI01010101-01</t>
  </si>
  <si>
    <t>TI01010101-02</t>
  </si>
  <si>
    <t>TI01010103</t>
  </si>
  <si>
    <t>TI01010103-01</t>
  </si>
  <si>
    <t>TI01010104</t>
  </si>
  <si>
    <t>TI01010104-01</t>
  </si>
  <si>
    <t>Täiustatud uuringutealase taristuga asutustes töötavate teadurite arv (mõõdik vähemalt kuni 2023. a)</t>
  </si>
  <si>
    <t>Riikliku tähtsusega teadustaristu investeeringute toetamine teekaardi alusel</t>
  </si>
  <si>
    <t>TI01010271</t>
  </si>
  <si>
    <t>Ühiskonna ja majanduse vajadustele vastava teadus- ja arendustegevuse võimekuse kasvatamine (HTM vastutusalas)</t>
  </si>
  <si>
    <t>TI02020102</t>
  </si>
  <si>
    <t>TI02020103</t>
  </si>
  <si>
    <t>TI02020104</t>
  </si>
  <si>
    <t>Riigiasutuste teadus- ja arendusalase võimekuse suurendamine</t>
  </si>
  <si>
    <t>TI02020171</t>
  </si>
  <si>
    <t>Eelarvepoliitika</t>
  </si>
  <si>
    <t>Maksu- ja tollipoliitika kujundamine ja korraldamine</t>
  </si>
  <si>
    <t>Keskne tugiteenus</t>
  </si>
  <si>
    <t>Statistika tagamine</t>
  </si>
  <si>
    <t>Regionaalareng</t>
  </si>
  <si>
    <t>Kohalike omavalitsuste poliitika ja finantseerimine</t>
  </si>
  <si>
    <t>Finantskeskkonna arendamine</t>
  </si>
  <si>
    <t>Rahvusvaheline kaitsealane koostöö</t>
  </si>
  <si>
    <t>JO02010401</t>
  </si>
  <si>
    <t>JO04010607</t>
  </si>
  <si>
    <t>Sõjaväelise muusikakultuuri edendamine</t>
  </si>
  <si>
    <t>JO04010607-01</t>
  </si>
  <si>
    <t>Riiklikel ja kaitseväelistel tseremooniatel osalemise arv</t>
  </si>
  <si>
    <t>JO04010607-02</t>
  </si>
  <si>
    <t>Sõjaväeliste ja tsiviilkontsertide arv</t>
  </si>
  <si>
    <t>JO04010403</t>
  </si>
  <si>
    <t>JO04010404</t>
  </si>
  <si>
    <t>JO04010405</t>
  </si>
  <si>
    <t>Vabatahtlikult ajateenistusse tulemise määr</t>
  </si>
  <si>
    <t>Kaitseväe Akadeemiasse kandideerimise määr</t>
  </si>
  <si>
    <t>K70</t>
  </si>
  <si>
    <t>Õigeaegsed tarned</t>
  </si>
  <si>
    <t>Valitsemisala taristu ülalpidamiskulud tervikuna (€/m2)</t>
  </si>
  <si>
    <t>JO04011503-02</t>
  </si>
  <si>
    <t>Kliendi rahulolu hankekorraldusega</t>
  </si>
  <si>
    <t>JO04011504-01</t>
  </si>
  <si>
    <t>Kliendi rahulolu toitlustuse korraldusega</t>
  </si>
  <si>
    <t>HS11020271</t>
  </si>
  <si>
    <t>Õppenõustamine, ennetustegevused ja muukeelse õppija toetamine</t>
  </si>
  <si>
    <t>HS11030271</t>
  </si>
  <si>
    <t>TI01010152</t>
  </si>
  <si>
    <t>Humanitaarteaduste teadusuuringud</t>
  </si>
  <si>
    <t>TI01010153</t>
  </si>
  <si>
    <t>Arhivaalide kogumine, süstematiseerimine ja säilitamine</t>
  </si>
  <si>
    <t>TI01010171</t>
  </si>
  <si>
    <t>Kõrghariduse rahvusvahelistumise toetamine</t>
  </si>
  <si>
    <t>Kemikaalide ohutus ja riskide vähendamine</t>
  </si>
  <si>
    <t>Tasakaalustatud toitumise ja füüsilise aktiivsuse edendamine</t>
  </si>
  <si>
    <t>Nakkushaiguste leviku tõkestamine (HIV, TB ja hepatiidid)</t>
  </si>
  <si>
    <t>Terviseriskide ennetamise ja tervise edendamise korraldamine</t>
  </si>
  <si>
    <t>Inimkeskse tervishoiu valdkonna arendamine</t>
  </si>
  <si>
    <t>Nakkushaiguste leviku tõkestamine (vaktsineerimine, AMR)</t>
  </si>
  <si>
    <t>Heaolu</t>
  </si>
  <si>
    <t>Tervis</t>
  </si>
  <si>
    <t>Tervishoiusektori töötajate võimekuse kasvatamine ning juhtimise ja vastutuse tugevdamine</t>
  </si>
  <si>
    <t>Tervishoiuteenustele tervikliku lähenemise kujundamine olenemata nende kuuluvusest avalikku või erasektorisse, koostöös teiste sektoritega</t>
  </si>
  <si>
    <t>Tervisesüsteemi kvaliteedi parandamine ja avatud patsiendiohutuse kultuuri väljaarendamine</t>
  </si>
  <si>
    <t>Ravimite ja meditsiiniseadmete ohutuse, tõhususe ning kvaliteedi ja kättesaadavuse tagamiseks poliitika kujundamine ja elluviimise korraldamine</t>
  </si>
  <si>
    <t>Inimestele ohutute, tõhusate, kvaliteetsete ja taskukohase hinnaga ravimite, verepreparaatide ja meditsiiniseadmete kättesaadavuse tagamine</t>
  </si>
  <si>
    <t>Teadlikkuse suurendamine nakkushaigustest ja nende leviku tõkestamise võimalustest, elanikkonna vaktsineeritusega hõlmatuse suurendamine ning antimikroobse resistentsuse leviku riski vähendamine</t>
  </si>
  <si>
    <t>Täidesaatva võimu võimekus</t>
  </si>
  <si>
    <t>RV01010101</t>
  </si>
  <si>
    <t>RV01010101-01</t>
  </si>
  <si>
    <t>HE03010219</t>
  </si>
  <si>
    <t>Taastuvenergia valdkonna poliitika kujundamine ja selle elluviimise korraldamine</t>
  </si>
  <si>
    <t>Taastuvate energiaallikate osatähtsus energia summaarsest lõpptarbimisest, %</t>
  </si>
  <si>
    <t>Ehitusvaldkonna järelevalve</t>
  </si>
  <si>
    <t>Järelevalve raudteerajatise, survetorustiku ja -anuma, elektripaigaldise, sideehitise, lifti, köistee või muu tõsteseadme, avalikus veekogus kaldaga püsivalt ühendamata ehitise, riigikaitselise ja julgeolekuasutuse ehitise ning riigipiiri taristu nõuetele vastavuse üle.</t>
  </si>
  <si>
    <t>ST010102-25</t>
  </si>
  <si>
    <t>ST010102-27</t>
  </si>
  <si>
    <t>Inimeste usaldus turvateenuste vastu</t>
  </si>
  <si>
    <t>Elanike rahulolu päästesündmuste lahendamisega</t>
  </si>
  <si>
    <t>Elanike rahulolu politsei tööga</t>
  </si>
  <si>
    <t>ST010417-02</t>
  </si>
  <si>
    <t>Elanike osakaal, kes hindavad Eesti valmisolekut tulla toime ulatusliku põgenike sisserändega heaks</t>
  </si>
  <si>
    <t>Teistest rahvustest isikute hulgas tugeva riigiidentiteediga isikute osakaal</t>
  </si>
  <si>
    <t>Teistest rahvustest isikute hulgas keskmise riigiidentiteediga isikute osakaal</t>
  </si>
  <si>
    <t>ST010518-04</t>
  </si>
  <si>
    <t>Täiendkoolituses aasta jooksul osalenud õppijate arv</t>
  </si>
  <si>
    <t>ST010520-01</t>
  </si>
  <si>
    <t>Teenuse kasutajate rahulolu</t>
  </si>
  <si>
    <t>Elanike teadlikkus ja kodanikuaktiivsus on suurenenud. Kogukonnad, vabaühendused ja sotsiaalsed ettevõtted on võimekad. Poliitikat kujundatakse läbipaistvalt ja kaasavalt.</t>
  </si>
  <si>
    <t>HE03010214-04</t>
  </si>
  <si>
    <t>Valdkondlikel koolitustel osalenute arv</t>
  </si>
  <si>
    <t>HE03010214-05</t>
  </si>
  <si>
    <t>Migratsioonijärelevalve</t>
  </si>
  <si>
    <t>SY-05</t>
  </si>
  <si>
    <t>Tugeva või keskmise tugevusega riigiidentiteedi kandjate osakaal, eestlased, %</t>
  </si>
  <si>
    <t>Eesti ühiskonna integratsiooni monitooring (EIM)</t>
  </si>
  <si>
    <t>SY-06</t>
  </si>
  <si>
    <t>Tugeva või keskmise tugevusega riigiidentiteedi kandjate osakaal, teised rahvused, %</t>
  </si>
  <si>
    <t>Ameerika Ühendriikide arengukoostöö agentuur (USAID)</t>
  </si>
  <si>
    <t>TE020101</t>
  </si>
  <si>
    <t>Vaimse tervise edendamine</t>
  </si>
  <si>
    <t>TE020101-01</t>
  </si>
  <si>
    <t>TE020101-02</t>
  </si>
  <si>
    <t>TE020101-03</t>
  </si>
  <si>
    <t>TE020101-04</t>
  </si>
  <si>
    <t>TE020101-05</t>
  </si>
  <si>
    <t>TE020101-06</t>
  </si>
  <si>
    <t>TE020101-07</t>
  </si>
  <si>
    <t>TE02010101</t>
  </si>
  <si>
    <t>KS010104-03</t>
  </si>
  <si>
    <t>Aastas esilinastunud Eesti Filmi Instituudi toetatud täispikkade filmide arv (mängu-, dokumentaal- ja animafilmid)</t>
  </si>
  <si>
    <t>Muuseumiteenus Viljandi Muuseumis</t>
  </si>
  <si>
    <t>Tagada muuseumikogu säilimine ja kättesaadavus erinevatele sihtgruppidele.</t>
  </si>
  <si>
    <t>Kultuuri kättesaadavus ja rahvusvaheline konkurentsivõimelisus on suurenenud.</t>
  </si>
  <si>
    <t>Tagatud on ausat sporti ja sporditurvalisust toetav keskkond.</t>
  </si>
  <si>
    <t>Taimse paljundusmaterjali kontroll</t>
  </si>
  <si>
    <t>Turustatav paljundusmaterjal vastab nõuetele ja on vaba ohtlikest taimekahjustajatest.</t>
  </si>
  <si>
    <t>Loomade pidamise ja kõrvalsaaduste käitlemise järelevalve</t>
  </si>
  <si>
    <t>Eksporditavad loomad ja loomsed saadused on nendega kauplemise kohta esitatavate ning ühendusevälise riigi esitatavate veterinaarnõuete kohased. Ekspordiks ettenähtud loomade ja loomsete saaduste ühest liikmesriigist teise toimetamine on selle kohta esitatavate veterinaarnõuete kohane.</t>
  </si>
  <si>
    <t>Loomataudide leviku riski haldamine</t>
  </si>
  <si>
    <t>Loomataudide, sh inimesele ja loomadele ühiste nakkushaiguste eesmärgipärane (riskiprofilist tulenev) seire taudide ärahoidmiseks.</t>
  </si>
  <si>
    <t>Sööda ohutuse riskide haldamine</t>
  </si>
  <si>
    <t>Toidu ohutuse riskide haldamine</t>
  </si>
  <si>
    <t>Maaparanduse poliitika kujundamine</t>
  </si>
  <si>
    <t>Maaparanduse poliitika on kujundatud</t>
  </si>
  <si>
    <t>PK01050403-02</t>
  </si>
  <si>
    <t>Mahepõllumajanduse kontrollide arv</t>
  </si>
  <si>
    <t>PK01050602-02</t>
  </si>
  <si>
    <t>Mahekäitlejate kontrollide arv</t>
  </si>
  <si>
    <t>Arhitektuuri ja disaini poliitika kujundamine ning rakendamine</t>
  </si>
  <si>
    <t>Ausa spordi ja sporditurvalisuse toetamine ning arendamine</t>
  </si>
  <si>
    <t>Teadus- ja arendustegevus ning ettevõtlus</t>
  </si>
  <si>
    <t>KMH/KSH aruannete maht, tk</t>
  </si>
  <si>
    <t>Uuendatud geodeetiliste andmete osakaal geodeetiliste punktide andmekogus,%</t>
  </si>
  <si>
    <t>Kvaliteedste GNSS püsijaamade andmete osakaal, mitte vähem kui %</t>
  </si>
  <si>
    <t>Riiklikus koordinaatsüsteemis mõõdistatud katastriüksuste osakaal kõigist katastriüksutest, %</t>
  </si>
  <si>
    <t>Ruumiandmekataloogi kaudu kättesaadavad andmekogude ja ruumiandmeteenuste kirjeldused terviklikkuse määr, %</t>
  </si>
  <si>
    <t>Ruumiandmekataloogis on olemas kõikide INSPIRE direktiivi teemasid puudutavad Eesti andmekogud, %</t>
  </si>
  <si>
    <t>Ruumiandmeanalüüside automatiseerituse määr; %</t>
  </si>
  <si>
    <t>Kinnisvara hindamine ja analüüsimine</t>
  </si>
  <si>
    <t>Hilinenud tehingute arv</t>
  </si>
  <si>
    <t>Tähtaegselt läbiviidud erakorraliste hindamiste ja analüüside määr; %</t>
  </si>
  <si>
    <t>Kliendirahulolu KV hindamise ja analüüsimise teenusega, %</t>
  </si>
  <si>
    <t>Tähtaegselt valminud turuülevaadete määr, %</t>
  </si>
  <si>
    <t>ETKI teostatud tehnilisete kontrollide arv</t>
  </si>
  <si>
    <t>PK01010106-04</t>
  </si>
  <si>
    <t>Järelevalve käigus kontrollitud tehniliselt korras taimekaitseseadmete osakaal kõikidest kontrollitud seadmetest</t>
  </si>
  <si>
    <t>Katseloomade kaitse valdkonnas rikkumiste osakaal läbiviidud kontrollide arvust</t>
  </si>
  <si>
    <t>Piiriülese päästetöö ja humanitaarabi teenus</t>
  </si>
  <si>
    <t>Isikutuvastuse teenus</t>
  </si>
  <si>
    <t>Teadusarenduse ja innovatsiooni korraldamine</t>
  </si>
  <si>
    <t>ST01031207</t>
  </si>
  <si>
    <t>Ulatusliku evakuatsiooni teenus</t>
  </si>
  <si>
    <t>Valmisolek ulatuslikuks evakuatsiooniks ja selle läbiviimise korraldamiseks  on tagatud.</t>
  </si>
  <si>
    <t>ST01031208</t>
  </si>
  <si>
    <t>Riskikommunikatsiooni teenus</t>
  </si>
  <si>
    <t>EK01010171</t>
  </si>
  <si>
    <t>Euroopa keeleõppe tunnuskiri</t>
  </si>
  <si>
    <t>EK01010251</t>
  </si>
  <si>
    <t>Keeletehnoloogia</t>
  </si>
  <si>
    <t>EK01010372</t>
  </si>
  <si>
    <t>Eesti keele õppe arendamine välismaal ja välisõpe</t>
  </si>
  <si>
    <t>EK01010374</t>
  </si>
  <si>
    <t>Soome keele eksam</t>
  </si>
  <si>
    <t>EK01010390</t>
  </si>
  <si>
    <t>Väliseesti arhiiviprojektide konkurss</t>
  </si>
  <si>
    <t>HS11010121</t>
  </si>
  <si>
    <t>Kutseõppeasutuste taristu pidamine</t>
  </si>
  <si>
    <t>HS11010141</t>
  </si>
  <si>
    <t>Üldhariduskoolide taristu pidamine</t>
  </si>
  <si>
    <t>HS11010151</t>
  </si>
  <si>
    <t>Taristu haldus</t>
  </si>
  <si>
    <t>HS11010171</t>
  </si>
  <si>
    <t>HS11010181</t>
  </si>
  <si>
    <t>Üldharidusõppe läbiviimise toetamine</t>
  </si>
  <si>
    <t>Kutseõppe läbiviimine rakenduskõrgkoolides</t>
  </si>
  <si>
    <t>HS11010571</t>
  </si>
  <si>
    <t>Täienduskoolitusasutuste kvaliteedi hindamine</t>
  </si>
  <si>
    <t>HS11020176</t>
  </si>
  <si>
    <t>Hooliv klass</t>
  </si>
  <si>
    <t>Tööturuga seotud tegevuste elluviimine</t>
  </si>
  <si>
    <t>HS11040401</t>
  </si>
  <si>
    <t>Noorte võimaluste toetamine osalemaks tööelus</t>
  </si>
  <si>
    <t>TI01010181</t>
  </si>
  <si>
    <t>TI01010182</t>
  </si>
  <si>
    <t>TI01010186</t>
  </si>
  <si>
    <t>Eesti kodumajapidamiste ja ettevõtete osakaal, kel on võimalus liituda vähemalt 100 Mbit/s internetiühendusega, mida saab suurendada kuni kiiruseni 1 Gbit/s.</t>
  </si>
  <si>
    <t>Tehisintellekti ning teiste kaasaegsete rutiine automatiseerivate tehnoloogiate kasutamise tulemusel toimub avalike teenuste osutamine kasutajatele mugavalt ja riigile tõhusalt</t>
  </si>
  <si>
    <t>Virtuaalsete assistentide abil on avalikud otsesed teenused lihtsustunud ja mugavamaks muutunud</t>
  </si>
  <si>
    <t>Sise- ja välisturistide ööbimiste arv kokku (mln)</t>
  </si>
  <si>
    <t>IY-10</t>
  </si>
  <si>
    <t>IY-12</t>
  </si>
  <si>
    <t>Maailma Energeetikanõukogu</t>
  </si>
  <si>
    <t>Elering AS</t>
  </si>
  <si>
    <t>Konkurentsiamet</t>
  </si>
  <si>
    <t>Taastuvenergia osakaalu suurendamine paindlike koostöömehhanismide (taastuvenergia statistikakaubandus, piiriülesed ühisprojektid, ühised toetusskeemid) rakendamise abil</t>
  </si>
  <si>
    <t>Süsinikdioksiidi emissiooni vähendamine Eesti transpordisektoris elektribusside (vähemalt 8 tk, M3 kategooria I klassi sõiduk) kasutuselevõtu abil ning elektribusside tarbimis- ja laadimisandmete kogumine ja analüüsimine, et aidata kaasa elektritranspordi arengule.</t>
  </si>
  <si>
    <t>Vähem keskkonnahäiringut tekitavale rohevesinikku tarbivale transpordile ülemineku ergutamine</t>
  </si>
  <si>
    <t>Nõustamiste arv</t>
  </si>
  <si>
    <t>Eesti Geoloogiateenistus</t>
  </si>
  <si>
    <t>TI0201-04</t>
  </si>
  <si>
    <t>Innovaatiliste ettevõttete osakaal, %</t>
  </si>
  <si>
    <t>The Community Innovation Survey (CIS)</t>
  </si>
  <si>
    <t>TI020101-02</t>
  </si>
  <si>
    <t>Startup Estonia</t>
  </si>
  <si>
    <t>OK01010407</t>
  </si>
  <si>
    <t>Autoriõiguse seadusest tulenevate ülesannete täitmine</t>
  </si>
  <si>
    <t>OK01010407-01</t>
  </si>
  <si>
    <t>SY06-11</t>
  </si>
  <si>
    <t>SY06-12</t>
  </si>
  <si>
    <t>SY06-13</t>
  </si>
  <si>
    <t>SY0602</t>
  </si>
  <si>
    <t>Lõimumist, sh kohanemist toetav Eesti</t>
  </si>
  <si>
    <t>Erineva keele ja kultuuritaustaga inimestele on tagatud võimalused aktiivseks osalemiseks Eesti ühiskonnaelus, toetatud on rahvusvähemuskultuure ning soodustatud kogukondadevahelist koostööd, loodud on ühine kultuuri- ja infoväli.</t>
  </si>
  <si>
    <t>SY0602-01</t>
  </si>
  <si>
    <t>Ühiskonnarühmade vahelised kontaktid (suhtlussfääride kontaktide keskmine)
-teistest rahvustest inimeste kontaktid eestlastega</t>
  </si>
  <si>
    <t>SY0602-02</t>
  </si>
  <si>
    <t>Ühiskonnarühmade vahelised kontaktid (suhtlussfääride kontaktide keskmine)
-eestlaste kontaktid teistest rahvustest inimestega</t>
  </si>
  <si>
    <t>SY0602-03</t>
  </si>
  <si>
    <t>Teise kodukeelega inimeste osalemine tööhõives, %</t>
  </si>
  <si>
    <t>Kultuuris osalemise uuring</t>
  </si>
  <si>
    <t>SY0602-04</t>
  </si>
  <si>
    <t>Teise kodukeelega inimeste osalemine kultuurielus, %</t>
  </si>
  <si>
    <t>SY0602-05</t>
  </si>
  <si>
    <t>Teise kodukeelega inimeste osalemine spordis, %</t>
  </si>
  <si>
    <t>SY0602-06</t>
  </si>
  <si>
    <t>Informeeritus Eestis toimuvast (eestlased), %</t>
  </si>
  <si>
    <t>SY0602-07</t>
  </si>
  <si>
    <t>Informeeritus Eestis toimuvast (teised rahvused), %</t>
  </si>
  <si>
    <t>SY0602-08</t>
  </si>
  <si>
    <t>Siseturvalisuse uuring</t>
  </si>
  <si>
    <t>SY060201</t>
  </si>
  <si>
    <t>Lõimumis-, sh kohanemispoliitika kujundamine ja rakendamine</t>
  </si>
  <si>
    <t>Tagatud on lõimumis-, sh kohanemispoliitika kujundamist ja rakendamist soodustav keskkond.</t>
  </si>
  <si>
    <t>SY060201-01</t>
  </si>
  <si>
    <t>Aktiivse eesti keele oskusega inimeste osakaal teistest rahvustest elanikest, (valdab vabalt või saab aru, räägib ja kirjutab), %</t>
  </si>
  <si>
    <t>SY060201-02</t>
  </si>
  <si>
    <t>SY060201-03</t>
  </si>
  <si>
    <t>Romade (15-74-aastaste) hõive määr, %</t>
  </si>
  <si>
    <t>SY060201-04</t>
  </si>
  <si>
    <t>Kesk-, kutse või kõrgharidusega 15aastaste ja vanemate romade osakaal, %</t>
  </si>
  <si>
    <t>SY060201-05</t>
  </si>
  <si>
    <t>SY060201-06</t>
  </si>
  <si>
    <t>SY060201-07</t>
  </si>
  <si>
    <t>SY060201-08</t>
  </si>
  <si>
    <t>SY060201-09</t>
  </si>
  <si>
    <t>SY06020101</t>
  </si>
  <si>
    <t>Vajaduspõhised kohanemis- ja lõimumisteenused on korraldatud kliendikeskselt ja tulemuslikult. Kokku on lepitud teenused, mida sihtrühmadele pakutakse ning sihtrühmad on nendest teadlikud ja teenuste kvaliteediga rahul.</t>
  </si>
  <si>
    <t>SY06020101-01</t>
  </si>
  <si>
    <t>Uussisserändajate hinnang ligipääsu kohta teenustele, millega neil on kogemus (Kohanemist, sisseelamist toetavad teenused), %</t>
  </si>
  <si>
    <t>SY06020101-02</t>
  </si>
  <si>
    <t>SetteleinEstonia portaali külastajate, arv</t>
  </si>
  <si>
    <t>SY06020102</t>
  </si>
  <si>
    <t>Tagatud on regulaarne, selge ja faktitäpne kohanemis- ja lõimumisalane avalik kommunikatsioon ning asjakohase riigiinfo edastamine, mille tulemuseks on Eesti elanikkonna teadmiste suurenemine kohanemis- ja lõimumisvaldkonnast.</t>
  </si>
  <si>
    <t>SY06020102-01</t>
  </si>
  <si>
    <t>Sotsiaalreklaami kampaaniate, arv</t>
  </si>
  <si>
    <t>SY06020102-02</t>
  </si>
  <si>
    <t>Ristmeedia programmid, arv</t>
  </si>
  <si>
    <t>SY06020103</t>
  </si>
  <si>
    <t>SY06020103-01</t>
  </si>
  <si>
    <t>SY06020103-02</t>
  </si>
  <si>
    <t>SY06020104</t>
  </si>
  <si>
    <t>Eri keele- ja kultuuritaustaga inimeste konkurentsivõime ühiskonnas toimetulekuks on paranenud.</t>
  </si>
  <si>
    <t>SY06020104-01</t>
  </si>
  <si>
    <t>Praktikakohtade arv avalikus sektoris</t>
  </si>
  <si>
    <t>SY06020104-02</t>
  </si>
  <si>
    <t>Tööjõulähetusprogrammis osalejate arv</t>
  </si>
  <si>
    <t>SY06020105</t>
  </si>
  <si>
    <t>Eesti keelest erineva emakeelega inimeste eesti keele oskuse tase ja eesti keelt aktiivselt kasutajate arv kasvab, ühiskond toetab erineva emakeelega inimeste koos õppimist, mitmekeelse ja rändetaustaga õpilaskonna igakülgset lõimumist Eesti ühiskonda. Inimeste usaldus riigi institutsioonide vastu on kõrge.</t>
  </si>
  <si>
    <t>SY06020105-01</t>
  </si>
  <si>
    <t>INSA eesti keele majade tasuta keeleõppekursuste läbinud inimeste arv</t>
  </si>
  <si>
    <t>SY06020105-02</t>
  </si>
  <si>
    <t>INSA eesti keele majade tasuta keeleõppekursustel osalenud inimeste arv</t>
  </si>
  <si>
    <t>SY06020105-03</t>
  </si>
  <si>
    <t>INSA keeleõpet toetavates tegevustes osalejate arv</t>
  </si>
  <si>
    <t>SY06020105-04</t>
  </si>
  <si>
    <t>Kohanemisprogrammi koolituskordade arv</t>
  </si>
  <si>
    <t>SY06020105-06</t>
  </si>
  <si>
    <t>Tegevustoetust saavate kultuuriomavalitsuste arv</t>
  </si>
  <si>
    <t>SY06020105-07</t>
  </si>
  <si>
    <t>Tegevustoetust saavate katusogranisatsioonide arv</t>
  </si>
  <si>
    <t>SY06020105-08</t>
  </si>
  <si>
    <t>Toetatud rahvuskultuuriseltside projektide arv</t>
  </si>
  <si>
    <t>SY06020106</t>
  </si>
  <si>
    <t>Avaliku, era- ja kolmanda sektori asutused, kes puutuvad sihtrühmaga kokku, arvestavad oma põhitegevuses eesti keelest erineva emakeelega inimeste vajadustega. Kohanemis- ja lõimumisteenuste pakkujad on heades partnerlussuhetes ning teadlikud iseenda ja teiste osaliste rollidest.</t>
  </si>
  <si>
    <t>SY06020106-01</t>
  </si>
  <si>
    <t>Romade mentoriteenusega hõlmatud KOV-ide arv</t>
  </si>
  <si>
    <t>SY06020106-02</t>
  </si>
  <si>
    <t>KOV koordinaatorite arv</t>
  </si>
  <si>
    <t>SY0603</t>
  </si>
  <si>
    <t>Väljaspool Eestit elav eestlaskond kannab Eesti identiteeti, osaleb Eesti ühiskonna- ja kultuurielus ning Eestisse tagasipöördumine on oodatud ja vajalikul määral toetatud.</t>
  </si>
  <si>
    <t>SY0603-01</t>
  </si>
  <si>
    <t>Välismaal elavate eestlaste ühtekuuluvustunne Eestiga, %</t>
  </si>
  <si>
    <t>SY0603-02</t>
  </si>
  <si>
    <t>Eestisse tagasipöördujate rahulolu kohanemisprotsessiga, eestlased, %</t>
  </si>
  <si>
    <t>SY0603-03</t>
  </si>
  <si>
    <t>Eestisse tagasipöördujate rahulolu kohanemisprotsessiga, teised rahvused, %</t>
  </si>
  <si>
    <t>SY060301</t>
  </si>
  <si>
    <t>Välismaal elavad rahvukaaslased on teadlikud eestluse säilimist toetavatest teenustest.</t>
  </si>
  <si>
    <t>SY060301-01</t>
  </si>
  <si>
    <t>SY06030101</t>
  </si>
  <si>
    <t>Välismaal elavad eestlased kannavad Eesti identiteeti, tagatud on ühine ja mitmekülgne inforuum ja eesti kultuuri elujõulisus välismaal.</t>
  </si>
  <si>
    <t>SY06030101-02</t>
  </si>
  <si>
    <t>Globalestonian.com portaali kasutajate arv (unikaalseid kasutajaid kuus)</t>
  </si>
  <si>
    <t>SY06030102</t>
  </si>
  <si>
    <t>Eestisse tagasipöördumine on oodatud ja vajalikul määral toetatud. Toetatud on tagasipöördumine ja Eestisse jäämine.</t>
  </si>
  <si>
    <t>SY06030102-01</t>
  </si>
  <si>
    <t>Tagasipöördumistoetust saavate inimeste arv</t>
  </si>
  <si>
    <t>SY06030102-02</t>
  </si>
  <si>
    <t>Isikute tõsikindel tuvastamine ja dokumentide väljaandmine</t>
  </si>
  <si>
    <t>Eesti meediavabaduse indeks</t>
  </si>
  <si>
    <t>KS01010207</t>
  </si>
  <si>
    <t>Avaldatud publikatsioonide arv</t>
  </si>
  <si>
    <t>KS01010207-01</t>
  </si>
  <si>
    <t>ELLSAs esindatud autorite arv</t>
  </si>
  <si>
    <t>KS01010207-02</t>
  </si>
  <si>
    <t>KS01010208</t>
  </si>
  <si>
    <t>Lastekirjandusel on lastekultuuris ja riiklikus kultuuri- ja hariduspoliitikas oluline roll, lastekirjandus on sihtrühmadele tuntud ja kättesaadav, lastel ja noortel on lugemis- ja raamatuhuvi.</t>
  </si>
  <si>
    <t>Korraldatud ürituste arv</t>
  </si>
  <si>
    <t>KS01010208-01</t>
  </si>
  <si>
    <t>KS01010208-02</t>
  </si>
  <si>
    <t>Üle-eestilistes koostööprojektides osalenud laste arv</t>
  </si>
  <si>
    <t>KS01010209</t>
  </si>
  <si>
    <t>Eesti lastekirjanduse autorid on välismaal tuntud ja tunnustatud, nende raamatud ilmuvad välisriikides erinevates võõrkeeltes, eesti illustraatorite loomingut eksponeeritakse välisriikides</t>
  </si>
  <si>
    <t>Avaldatud keelte arv</t>
  </si>
  <si>
    <t>KS01020108-04</t>
  </si>
  <si>
    <t>KS01020108-05</t>
  </si>
  <si>
    <t>KS01020108-06</t>
  </si>
  <si>
    <t>KS01020108-07</t>
  </si>
  <si>
    <t>Kogude digiteenuste kasutamiste arv</t>
  </si>
  <si>
    <t>KS01020109-04</t>
  </si>
  <si>
    <t>Teadus- ja arendusprojektide arv</t>
  </si>
  <si>
    <t>Näituste ja osutatud programmide arv</t>
  </si>
  <si>
    <t>Eesti Rahvakultuuri Keskus</t>
  </si>
  <si>
    <t>Eesti Rahvakultuuri Keskuse koolitusosakonna aastaaruanne</t>
  </si>
  <si>
    <t>Eesti Rahvakultuuri keskus Maakondade arengustrateegiad 2030+  (15 maakondlikku strateegiat ja Tallinn)</t>
  </si>
  <si>
    <t>Eesti Rahvakultuuri Keskus RAKU/VAKU andmebaas</t>
  </si>
  <si>
    <t>Ausa spordi eest võitlevad organisatsioonid on toimivad, jah/ei</t>
  </si>
  <si>
    <t>Sisekaitseakadeemia teadus-, arendus- ja innovatsioonitegevus</t>
  </si>
  <si>
    <t>IYDA010216</t>
  </si>
  <si>
    <t>Loodud on erinevad toetusmeetmed digi- ja rohepöörde toetamiseks</t>
  </si>
  <si>
    <t>TI02010302-01</t>
  </si>
  <si>
    <t>Toetatud ettevõtete digi- ja rohepöörde projektide arv</t>
  </si>
  <si>
    <t>Ettevõtete rahvusvahelistes TAI võrgustikes osalemise soodustamine</t>
  </si>
  <si>
    <t>Rahvusvaheliste TAI võrgustike arv, kus Eesti ettevõtted osalevad</t>
  </si>
  <si>
    <t>TI02030102-02</t>
  </si>
  <si>
    <t>Toetatud innovaatiliste projektide arv</t>
  </si>
  <si>
    <t>Accelerate Estonia</t>
  </si>
  <si>
    <t>Põllumajanduskeskkonna hea seisundi tagamine</t>
  </si>
  <si>
    <t>PK010701-01</t>
  </si>
  <si>
    <t>PK010701-02</t>
  </si>
  <si>
    <t>PK01010110-01</t>
  </si>
  <si>
    <t>PK01010318-02</t>
  </si>
  <si>
    <t>Heakskiidetud aruannete %</t>
  </si>
  <si>
    <t>PK010702-01</t>
  </si>
  <si>
    <t>PK01070201</t>
  </si>
  <si>
    <t>Loomatervise valdkonna riskihindamine</t>
  </si>
  <si>
    <t>PK01070201-01</t>
  </si>
  <si>
    <t>Antud ekspertarvamusi ja koostatud riskihinnangud (tähtajalise täitmise % esitatud tellimusest)</t>
  </si>
  <si>
    <t>PK01030110</t>
  </si>
  <si>
    <t>Toiduohutuse valdkonna riskihindamine</t>
  </si>
  <si>
    <t>PK01030110-01</t>
  </si>
  <si>
    <t>PK01040323-02</t>
  </si>
  <si>
    <t>Põldkatsete kvaliteet (auditite kiriitiliste mittevastavuste arv)</t>
  </si>
  <si>
    <t>PK01050126-02</t>
  </si>
  <si>
    <t>heakskiidetud FANED andmete %</t>
  </si>
  <si>
    <t>Heakskiidetud uuringuaruannete %</t>
  </si>
  <si>
    <t>RV020101-05</t>
  </si>
  <si>
    <t>Valitsussektori nominaalne eelarvepositsioon SKPst, %</t>
  </si>
  <si>
    <t>RV020102-03</t>
  </si>
  <si>
    <t>Vahendite olemasolu väljamaksete teostamiseks RM-i kontserni kuuluvatelt kontodelt (s.h toimiv raamistik)</t>
  </si>
  <si>
    <t>RV020102-04</t>
  </si>
  <si>
    <t xml:space="preserve">E-riigikassa süsteemi vahendusel õigeaegselt teostatud väljamaksed (tehniline), %-des </t>
  </si>
  <si>
    <t>RV020201-05</t>
  </si>
  <si>
    <t>RV020201-06</t>
  </si>
  <si>
    <t>RV020201-07</t>
  </si>
  <si>
    <t>• Riigimajade loomine maakonnakeskustesse. Maakonnakeskustes (välja arvatud Tallinn ja Tartu)  renoveeritakse sobiv hoone või sobiva puudumisel ehitatakse uus, mille tulemusena luuakse seal asuvate riigiasutuste töötajatele kaasaegsed töötingimused. Paraneb kohalikule kogukonnale teenuste pakkumise kvaliteet ja lihtsustub asutustevaheline koostöö. • Riikliku andmehalduse sisseviimine. Riikliku andmehalduse käigus määratakse riigis põhi-andmed, kirjeldatakse riigi käsutuse olevad andmed ning luuakse selgelt toimiv andmete kvaliteedi parandamise ja elukäigu raamistik. • Rahva- ja eluruumide loenduse ettevalmistus ja läbiviimine. • Ühtse toetuste rakendusteenuse väljatöötamisega jätkamine.</t>
  </si>
  <si>
    <t>RV030106</t>
  </si>
  <si>
    <t>Riigihangete rahalise mahu osakaal riigieelarve kuludest, %</t>
  </si>
  <si>
    <t>RV030106-01</t>
  </si>
  <si>
    <t>Kvaliteedikriteeriumite alusel hinnatud hangete osakaal, %</t>
  </si>
  <si>
    <t>RV030106-02</t>
  </si>
  <si>
    <t>RV030106-03</t>
  </si>
  <si>
    <t>RV030106-04</t>
  </si>
  <si>
    <t>Energiatõhususe miinimumnõuetele vastavaks viidud m2 osakaal miinimumnõuetele mittevastavast portfellist, %</t>
  </si>
  <si>
    <t>RV03010603</t>
  </si>
  <si>
    <t>RV030201-05</t>
  </si>
  <si>
    <t>RV030201-06</t>
  </si>
  <si>
    <t>RV030301-09</t>
  </si>
  <si>
    <t>RV030301-10</t>
  </si>
  <si>
    <t>RV030301-11</t>
  </si>
  <si>
    <t>RV050101-12</t>
  </si>
  <si>
    <t>OECD Finantskirjaoskuse uuringu Eesti koht riikide edetabelis: teadmised</t>
  </si>
  <si>
    <t>Raudteekaubaveo osakaal tonnkilomeetrites võrreldes maanteetranspordiga</t>
  </si>
  <si>
    <t>Liikluses hukkunute arv kolme aasta keskmisena</t>
  </si>
  <si>
    <t>Liikluses raskelt vigastatute arv kolme aasta keskmisena</t>
  </si>
  <si>
    <t>Meetme eesmärk on arendada transpordisüsteemi säästvalt, nutikalt ja kulutõhusalt, vähendada selle keskkonnajalajälge ning muuta taristul liiklemine ohutumaks – selle tulemusena luuakse kvaliteetne, ohutu, nutikas, kestlik, ligipääsetav ja konkurentsivõimeline transporditaristu.</t>
  </si>
  <si>
    <t>Transpordi energiakulu, TWh</t>
  </si>
  <si>
    <t>Taastuvenergia osakaal transpordis, %</t>
  </si>
  <si>
    <t>Digiühiskond</t>
  </si>
  <si>
    <t>Elusündmusteenuste arv</t>
  </si>
  <si>
    <t>Toetatud riigiasutuste või nende poolt hallatavate asutuste arv, kelle digiteenuseid, -tooteid ja -protsesse toetatakse</t>
  </si>
  <si>
    <t>IT-alusteenuste keskse osutamise korraldamise koordineerimine</t>
  </si>
  <si>
    <t>IT-baasteenuste osutamine on viidud üle kesksele teenuse korraldamisele</t>
  </si>
  <si>
    <t>IT-alusteenuste keskse osutamise korraldamine</t>
  </si>
  <si>
    <t>IT-alusteenuste osutamine on viidud üle kesksele teenuse korraldamisele</t>
  </si>
  <si>
    <t>Küberturvalisuse riiklik juhtimine, korraldamine ja koordinatsioon on ajakohane ja adekvaatne</t>
  </si>
  <si>
    <t>Küberturvalisuse tagamise ja arendamise tegevused on kvaliteetselt ellu viidud</t>
  </si>
  <si>
    <t>Asutuste vastutus on kehtivates õigusaktides ajakohaselt sätestatud</t>
  </si>
  <si>
    <t>Suundumuste, riskide ja mõjude analüüsivõime arendamine</t>
  </si>
  <si>
    <t>Mõistame tehnoloogia arengut ja oskame küberriskidega toime tulla</t>
  </si>
  <si>
    <t>Suurem küberturbe tagamise võimekus</t>
  </si>
  <si>
    <t>IYDA0203-02</t>
  </si>
  <si>
    <t>Asjakohased küberturbe meetmed on rakendatud</t>
  </si>
  <si>
    <t>IYDA020303-02</t>
  </si>
  <si>
    <t>Eesti küberturvalisuse valdkonna tööstuse, tehnoloogia ja teaduse arengu toetamine</t>
  </si>
  <si>
    <t>Loodud on teenuste pakett Eesti küberturvalisuse sektorile, mis toetub küberturvalisuse T&amp;A tegevusest saadud teadmusele</t>
  </si>
  <si>
    <t>Eesti ettevõtete arv, kes on kasutanud NCC teenuseid</t>
  </si>
  <si>
    <t>HS110104-04</t>
  </si>
  <si>
    <t>TI01010104-02</t>
  </si>
  <si>
    <t>PK01070202</t>
  </si>
  <si>
    <t>Loomatervise toetuste andmine</t>
  </si>
  <si>
    <t>PK01070202-01</t>
  </si>
  <si>
    <t>OK01-04</t>
  </si>
  <si>
    <t>Eesti positsioon rahvusvahelises õigusriigi indeksis kriminaaljustiitssüsteemi alakategoorias</t>
  </si>
  <si>
    <t>OK01-05</t>
  </si>
  <si>
    <t>Kriminaalpoliitika kujundamine ja elluviimine, sh ennetus</t>
  </si>
  <si>
    <t>OK010201-08</t>
  </si>
  <si>
    <t>OK010401-04</t>
  </si>
  <si>
    <t>KS010205</t>
  </si>
  <si>
    <t>KS010205-01</t>
  </si>
  <si>
    <t>KS010205-02</t>
  </si>
  <si>
    <t>Kultuurivaldkonna rahvusvahelistumise edendamine</t>
  </si>
  <si>
    <t>KS01030206</t>
  </si>
  <si>
    <t>Liikmelisuse arv rahvusvahelistes organisatsioonides ja võrgustikes</t>
  </si>
  <si>
    <t>Eesti esindatus rahvusvaheliste organisatsioonide ja võrgustike kehandites</t>
  </si>
  <si>
    <t>KS01030207</t>
  </si>
  <si>
    <t>Aidata kaasa Eesti kultuuri rahvusvahelistumisele ja tutvustamisele maailmas</t>
  </si>
  <si>
    <t>Loodud on tingimused ühiskonna tulemuslikuks toimimiseks, tagatud on põhiõiguste tasakaalustatud kaitse ja õigusriigi põhimõtte järgimine ning kuritegevust on vähe.</t>
  </si>
  <si>
    <t>Kodanikuühiskonna mõju ja areng</t>
  </si>
  <si>
    <t>Kogukondliku arengu toetamine</t>
  </si>
  <si>
    <t>Tõhusad rahvastikutoimingud</t>
  </si>
  <si>
    <t>Rahvastikuregistri andmekvaliteedi tõstmine</t>
  </si>
  <si>
    <t>Rahvastikuregistri kasutusmugavuse parandamine</t>
  </si>
  <si>
    <t>JO05</t>
  </si>
  <si>
    <t>Sõjaline riigikaitse ja heidutus</t>
  </si>
  <si>
    <t>JO05-01</t>
  </si>
  <si>
    <t>JO05-02</t>
  </si>
  <si>
    <t>JO05-03</t>
  </si>
  <si>
    <t>JO05-04</t>
  </si>
  <si>
    <t>JO05-05</t>
  </si>
  <si>
    <t>JO0501</t>
  </si>
  <si>
    <t>JO050101</t>
  </si>
  <si>
    <t>JO05010101</t>
  </si>
  <si>
    <t>JO05010101-01</t>
  </si>
  <si>
    <t>JO05010102</t>
  </si>
  <si>
    <t>JO05010102-01</t>
  </si>
  <si>
    <t>Üksused on püsivalt mehitatud ning varustuse ja varudega tagatud kehtivate eeskirjade kohaselt.</t>
  </si>
  <si>
    <t>JO05010103</t>
  </si>
  <si>
    <t>Üksuste alalhoidmine (toetus Maakaitsele)</t>
  </si>
  <si>
    <t>Kaitseliit</t>
  </si>
  <si>
    <t>JO05010103-01</t>
  </si>
  <si>
    <t>JO05010104</t>
  </si>
  <si>
    <t>Väe arendamine</t>
  </si>
  <si>
    <t>Kaitseväele on kujundatud ajakohane sõjaliselt mõjus ja ressursitõhus struktuur sõjalise riigikaitse ülesannete täitmiseks 10 aastases vaates ning iga-aastaselt uuendatud teekaart selle struktuurini jõudmiseks.</t>
  </si>
  <si>
    <t>JO05010104-01</t>
  </si>
  <si>
    <t>Kaitseväel on ajakohane teekaart RKAK struktuuri parendamiseks</t>
  </si>
  <si>
    <t>JO05010105</t>
  </si>
  <si>
    <t>JO05010105-01</t>
  </si>
  <si>
    <t>Üksused on välja õpetatud määratud tasemel</t>
  </si>
  <si>
    <t>JO05010106</t>
  </si>
  <si>
    <t>Üksuste väljaõpe (toetus Maakaitsele)</t>
  </si>
  <si>
    <t>Kaitseväekohustusega Kaitseliidu tegevliikmeid ja kaitseväekohustuseta Kaitseliidu tegevliikmed, kes on andnud eelnevalt kirjaliku nõusoleku end nimetada sõjaaja ametikohale on välja õpetatud 2029. aasta lõpuks allüksuste ettevalmistamise kava kohaselt, et olla valmis osalema sõjalises operatsioonis kaitsetegevuse operatiivkavas määratud mahus.</t>
  </si>
  <si>
    <t>JO05010106-01</t>
  </si>
  <si>
    <t>JO04010201-03</t>
  </si>
  <si>
    <t>Kaitse-eelarve (2%) välise teadus-ja arendustegevuse rahastuse osakaal</t>
  </si>
  <si>
    <t>JO04010201-04</t>
  </si>
  <si>
    <t>Väeloomet tõhustavate teadus-ja arendusprojektide arv aastas</t>
  </si>
  <si>
    <t>JO04010201-05</t>
  </si>
  <si>
    <t>Ülikoolide ja/või ettevõtetega koostehtavate rahvusvaheliste teadus- ja arendusprojektide arv</t>
  </si>
  <si>
    <t>Relvastatud riigikaitse võimelüngad on selgitatud, analüüsitud ja pakutud teaduspõhised lahendid. Seotud teemad on avalikult publitseeritud ning tõusnud on üldine arusaam teemakäsitlusest. Tegevväelastest doktoriõppe läbijate kaudu on tõusnud üldine teaduslik kompetents Kaitseväes.</t>
  </si>
  <si>
    <t>JO05010107</t>
  </si>
  <si>
    <t>Väeloome poliitikakujundus</t>
  </si>
  <si>
    <t>JO05010107-02</t>
  </si>
  <si>
    <t>JO05010107-03</t>
  </si>
  <si>
    <t>Välisrahastuse maht, eurodes</t>
  </si>
  <si>
    <t>JO05010107-04</t>
  </si>
  <si>
    <t>Välisrahastuse osakaal kaitsekuludesse</t>
  </si>
  <si>
    <t>JO05010108</t>
  </si>
  <si>
    <t>Rahuaegse taristu alalhoid</t>
  </si>
  <si>
    <t>Kaitseväe rahuaegsetes linnakutes otseselt operatiivstruktuuri väeüksustega sidumata taristuobjektide kulud on jälgitud, objektid on korras ja toetavad üksuste ettevalmistamist sõjaks</t>
  </si>
  <si>
    <t>JO05010109</t>
  </si>
  <si>
    <t>Harjutusväljade tagamine</t>
  </si>
  <si>
    <t>JO05010110</t>
  </si>
  <si>
    <t>Riigikaitseliste infosüsteemide arendus</t>
  </si>
  <si>
    <t>JO05010110-01</t>
  </si>
  <si>
    <t>JO050102</t>
  </si>
  <si>
    <t>JO050102-01</t>
  </si>
  <si>
    <t>Kaitsevalmiduse kõrgendamise otsuse tegemise aeg alates eelhoiatuse saamisest</t>
  </si>
  <si>
    <t>Juurdepääsupiiranguga, AvTS § 35 lg 1 p 3 prim</t>
  </si>
  <si>
    <t>JO05010201</t>
  </si>
  <si>
    <t>Sõdimiseks valmisoleku kiiruse tõstmine</t>
  </si>
  <si>
    <t>Kaitseväe operatiivstruktuur formeeritakse kiiremini ning lahinguala ettevalmistuste kiirus ning mõjusus kasvab. Kriisi ajal suudetakse tõrgeteta vastu võtta ja plaanidesse integreerida Eestisse paisatavaid liitlasvägesid.</t>
  </si>
  <si>
    <t>JO05010201-01</t>
  </si>
  <si>
    <t>Lahinguvalmis üksuste osakaal väestruktuuris</t>
  </si>
  <si>
    <t>JO05010202</t>
  </si>
  <si>
    <t>Vastuvõtva riigi toetus HNS</t>
  </si>
  <si>
    <t>JO05010202-01</t>
  </si>
  <si>
    <t>Vastuvõtva riigi toetus on liitlasüksustele tagatud</t>
  </si>
  <si>
    <t>JO05010203</t>
  </si>
  <si>
    <t>Kaitsevalmidust toetavad õppused</t>
  </si>
  <si>
    <t>Kaitsevalmidust toetavate õppuste tulemina on Kaitseväel püsivalt olemas kontrollitud ja tegelikkusele vastavad lahinguvalmiduse plaanid, arusaam õppekogunemistele ilmumise määrast ning formeerimistegevusi valdav reservvägi ja formeerimisstruktuur.</t>
  </si>
  <si>
    <t>JO05010203-01</t>
  </si>
  <si>
    <t>Kaitsevalmiduse õppuste arv aastas</t>
  </si>
  <si>
    <t>JO05010203-02</t>
  </si>
  <si>
    <t>Lisaõppekogunemiste arv aastas</t>
  </si>
  <si>
    <t>Ametiabi osutamine</t>
  </si>
  <si>
    <t>JO04010901-03</t>
  </si>
  <si>
    <t>Demineerimise väljakutsetele reageerimise määr</t>
  </si>
  <si>
    <t>JO05010204</t>
  </si>
  <si>
    <t>Merereostuse tõrje</t>
  </si>
  <si>
    <t>JO05010206</t>
  </si>
  <si>
    <t>Olukorrateadlikkuse hoidmine</t>
  </si>
  <si>
    <t>EV ja Kaitseväe juhtkonnal on 24/7/365 olemas sõjalis-strateegiline olukorrapilt õhuruumist, merealalt ning omadest üksustest koos sellega lõimitud vastase sõjalise tegevuse prognoosiga. Püsivalt on alal hoitud korrapidamise ja teavitamise süsteem.</t>
  </si>
  <si>
    <t>JO05010206-01</t>
  </si>
  <si>
    <t>Olukorrateadlikkus on tagatud 24/7</t>
  </si>
  <si>
    <t>Vabariigi Valitsuse 20.12.2007 määruse nr 262 § 5 lg 1 p 3 alusel riigisaladus tasemel SALAJANE</t>
  </si>
  <si>
    <t>JO05010207</t>
  </si>
  <si>
    <t>Meresõiduohutuse tagamine territoriaalmerel</t>
  </si>
  <si>
    <t>JO05010207-01</t>
  </si>
  <si>
    <t>Merelise patrull- ja vaatlusvõimekuse olemasolu</t>
  </si>
  <si>
    <t>JO05010208</t>
  </si>
  <si>
    <t>Kaitsevalmiduse poliitika kujundamine</t>
  </si>
  <si>
    <t>Eesti saavutab 2026. aastal täieliku kaitsevalmiduse kaks korda kiiremini kui 2021. aastal ning riigiülene olukorrateadlikkus riigikaitsest on märkimisväärselt paranenud.</t>
  </si>
  <si>
    <t>JO05010208-01</t>
  </si>
  <si>
    <t>Mõõdik on juurdepääsupiiranguga, AvTS § 35 lg 1 p 3 prim</t>
  </si>
  <si>
    <t>JO050103</t>
  </si>
  <si>
    <t>JO050103-01</t>
  </si>
  <si>
    <t>JO050103-02</t>
  </si>
  <si>
    <t>JO05010301</t>
  </si>
  <si>
    <t>JO05010301-01</t>
  </si>
  <si>
    <t>Riigikaitselaagrite arv</t>
  </si>
  <si>
    <t>JO05010301-02</t>
  </si>
  <si>
    <t>Riigikaitselaagris osalejate arv</t>
  </si>
  <si>
    <t>Strateegiline kommunikatsioon</t>
  </si>
  <si>
    <t>JO04010403-01</t>
  </si>
  <si>
    <t>JO04010403-02</t>
  </si>
  <si>
    <t>JO04010403-03</t>
  </si>
  <si>
    <t>JO04010403-04</t>
  </si>
  <si>
    <t>Elanikkonna toetus NATO liikmelisusele (elanikkond tervikult)</t>
  </si>
  <si>
    <t>JO04010403-05</t>
  </si>
  <si>
    <t>Elanikkonna toetus NATO liikmelisusele (venekeelne elanikkond)</t>
  </si>
  <si>
    <t>JO04010403-07</t>
  </si>
  <si>
    <t>Elanike oskus ja informeeritus oma rollist kaitsetegevuses, kui Eestit rünnatakse</t>
  </si>
  <si>
    <t>Hoida püsivalt Eesti avalikkuse informeeritust Kaitseväe tegevustest riigikaitse korraldamisel ning sõjalistest ohtudest. Hoida elanikkonna (sh reservväelaste) kaitsetahet ja –valmidust ning tõsta usku esmase kaitsevõime ja kollektiivkaitse toimimisse, väärtustades liitlassuhteid, riigikaitselisi traditsioone ning sõjaajaloolist pärandit.</t>
  </si>
  <si>
    <t>JO04010404-01</t>
  </si>
  <si>
    <t>Reservväelaste oskus ja informeeritus oma rollist kaitsetegevuses, kui Eestit rünnatakse</t>
  </si>
  <si>
    <t>JO04010405-01</t>
  </si>
  <si>
    <t>Kaitseliidu maine võrreldes teiste riigi institutsioonide usaldusväärsusega</t>
  </si>
  <si>
    <t>JO04010405-02</t>
  </si>
  <si>
    <t>JO05010302</t>
  </si>
  <si>
    <t>JO05010302-01</t>
  </si>
  <si>
    <t>Planeeritud kommunikatsioonitegevused on ellu viidud</t>
  </si>
  <si>
    <t>JO05010303</t>
  </si>
  <si>
    <t>Mõttekodade kaasamine</t>
  </si>
  <si>
    <t>JO05010304</t>
  </si>
  <si>
    <t>Ajaloolise pärandi uurimine, säilitamine ja tutvustamine</t>
  </si>
  <si>
    <t>JO05010304-02</t>
  </si>
  <si>
    <t>MUISis kirjeldatud, digiteeritud, sh museaalide arv, mis on seadusega lubatud teha avalikkusele kättesaadavaks</t>
  </si>
  <si>
    <t>JO05010304-03</t>
  </si>
  <si>
    <t>JO05010304-04</t>
  </si>
  <si>
    <t>JO05010306</t>
  </si>
  <si>
    <t>Laiapindse riigikaitse ettevalmistamine ja toetamine</t>
  </si>
  <si>
    <t>JO05010307</t>
  </si>
  <si>
    <t>Kaitsetahte kujundamine</t>
  </si>
  <si>
    <t>JO05010307-01</t>
  </si>
  <si>
    <t>Tähtpäevadega seotud avatud ürituste arv</t>
  </si>
  <si>
    <t>JO05010307-02</t>
  </si>
  <si>
    <t>Naiskodukaitse liikmete arvukus</t>
  </si>
  <si>
    <t>suurem parem</t>
  </si>
  <si>
    <t>JO05010307-03</t>
  </si>
  <si>
    <t>Kaitseliitlaste arvukus</t>
  </si>
  <si>
    <t>JO05010307-04</t>
  </si>
  <si>
    <t>Spordivõistluste arv</t>
  </si>
  <si>
    <t>JO05010307-05</t>
  </si>
  <si>
    <t>Spordiüritustel osalejate arvukus</t>
  </si>
  <si>
    <t>JO05010308</t>
  </si>
  <si>
    <t>Noorte isamaaline kasvatus</t>
  </si>
  <si>
    <t>JO05010308-01</t>
  </si>
  <si>
    <t>Noortele Kotkastele ja Kodutütardele läbiviidud väljaõppeürituste arv</t>
  </si>
  <si>
    <t>JO05010308-02</t>
  </si>
  <si>
    <t>Noorte Kotkaste ja Kodutütarde väljaõppeüritustele kaasatud mitteliikmete arv</t>
  </si>
  <si>
    <t>JO05010308-03</t>
  </si>
  <si>
    <t>Noorte Kotkaste liikmete arvukus</t>
  </si>
  <si>
    <t>JO05010308-04</t>
  </si>
  <si>
    <t>Kodutütarde liikmete arvukus</t>
  </si>
  <si>
    <t>Kaitsetahte projektid</t>
  </si>
  <si>
    <t>JO05010309</t>
  </si>
  <si>
    <t>Kaitseväe panustamine eraldiseisvatesse kaitsetahte projektidesse toetab Eesti rahva positiivset suhtumist Kaitseväkke, riigikaitsesse ja liitlaste kohalolusse Eestis.</t>
  </si>
  <si>
    <t>JO050104</t>
  </si>
  <si>
    <t>Liitlaste kaasamine ja rahvusvaheline koostöö</t>
  </si>
  <si>
    <t>Liitlaste toetus Eesti kaitselahendile on tagatud pikaajaliste vägedega täidetud plaanide ning kaitsekokkulepetega</t>
  </si>
  <si>
    <t>JO050104-01</t>
  </si>
  <si>
    <t>JO050104-02</t>
  </si>
  <si>
    <t>JO05010401</t>
  </si>
  <si>
    <t>Rahvusvahelistes organisatsioonides osalemine</t>
  </si>
  <si>
    <t>Võimalikult suur lisaväärtus Eesti riigikaitsele NATO ja EL liikmesusest</t>
  </si>
  <si>
    <t>JO05010402</t>
  </si>
  <si>
    <t>Kaitseväe esindatus vajalikul tasemel ja vajaliku mõjuga on rahvusvahelises suhtluses püsivalt tagatud.</t>
  </si>
  <si>
    <t>JO05010402-01</t>
  </si>
  <si>
    <t>Rahvusvaheliste formaatide arv, milles kaitseväelased panustavad</t>
  </si>
  <si>
    <t>Valitsemisala küberorganisatsioonide (CR14, CCDCOE) suunistamine</t>
  </si>
  <si>
    <t>Eesti nähtavus ja mõju on kaitsepoliitiliselt suurem kui Eesti suurusest johtuvalt võiks eeldada. NATO poliitilis-sõjaliste struktuuride otsused arvestavad siinse sõjalise julgeolekuolukorraga.</t>
  </si>
  <si>
    <t>Kaitseväe osalemine rahvusvahelistel operatsioonidel</t>
  </si>
  <si>
    <t>JO05010403</t>
  </si>
  <si>
    <t>Kaitseväe osalemine rahvusvahelistel staapides</t>
  </si>
  <si>
    <t>Eri tasandite rahvusvahelistes sõjalistes staapides on Eesti mehitanud talle määratud positsioonid kvalifitseeritud teotahteliste inimestega, kes hoiavad kõrgel Kaitseväe rahvusvahelist kuvandit</t>
  </si>
  <si>
    <t>JO05010404</t>
  </si>
  <si>
    <t>Kaitsevägi on kalendriaastas määratud hulgal ja mahus osalenud rahvusvahelistel õppustel (all)üksuste ja üksikute kaitseväelastega</t>
  </si>
  <si>
    <t>JO05010405</t>
  </si>
  <si>
    <t>Kaitseväe osalemine valmidusüksustes</t>
  </si>
  <si>
    <t>Kaitsevägi on välja õpetanud ja valmis vajaduse tekkimisel lühikese etteteatamise ajaga siirma operatsiooni piirkonda eelnevalt kokku lepitud tüüpi üksuse.</t>
  </si>
  <si>
    <t>JO050105</t>
  </si>
  <si>
    <t>K60, K20</t>
  </si>
  <si>
    <t>JO050105-01</t>
  </si>
  <si>
    <t>JO050106</t>
  </si>
  <si>
    <t>JO050106-01</t>
  </si>
  <si>
    <t>Taristu tervik kasutusmäär (keskmine kasulik pinna kasutusmäär arvutatuna eri hoonegruppide kasutusmäärade keskmisena %)</t>
  </si>
  <si>
    <t>JO050106-02</t>
  </si>
  <si>
    <t>JO05010601</t>
  </si>
  <si>
    <t>Taristuehituse ja korrashoiu korraldus</t>
  </si>
  <si>
    <t>JO05010601-01</t>
  </si>
  <si>
    <t>JO05010601-02</t>
  </si>
  <si>
    <t>Hoonete õigeaegne valmimine</t>
  </si>
  <si>
    <t>Kaitsetööstuspoliitika kujundamine</t>
  </si>
  <si>
    <t>Eestis püsib rahvusvaheliselt konkurentsivõimeline, ekspordile orienteeritud ja kõrge arendustasemega kaitsetööstus, mis on riigile usaldusväärne partner rahu-, kriisi- ja sõjaajal.</t>
  </si>
  <si>
    <t>JO050107</t>
  </si>
  <si>
    <t>JO050107-01</t>
  </si>
  <si>
    <t>JO050107-02</t>
  </si>
  <si>
    <t>JO050107-03</t>
  </si>
  <si>
    <t>Sotsiaalsed ja teenistusalased toetused</t>
  </si>
  <si>
    <t>JO05010701</t>
  </si>
  <si>
    <t>Kaitseväe langenute lähedastele, vigastatutele ja veteranidele on tagatud hilisem turvavõrgustik ja probleemidega tegelemise tugi.</t>
  </si>
  <si>
    <t>JO05010701-03</t>
  </si>
  <si>
    <t>Ümberõppe läbinud veteranide arv aastas</t>
  </si>
  <si>
    <t>Kaitsevaldkonna personaliteenus</t>
  </si>
  <si>
    <t>Sõjaväelise hariduse andmine ja täiendõpe</t>
  </si>
  <si>
    <t>Kaitseväe iga tasandi juhtivkoosseis on saanud kaasaegse sõjalise väljaõppe, mis annab kvalitatiivse eelise lahingutegevuse juhtimisel.</t>
  </si>
  <si>
    <t>JO05010702</t>
  </si>
  <si>
    <t>Ajateenistus</t>
  </si>
  <si>
    <t>JO05010702-01</t>
  </si>
  <si>
    <t>Ajateenijate rahulolu ajateenistusega</t>
  </si>
  <si>
    <t>JO05010703</t>
  </si>
  <si>
    <t>Reservteenistuse väärtustamine</t>
  </si>
  <si>
    <t>Sõdur-kodaniku eetost kandvad reservväelased, kes vabatahtlikult säilitavad sõduri oskused, füüsilise vormi ja sideme kaaslaste ning (all)üksusega.</t>
  </si>
  <si>
    <t>JO05010703-01</t>
  </si>
  <si>
    <t>Reservväelastele suunatud rekreatsiooni ürituste arv</t>
  </si>
  <si>
    <t>JO05010703-02</t>
  </si>
  <si>
    <t>Vabatahtlikult füüsilise testi teinud reservväelaste arv</t>
  </si>
  <si>
    <t>JO05010703-03</t>
  </si>
  <si>
    <t>Vabatahtlikult laskeoskustesti teinud reservväelaste arv</t>
  </si>
  <si>
    <t>JO05010704</t>
  </si>
  <si>
    <t>Riigikaitselise inimvara poliitika kujundamine</t>
  </si>
  <si>
    <t>Tagada riigikaitseks asjakohase ettevalmistusega ja motiveeritud isikkoosseisu olemasolu, kes on reaalselt rakendatav sõjalises tegevuses ettenähtud ajaraamis.</t>
  </si>
  <si>
    <t>JO05010704-02</t>
  </si>
  <si>
    <t>KaM tööplaanis toodud riigikaitselise inimvara poliitika tegevuste täitmine</t>
  </si>
  <si>
    <t>Teenus on ellu viidud</t>
  </si>
  <si>
    <t>HE03010221</t>
  </si>
  <si>
    <t>HE03010221-01</t>
  </si>
  <si>
    <t>Kohalike tegevusrühmade toetamine</t>
  </si>
  <si>
    <t>HE04010103</t>
  </si>
  <si>
    <t>Soolise segregatsiooni vähendamine hariduses ja tööturul</t>
  </si>
  <si>
    <t>HE04010103-01</t>
  </si>
  <si>
    <t>Tegevused on ellu viidud</t>
  </si>
  <si>
    <t>Eesti rahvuse, keele ja kultuuri säilimine läbi aegade, Eesti Vabariigi iseseisvuse ja sõltumatuse kindlustatus rahvusvahelistes suhetes; heaolu kasv Eestis ning eestlaskonna huvide kaitse võõrsil; Eesti kasvav panus üleilmsesse kestlikku arengusse.</t>
  </si>
  <si>
    <t>VP03</t>
  </si>
  <si>
    <t>Välispoliitika ja arengukoostöö programmi eesmärk on edendada Eesti huvide kaitset ning kestliku arengu eesmärkide saavutamist välispoliitika ja välissuhtluse kaudu. Programm on koostatud „Välispoliitika arengukava 2030“ alusel ning selle rakendamiseks.</t>
  </si>
  <si>
    <t>VP03-01</t>
  </si>
  <si>
    <t xml:space="preserve">Eesti julgeolek, iseseisvus, sõltumatus, territoriaalne terviklikkus ja põhiseaduslik kord väliste ohtude vastu tagatud </t>
  </si>
  <si>
    <t>Eksperthinnang</t>
  </si>
  <si>
    <t>VP03-02</t>
  </si>
  <si>
    <t xml:space="preserve">Eesti tööjõu tootlikkus ELi keskmisest </t>
  </si>
  <si>
    <t>VP03-03</t>
  </si>
  <si>
    <t>VP0301</t>
  </si>
  <si>
    <t>Eesti välis- ja julgeolekupoliitika</t>
  </si>
  <si>
    <t>Euro-Atlandi piirkonna julgeoleku kindlustatus ja jagamatus, rahvusvaheliste suhete stabiilsuse toetamine. Tagada rahvusvaheliste suhete stabiilsus toimivate kahe- ja mitmepoolsete suhete ning regionaalsete koostöövormide toel.</t>
  </si>
  <si>
    <t>VP030101</t>
  </si>
  <si>
    <t>Eesti julgeolekukeskkonna tugevdamine</t>
  </si>
  <si>
    <t>VP030101-01</t>
  </si>
  <si>
    <t xml:space="preserve">Liitlaste kohalolu Eestis 2016. aasta tasemel </t>
  </si>
  <si>
    <t>VP030101-02</t>
  </si>
  <si>
    <t>USA-ga on sisulised kõrgetasemelised kontaktid tagatud 2016. aasta tasemel</t>
  </si>
  <si>
    <t>VP030101-03</t>
  </si>
  <si>
    <t>Kollektiivkaitse on NATO strateegilistes dokumentides nimetatud põhiülesandena</t>
  </si>
  <si>
    <t>VP030101-04</t>
  </si>
  <si>
    <t>Economist Intelligence Unit (EIU)</t>
  </si>
  <si>
    <t>VP030101-05</t>
  </si>
  <si>
    <t>Reporters Without Borders - World Press Freedom index</t>
  </si>
  <si>
    <t>VP030101-06</t>
  </si>
  <si>
    <t>Transparency International - Corruption Perceptions Index</t>
  </si>
  <si>
    <t>VP030101-07</t>
  </si>
  <si>
    <t>VP030101-08</t>
  </si>
  <si>
    <t>Eesti suutlikkus kujundada EL-i ja NATO välispoliitikat</t>
  </si>
  <si>
    <t>Välisministeerium/EVI</t>
  </si>
  <si>
    <t>VP03010101</t>
  </si>
  <si>
    <t>Eesti välis- ja julgeolekupoliitika kujundamine, transatlantilised suhted</t>
  </si>
  <si>
    <t>Teenuse sihiks on kindlustada, et NATO kollektiivkaitse mehhanismid ja allianssi sõjaline kohalolu idatiival kindlustaksid piisavad heidutuse, et tagada Eesti ning laiemalt kogu Euro-Atlandi piirkonna julgeoleku kindlustatus ja jagamatus.</t>
  </si>
  <si>
    <t>VP03010101-01</t>
  </si>
  <si>
    <t>VP03010101-02</t>
  </si>
  <si>
    <t>VP03010101-03</t>
  </si>
  <si>
    <t>VP03010102</t>
  </si>
  <si>
    <t>EL ÜVJP poliitika ja koordinatsioon</t>
  </si>
  <si>
    <t>Teenuse sihiks on Eesti huvide ja seisukohtade esindamine Euroopa Liidu ühise välis- ja julgeolekupoliitika (ÜVJP) kujundamisel. Sellega toetame ELi julgeoleku, sõltumatuse ja terviklikkuse kaitsmist; ELi naabruses rahu ja kestlikku arengut; inimõiguste, õigusriigi ja demokraatlike väärtuste järgimist ning teiste geopoliitiliste suurjõududega suhtes ELi huvide eest seismist.</t>
  </si>
  <si>
    <t>VP03010102-01</t>
  </si>
  <si>
    <t>VP03010103</t>
  </si>
  <si>
    <t>Koostöö Euroopa riikidega ning EL üldasjad</t>
  </si>
  <si>
    <t>Teenuse sihiks on Euroopa riikidega koostöö edendamine nii kahepoolselt kui ka regionaalsetes formaatides. Teenusega tagatakse täiendavalt EL teemade üldkoordinatsiooni välisministeeriumis ning Eesti seisukohtade kujundamine EL üldasjades, sh laienemispoliitikas.</t>
  </si>
  <si>
    <t>VP03010103-01</t>
  </si>
  <si>
    <t>VP03010104</t>
  </si>
  <si>
    <t>Koostöö ja laiem rahvusvaheline poliitika Ida-Euroopa ja Kesk-Aasia riikidega</t>
  </si>
  <si>
    <t>Teenuse sihiks on rv koostöö edendamine Ida-Euroopa ja Kesk-Aasa riikidega. Idapartnerlusriikidega tehtava koostöö eesmärgiks on edendada nende riikide demokraatia ja hea valitsemistava edendamist, majanduskoostööd EL-iga, energiajulgeolekut ning inimestevahelisi kontakte.</t>
  </si>
  <si>
    <t>VP03010104-01</t>
  </si>
  <si>
    <t>VP03010104-02</t>
  </si>
  <si>
    <t>VP03010104-03</t>
  </si>
  <si>
    <t>VP03010105</t>
  </si>
  <si>
    <t>Koostöö Aasia, Vaikse ookeani piirkonna, Aafrika ja Lähis-Ida riikidega ning seotud regionaalsete organisatsioonidega</t>
  </si>
  <si>
    <t>Teenuse sihiks on rv koostöö edendamine Aasia, Vaikse ookeani piirkonna, Aafrika ja Lähis-Ida riikidega. Tegevustega edendame Eesti koostööd nende regioonide tähtsamate organisatsioonidega (nt ASEAN, ASEM, ASEF,  Araabia Liiga, Aafrika Liit, neljapoolne julgeolekudialoog) ning ELi lõunanaabruspoliitika ja regionaalsete välisstrateegiate elluviimist (nt ELi strateegia koostööks India ja Vaikse ookeani piirkonnas).</t>
  </si>
  <si>
    <t>VP03010105-01</t>
  </si>
  <si>
    <t>VP0302</t>
  </si>
  <si>
    <t>Eesti välispoliitiline osalus globaalsetes teemades</t>
  </si>
  <si>
    <t>Eesti välispoliitiliste huvide edendamine peamistes valdkondlikes arengutes, mis mõjutavad pikaajaliselt nii Eesti kui laiemalt Euro-Atlandi majanduslikku arengut ning reeglitepõhise demokraatiat ja inimõiguse austava maailmakorra elujõulisust.</t>
  </si>
  <si>
    <t>VP030201</t>
  </si>
  <si>
    <t>VP030201-01</t>
  </si>
  <si>
    <t xml:space="preserve">Eesti võimekus mõjutada ÜRO, OSCE, OECD ja teiste rv organisatsioonide poliitikat </t>
  </si>
  <si>
    <t>VP030201-02</t>
  </si>
  <si>
    <t>World Justice Project</t>
  </si>
  <si>
    <t>VP030201-03</t>
  </si>
  <si>
    <t>Eesti digiriigi ja ühiskonna kuvand</t>
  </si>
  <si>
    <t>Koht pingereas</t>
  </si>
  <si>
    <t>IMD</t>
  </si>
  <si>
    <t>VP030201-04</t>
  </si>
  <si>
    <t>VP03020101</t>
  </si>
  <si>
    <t>Eesti esindamine ÜRO-s ja teistes inimõiguste, demokraatia, terrorismi tõkestamise ja rändega seotud rv organisatsioonides</t>
  </si>
  <si>
    <t xml:space="preserve">Teenuse sihiks on Eesti välispoliitiliste seisukohtade väljatöötamine ja suhtlemise korraldamine ÜRO-s, OSCE-s ja Euroopa Nõukogus ning teistes väiksemates valdkondlikes rv organisatsioonides. Teenuse peafookuses on inimõiguste, demokraatia, terrorismi tõkestamise ja rändega seotud küsimused. </t>
  </si>
  <si>
    <t>VP03020101-01</t>
  </si>
  <si>
    <t>VP03020101-02</t>
  </si>
  <si>
    <t>VP03020102</t>
  </si>
  <si>
    <t>Digi- ja küberdiplomaatia</t>
  </si>
  <si>
    <t>Teenuse sihiks on hoida Eesti kui suunanäitaja ja hinnatud partneri positsiooni küberjulgeoleku ja -diplomaatia teemadel maailmas. Digi- ja küberjulgeoleku teemade eestkõneleja saatuse abil võimestame ja toetame teisi Eesti kõiki teis välispoliitika tegevussuundi.</t>
  </si>
  <si>
    <t>VP03020102-01</t>
  </si>
  <si>
    <t>VP03020103</t>
  </si>
  <si>
    <t>Ühendatuse-, kliima- ja energeetikadiplomaatia</t>
  </si>
  <si>
    <t>Teenuse sihiks on rv koostöö edendamine ja Eesti huvide kaitsmine majandusjulgeolekut, rv suhete stabiilsust ja kestlikku arengut tagavatel läbivatel teemadel, mis hõlmab Eesti ja Euroopa liidu ühendatuse arhitektuuri tuleviku kujundamist, energiajulgeolekut ning kliimamuutuste ühise tõkestamise eelduseks oleva rv konsensuse loomiseks vajalikku diplomaatiat.</t>
  </si>
  <si>
    <t>VP03020103-01</t>
  </si>
  <si>
    <t>VP03020104</t>
  </si>
  <si>
    <t>Eestlaskonna kaasamine välismaal- ja kodanikudiplomaatia</t>
  </si>
  <si>
    <t>Teenuse sihiks on tagada tugev side välismaal elava eestlaskonnaga ning välismaal elavate rahvuskaaslaste osalemine Eesti ühiskonnaelus ja selle arengus. Koostöös siseriiklike partneritega (KuM, SiM, HTM, Integratsiooni Sihtasutus) toetame tagasipöördumist ning Eesti kultuuri tutvustamist välismaal.</t>
  </si>
  <si>
    <t>VP03020104-01</t>
  </si>
  <si>
    <t>VP0303</t>
  </si>
  <si>
    <t>Juriidilised, konsulaar, sanktsiooni- ja strateegilise kauba küsimused</t>
  </si>
  <si>
    <t>Eesti seisukohad rahvusvahelise ja ELi õiguse üldküsimustes oleksid esindatud ja huvid kaitstud.  Sanktsioonipoliitika ennetab rv õiguse rikkumisi. Konsulaarteenused on osutatud kliendisõbralikult ja paindlikult. Tagatud on ministeeriumi ööpäevaringne toimepidevus.</t>
  </si>
  <si>
    <t>VP030301</t>
  </si>
  <si>
    <t>Juriidiliste, konsulaar-, sanktsiooni- ja strateegilise kauba küsimuste lahendamine</t>
  </si>
  <si>
    <t>VP030301-01</t>
  </si>
  <si>
    <t>VP030301-02</t>
  </si>
  <si>
    <t>VP030301-03</t>
  </si>
  <si>
    <t>Eesti võime mõjutada Euroopa Liidu sanktsioonipoliitikat</t>
  </si>
  <si>
    <t>VP03030101</t>
  </si>
  <si>
    <t>Konsulaarteenused ja –abi</t>
  </si>
  <si>
    <t>Teenuse sihiks on pakkuda klientidele lihtsalt kättesaadavaid konsulaarteenuseid kulutõhusalt. See eeldab konsulaarpoliitika kujundamist ja elluviimist ning koostööd teiste asutustega (ennekõike Siseministeerium, Politsei- ja Piirivalveamet). Tagame operatiivse reisiinfo- ja riskikommunikatsiooni edastamise, reisijate teadlikkuse edendamise ning vajadusel konsulaarhädaabi osutamise.</t>
  </si>
  <si>
    <t>VP03030101-01</t>
  </si>
  <si>
    <t>VP03030102</t>
  </si>
  <si>
    <t>Rahvusvahelise ja EL-i õiguse koordinatsioon</t>
  </si>
  <si>
    <t>Teenuse sihiks on, et Eesti seisukohad rahvusvahelise ja ELi õiguse üldküsimustes oleksid esindatud ja huvid kaitstud.</t>
  </si>
  <si>
    <t>VP03030102-01</t>
  </si>
  <si>
    <t>Väliste partnerite tagasisideuuring</t>
  </si>
  <si>
    <t>Rahulolevate tagasisideandjate osakaal</t>
  </si>
  <si>
    <t>VP03030103</t>
  </si>
  <si>
    <t>Ministeeriumi 24h toimepidevus</t>
  </si>
  <si>
    <t>Teenuse siht on tagada välisriikides toimuvate sündmuste ööpäevaringne seire, alati kättesaadav konsulaarabi ning ministeeriumi (sh välisesinduste) võimekus kas iseseisvalt või koos teiste partneritega operatiivselt kriisiolukordadele reageerida ja neid lahendada.</t>
  </si>
  <si>
    <t>VP03030103-01</t>
  </si>
  <si>
    <t>Seire tagasisideuuring</t>
  </si>
  <si>
    <t>VP03030104</t>
  </si>
  <si>
    <t>Sanktsioonipoliitika ja strateegilise kauba kontroll</t>
  </si>
  <si>
    <t>Teenuse siht on tagada, et Eesti välis- ja julgeolekupoliitilised huvid oleksid Euroopa Liidu sanktsioonipoliitika kujundamisel esindatud ja kaitstud ning strateegilise kauba kontroll teostatakse kõikide nõuete kohaselt.</t>
  </si>
  <si>
    <t>VP03030104-01</t>
  </si>
  <si>
    <t>VP0304</t>
  </si>
  <si>
    <t>Välismajandus</t>
  </si>
  <si>
    <t>Eesti on konkurentsivõimeline koht ettevõtte loomiseks ja arendamiseks ning siinsed ettevõtted on rahvusvaheliselt konkurentsivõimelised. Eesti on tuntud reisisihtkoht. Eesti ettevõtted on aktiivsed eksportijad, ettevõtted (Eestis ja mujal) hindavad Eestit tegutsemiskeskkonnana kõrgelt.</t>
  </si>
  <si>
    <t>VP030401</t>
  </si>
  <si>
    <t>Eesti välismajandushuvide edendamine ja kaitse</t>
  </si>
  <si>
    <t>VP030401-01</t>
  </si>
  <si>
    <t>MKM, EIS</t>
  </si>
  <si>
    <t>EIS/VM ühisseire</t>
  </si>
  <si>
    <t>VP030401-03</t>
  </si>
  <si>
    <t>VP03040101</t>
  </si>
  <si>
    <t>Majandusdiplomaatiline tugi Eesti ettevõtjatele, sh aukonsulite töö suunamine</t>
  </si>
  <si>
    <t xml:space="preserve">Teenuse siht on koostöös EIS-i ja MKM-iga toetada ettevõtteid välisturgudele sisenemisel ja seal tegutsemisel ning soodustada välisinvesteeringute jõudmist Eestisse, ennekõike visiitide, kohtumiste ja ürituste korraldamise ning ettevõtjate nõustamise kaudu. </t>
  </si>
  <si>
    <t>VP03040101-01</t>
  </si>
  <si>
    <t>VP03040101-03</t>
  </si>
  <si>
    <t>VP03040102</t>
  </si>
  <si>
    <t>Eesti huvide edendamine EL-is ja teistes rv majandusorganisatsioonides</t>
  </si>
  <si>
    <t>Teenuse siht on luua eksporti ja investeeringuid toetav toimivate lepingute baas, kaitsta Eesti majandushuve rahvusvahelistes organisatsioonides ning soodustada ELi siseturu ja taristu arendamist. Nende eesmärkide täitmisega luuakse eeldused välisinvesteeringute ja ekspordi jätkusuutlikuks kasvuks.</t>
  </si>
  <si>
    <t>VP03040102-01</t>
  </si>
  <si>
    <t>VP0305</t>
  </si>
  <si>
    <t>Eesti panus globaalsesse julgeolekusse ja kestlikku arengusse on kasvanud, sealhulgas on laienenud arengukoostöö ja humanitaarabi mõju ning tõhusus.</t>
  </si>
  <si>
    <t>VP030501</t>
  </si>
  <si>
    <t xml:space="preserve">Arengukoostöö ja humanitaarabi koordineerimine </t>
  </si>
  <si>
    <t>VP030501-01</t>
  </si>
  <si>
    <t>Prioriteetsete arenguriikide keskmine</t>
  </si>
  <si>
    <t>VP030501-02</t>
  </si>
  <si>
    <t>VP030501-03</t>
  </si>
  <si>
    <t>VP030501-04</t>
  </si>
  <si>
    <t>VP03050101</t>
  </si>
  <si>
    <t>Eesti arengukoostöö poliitika kujundamine</t>
  </si>
  <si>
    <t>Teenuse sihiks on kujundada Eestist omanäoline, rahvusvahelisi arengueesmärke toetav ning üldtunnustatud arengukoostöö põhimõtetest lähtuv doonorriik, kelle abi on partnerriikides oodatud ja nende arengule kasulik, kes on avatud koostööle ka teiste doonoritega ning kelle töö aitab otseselt saavutada kestliku arengu eesmärke ja vähendada vaesust.</t>
  </si>
  <si>
    <t>EstDev</t>
  </si>
  <si>
    <t>VP03050101-01</t>
  </si>
  <si>
    <t>VP03050101-02</t>
  </si>
  <si>
    <t>VP03050101-03</t>
  </si>
  <si>
    <t>VP03050101-04</t>
  </si>
  <si>
    <t>VP03050102</t>
  </si>
  <si>
    <t>Eesti humanitaarabipoliitika kujundamine ja rakendamine</t>
  </si>
  <si>
    <t>Teenuse sihiks on päästa inimelusid ning abistada loodus- või inimtegevusest põhjustatud katastroofides ja kriisides kannatanuid. Loodus- või inimtegevusest põhjustatud katastroofidele ja kriisidele reageerimine rahvusvaheliselt kokku lepitud reeglite kohaselt, arvestades Eesti võimekust ja toetades selle arengut ekspertide kaasamise kaudu rahvusvahelistes kriisisituatsioonides humanitaarabi koordineerija või abi andjana.</t>
  </si>
  <si>
    <t>SIM, PPA</t>
  </si>
  <si>
    <t>VP03050102-01</t>
  </si>
  <si>
    <t>VP03050102-02</t>
  </si>
  <si>
    <t>VP03050102-03</t>
  </si>
  <si>
    <t>HE05020215</t>
  </si>
  <si>
    <t>Põlevkivi sektori töötajate tööalaste üleminekute toetamine</t>
  </si>
  <si>
    <t>HE05020215-01</t>
  </si>
  <si>
    <t>Elektrifitseerida etapiviisiliselt raudteevõrgustik Tartu ja Narva suunal, arendada raudteed saavutamaks kiirust kuni 160 km/h, taastada etapiviisiliselt Tallinna-Rohuküla raudtee ning parandada ohutust, et kasvatada raudteetaristu kasutust suunates nii reisi- kui ka kaubaliiklust maanteelt raudteele.</t>
  </si>
  <si>
    <t>Digiriigis on tagatud parim kogemus, Eestis on ülikiire internet kõigile soovijatele kättesaadav ning meie küberruum turvaline ja usaldusväärne</t>
  </si>
  <si>
    <t>IYDA01-02</t>
  </si>
  <si>
    <t>Digilahenduste ligipääsetavuse järelevalve</t>
  </si>
  <si>
    <t>Valimiste infosüsteem on 24/7 kasutatav turvaline ja usaldusväärne teenus, mis võimaldab kõigil kasutajagruppidel läbi viia valimisi, hääletusi, referendumeid jne.</t>
  </si>
  <si>
    <t>Järelvalvajate arv 100 järelvalvatava kohta, tk</t>
  </si>
  <si>
    <t>Andmata jäänud energia kogus ülekandevõrgus, MWh</t>
  </si>
  <si>
    <t xml:space="preserve">Meetme raames parendatakse nii ettevõtete võimekust ja valmisolekut TAI-mahukamateks tegevusteks kui ka võimestatakse innovatsioonisüsteemi tervikuna, et töötada välja üha efektiivsemaid teenuseid, mis lähtuvad ettevõtja vajadustest. </t>
  </si>
  <si>
    <t>Müügitulu uutest või oluliselt muudetud toodetest või teenustest (suhe kogu müügitulusse), %</t>
  </si>
  <si>
    <t>Ettevõtete TAI teadlikkuse ja arendustegevuse toetamine</t>
  </si>
  <si>
    <t>Teadus- ja tehnoloogiamahuka iduettevõtluse arendamine</t>
  </si>
  <si>
    <t>Toetada teadus- ja tehnoloogiamahuka iduettevõtluse ökosüsteemi arengut</t>
  </si>
  <si>
    <t>Kiirendites osalevate ettevõtete arv</t>
  </si>
  <si>
    <t>Sektori tööjõutootlikkus EL keskmisega võrreldes, %</t>
  </si>
  <si>
    <t>Tõhusale andmevahetusele loodud digiteenused tõstavad ehitusvaldkonna tootlikkust ja kvaliteeti</t>
  </si>
  <si>
    <t>Soodustada eluhoonete jätkusuutlikku uuenemist ning kvaliteetsete eluruumide kättesaadavust töö- ja elukohana tegusates piirkondades üle Eesti</t>
  </si>
  <si>
    <t>Eesti positsioon Doing Business indeksis</t>
  </si>
  <si>
    <t>Kaupade ja teenuste eksport, mld eur</t>
  </si>
  <si>
    <t>Väljaspool Harjumaad loodud SKP elaniku kohta EL-27 keskmisest</t>
  </si>
  <si>
    <t>Digitehnoloogiate integreerimine ettevõtlussektoris</t>
  </si>
  <si>
    <t>Kolm aastat varem loodud ettevõtete arv, mille käive on suurem kui 200 000 €</t>
  </si>
  <si>
    <t>Eesti kui atraktiivse töökohariigi positsioon</t>
  </si>
  <si>
    <t>Targa ettevõtlus- ja tarbimiskeskkonna kujundamine</t>
  </si>
  <si>
    <t>TIEK0102-04</t>
  </si>
  <si>
    <t>Tööstustoodangu mahuindeks</t>
  </si>
  <si>
    <t>Tööstussektorit edendav poliitikakujundus</t>
  </si>
  <si>
    <t>Turismisektori edendamise toetamine</t>
  </si>
  <si>
    <t>ST010102-28</t>
  </si>
  <si>
    <t>ST010106-06</t>
  </si>
  <si>
    <t>ST010106-07</t>
  </si>
  <si>
    <t>ST010106-08</t>
  </si>
  <si>
    <t>Aktiivsete abipolitseinike osakaal</t>
  </si>
  <si>
    <t>ST010209-03</t>
  </si>
  <si>
    <t>Kriminaalmenetluse digitaalselt läbiviimise osakaal</t>
  </si>
  <si>
    <t>ST010209-04</t>
  </si>
  <si>
    <t>Kiire ja asjakohane reageerimine pommi- ja plahvatusohu korral aitab vähendada nii inim-, vara- kui ka keskkonnakahju. Päästevõrgustik koos partneritega on nii koos kui ka eraldi valmis reageerima õnnetusele või ohule senisest paremini.</t>
  </si>
  <si>
    <t>Eesti teadvustab ja maandab sisejulgeolekut ohustavaid tegureid kvaliteetse õigusloome, võimearenduse ning siseriikliku ja rahvusvahelise koostöö kaudu. Eesti elanikud ning avalik, kolmas ja erasektor on valmis tulema toime erinevate võimalike kriisistsenaariumitega.</t>
  </si>
  <si>
    <t>Korruptsioonitajumise indeks (koht)</t>
  </si>
  <si>
    <t>Elanikkonnakaitse, kriisideks valmisolek ja nende lahendamine</t>
  </si>
  <si>
    <t>Eesti kodakondsus, rände- ja identiteedihalduspoliitika on usaldusväärsed, innovaatilised ja inimesekesksed, toetades Eesti arengut, ühiskonna sidusust ja toimimist ning tagades siseturvalisust.</t>
  </si>
  <si>
    <t>Eesti on inimesekeskne ning kogukondade ja kodanikuühiskonna arengut soosiv riik, kus inimesed on väärtustatud ja kaasatud, jagavad demokraatlikke väärtusi ning aktiivse osalusega kogukondlikus ja ühiskondlikus tegevuses parandavad elukeskkonda.</t>
  </si>
  <si>
    <t>Eesti vabaühenduste elujõulisuse indeks</t>
  </si>
  <si>
    <t>SY01-04</t>
  </si>
  <si>
    <t>Eesti ühiskonna integratsiooni monitooring</t>
  </si>
  <si>
    <t>SY0101-05</t>
  </si>
  <si>
    <t>SY0101-06</t>
  </si>
  <si>
    <t>Ameerika Ühendriikide arengukoostöö agentuur (USAID</t>
  </si>
  <si>
    <t>SY0101-07</t>
  </si>
  <si>
    <t>SY010104-06</t>
  </si>
  <si>
    <t>SY010104-07</t>
  </si>
  <si>
    <t>Inimeste elusündmustega seonduvad toimingud on mugavad, lihtsasti kättesaadavad ja võimalusel automatiseeritud. Rahvastikuandmed on kvaliteetsed ning on aluseks avalike ülesannete täitmisel ja Eesti elanike lihtsal asjaajamisel.</t>
  </si>
  <si>
    <t>Kinnipeetavate arv 100 000 elaniku kohta</t>
  </si>
  <si>
    <t>OK010301-02</t>
  </si>
  <si>
    <t>Vangi põgenemine vangla siseterritooriumilt</t>
  </si>
  <si>
    <t>OK010301-03</t>
  </si>
  <si>
    <t>Avavangla täituvus</t>
  </si>
  <si>
    <t>OK010301-05</t>
  </si>
  <si>
    <t>Vangide retsidiivsus 2 aasta jooksul peale vabanemist</t>
  </si>
  <si>
    <t>Eesti keele maine uuring</t>
  </si>
  <si>
    <t>Eesti Keele Instituut</t>
  </si>
  <si>
    <t>Keeletaristu</t>
  </si>
  <si>
    <t>EK01010288</t>
  </si>
  <si>
    <t>Keele staatus ja maine</t>
  </si>
  <si>
    <t>EK01010288-01</t>
  </si>
  <si>
    <t>EHIS, EIS</t>
  </si>
  <si>
    <t>Harno</t>
  </si>
  <si>
    <t>Võõrkeele riigieksamil vähemalt B2-keeleoskustaseme saavutanute osakaal (%)</t>
  </si>
  <si>
    <t>HTM, Harno</t>
  </si>
  <si>
    <t>Eesti inimestel on teadmised, oskused ja hoiakud, mis võimaldavad teostada end isiklikus elus, töös ja ühiskonnas ning toetavad Eesti elu edendamist ja üleilmset säästvat arengut.
Noore avarad arenguvõimalused, turvatunne ja kindel tugi loovad Eestit, mida noor tahab edasi kanda.</t>
  </si>
  <si>
    <t>uuring edukus tööturul</t>
  </si>
  <si>
    <t>PISA</t>
  </si>
  <si>
    <t>Saldoandmik/EHIS/Statistikaamet</t>
  </si>
  <si>
    <t>ICCS</t>
  </si>
  <si>
    <t>Kolmanda taseme haridusega 25-34 a osakaal (%)</t>
  </si>
  <si>
    <t>Eesti tööjõu-uuring</t>
  </si>
  <si>
    <t>HS1101-05</t>
  </si>
  <si>
    <t>HS1101-06</t>
  </si>
  <si>
    <t>Põhikoolist väljalangejate määr statsionaarse õppe kolmandas kooliastmes (%): kokku</t>
  </si>
  <si>
    <t>Põhikoolist väljalangejate määr statsionaarse õppe kolmandas kooliastmes (%): poisid</t>
  </si>
  <si>
    <t>Põhikoolist väljalangejate määr statsionaarse õppe kolmandas kooliastmes (%): tüdrukud</t>
  </si>
  <si>
    <t>Eestis antav haridus on rahvusvaheliselt konkurentsivõimeline</t>
  </si>
  <si>
    <t>Baastasemest kõrgema taseme digioskustega 16-24-aastaste osakaal (DESI)  (%)</t>
  </si>
  <si>
    <t>Õppeprotsessis osalejate subjektiivne rahulolu: kooliga pigem rahul või täiesti rahul olevate õpilaste osakaal 8.klass</t>
  </si>
  <si>
    <t>Rahulolu uuring</t>
  </si>
  <si>
    <t>Õppeprotsessis osalejate subjektiivne rahulolu: kooliga pigem rahul või täiesti rahul olevate õpilaste osakaal 11.klass</t>
  </si>
  <si>
    <t>Õppeprotsessis osalejate subjektiivne rahulolu: kooliga pigem rahul või täiesti rahul olevate õpilaste osakaal kutsekeskharidus</t>
  </si>
  <si>
    <t>Õppeprotsessis osalejate subjektiivne rahulolu: tööga pigem rahul või täiesti rahul olevate õpetajate osakaal</t>
  </si>
  <si>
    <t>HS1102-11</t>
  </si>
  <si>
    <t>Õpetaja kutsekindlus: õpetajakoolituse lõpetanute osakaal, kes on pärast lõpetamist õpetajana töötanud viiel järjestikusel aastal (%)</t>
  </si>
  <si>
    <t>HS1102-12</t>
  </si>
  <si>
    <t>Õpetaja kutsekindlus: esmakordselt õpetajana alustanute osakaal, kes on pärast ametisse asumist õpetajana töötanud viiel järjestikusel aastal (%)</t>
  </si>
  <si>
    <t>HS1102-13</t>
  </si>
  <si>
    <t>HS1102-14</t>
  </si>
  <si>
    <t>HS110201-09</t>
  </si>
  <si>
    <t>Liikuma Kutsuva Kooli võrgustikku kuuluvate koolide arv</t>
  </si>
  <si>
    <t>Liikuma Kutsuva Kooli programm</t>
  </si>
  <si>
    <t>HS110201-10</t>
  </si>
  <si>
    <t>Õpilaste osakaal, kes on liikumisvõimalustega koolis pigem rahul või väga rahul (%): 4.klass</t>
  </si>
  <si>
    <t>HS110201-11</t>
  </si>
  <si>
    <t>HS110201-12</t>
  </si>
  <si>
    <t>Õpilaste osakaal, kes on liikumisvõimalustega koolis pigem rahul või väga rahul (%): 11.klass</t>
  </si>
  <si>
    <t>HS110201-13</t>
  </si>
  <si>
    <t>HS110201-14</t>
  </si>
  <si>
    <t>HS110201-15</t>
  </si>
  <si>
    <t>HS110201-16</t>
  </si>
  <si>
    <t>Õpilaste osakaal, keda ei ole viimase kahe nädala jooksul korduvalt kiusatud (%): kutseõppeasutuste õppijad</t>
  </si>
  <si>
    <t>HS110201-17</t>
  </si>
  <si>
    <t>Üldhariduskoolide õpetajate osakaal, keda ei ole viimase kahe nädala jooksul korduvalt kiusatud (sh õpilaste, lapsevanemate, kolleegide poolt) (%)</t>
  </si>
  <si>
    <t>HS110201-18</t>
  </si>
  <si>
    <t>Andeka õppija toetamine</t>
  </si>
  <si>
    <t>Tagatakse kvalifitseeritud õpetajate, haridusasutuste juhtide ja tugispetsialistide järelkasv ning paindlikud võimalused ametisse asumisel.</t>
  </si>
  <si>
    <t>HS110203-04</t>
  </si>
  <si>
    <t>HS110203-05</t>
  </si>
  <si>
    <t>Kuni 39-aastaste õpetajate osakaal üldhariduskoolides (%)</t>
  </si>
  <si>
    <t>HS110203-06</t>
  </si>
  <si>
    <t>SAIS, EHIS</t>
  </si>
  <si>
    <t>HS110203-08</t>
  </si>
  <si>
    <t>HS110203-09</t>
  </si>
  <si>
    <t>Baastasemest kõrgema taseme digioskustega 16–74- aastaste osakaal (%)</t>
  </si>
  <si>
    <t>HS110302-04</t>
  </si>
  <si>
    <t>HS110302-05</t>
  </si>
  <si>
    <t>HS110302-07</t>
  </si>
  <si>
    <t>HS110302-08</t>
  </si>
  <si>
    <t>IT õppesuuna  lõpetajate arv aastas: kõrghariduses</t>
  </si>
  <si>
    <t>HS110302-09</t>
  </si>
  <si>
    <t>IT õppesuuna  lõpetajate arv aastas: kutsehariduses</t>
  </si>
  <si>
    <t>HS110302-10</t>
  </si>
  <si>
    <t>Vilistlaste rahulolu praktikavõimalustega (%): bakalaureuseõpe</t>
  </si>
  <si>
    <t>HS110302-11</t>
  </si>
  <si>
    <t>Vilistlaste rahulolu praktikavõimalustega (%): magistriõpe</t>
  </si>
  <si>
    <t>HS110302-12</t>
  </si>
  <si>
    <t>Töökohapõhises õppevormis lõpetajate osakaal kõigist kutseõppe lõpetajatest (%)</t>
  </si>
  <si>
    <t>HS1104-13</t>
  </si>
  <si>
    <t>Noorsootöö kvaliteedi hindamise läbinud kohalike omavalitsuste osakaal (%)</t>
  </si>
  <si>
    <t>Harno, Eesti Noorsootöötajate Kogu</t>
  </si>
  <si>
    <t>statistikaamet</t>
  </si>
  <si>
    <t>EHIS, Statistikaamet</t>
  </si>
  <si>
    <t>Noorte omaalgatusprojektide arv (sh toetatud projektide osakaal (%))</t>
  </si>
  <si>
    <t>Uuring "Noorsootöös osalevate noorte rahulolu noorsootööga"</t>
  </si>
  <si>
    <t>Noorte üksijäämist ja eemaldumist märgatakse ning ennetatakse kindlustunnet suurendava turvavõrgustiku abil.</t>
  </si>
  <si>
    <t>HS110404-03</t>
  </si>
  <si>
    <t>Euroopa Komisjon</t>
  </si>
  <si>
    <t>Euroopa innovatsiooni tulemustabel</t>
  </si>
  <si>
    <t>Baasfinantseerimise alusandmed, Statistikaamet</t>
  </si>
  <si>
    <t xml:space="preserve">Toetada teadusasutustes ja uurimisrühmades tehtavat teadus- ja arendustegevust ning teadussüsteemi toimimist toetavaid tegevusi, tegevusi, sh tagada võimalused osalemiseks rahvusvahelises teaduskoostöös. </t>
  </si>
  <si>
    <t>Kõrgetasemeliste publikatsioonide arv teadlaste ja inseneride arvu kohta</t>
  </si>
  <si>
    <t>Eesti Teadusinfosüsteem (ETIS), Statistikaamet</t>
  </si>
  <si>
    <t>Eesti edukus EL teadus- ja arendustegevuse raamprogrammis Euroopa Horisont: koht riikide võrdluses võidetud lepingute mahu alusel SKP kohta, % EL keskmisest, kusjuures EL = 100</t>
  </si>
  <si>
    <t>eCorda, Eurostat</t>
  </si>
  <si>
    <t>EL teadus- ja arendustegevuse raamprogrammis Euroopa Horisont projektides osalevate Eesti organisatsioonide arv</t>
  </si>
  <si>
    <t>eCorda</t>
  </si>
  <si>
    <t xml:space="preserve">Teadus- ja arendustegevuse põhiinstrumentide rakendamine </t>
  </si>
  <si>
    <t xml:space="preserve">Teadussüsteemi tugiteenuste pakkumine </t>
  </si>
  <si>
    <t>TI01010188</t>
  </si>
  <si>
    <t xml:space="preserve">Teadustaristu kvaliteedi ja kättesaadavuse kindlustamine </t>
  </si>
  <si>
    <t xml:space="preserve">Kõrgel tasemel teadustöö tegemiseks vajalik ligipääs kvaliteetsele teadustaristule ja taristu teenuste arendamine ja pakkumine. </t>
  </si>
  <si>
    <t>Ühiskonna ja majanduse vajadustele vastava teadus- ja arendustegevuse võimekuse kasvatamine</t>
  </si>
  <si>
    <t>Erasektori poolt rahastatud avaliku sektori teadus- ja arendustegevuse kulutuste osakaal, %</t>
  </si>
  <si>
    <t>Era- ja avaliku sektori ühispublikatsioonide arv miljoni elaniku kohta,  tase EL keskmisest (EL keskmine = 100) %</t>
  </si>
  <si>
    <t>European Innovation Scoreboard</t>
  </si>
  <si>
    <t>Sotsiaalmajanduslikele rakendustele suunatud kulutuste osakaal riigieelarves planeeritud TA eraldistest, %</t>
  </si>
  <si>
    <t>Statistikaamet, HTM arvutused</t>
  </si>
  <si>
    <t>TI0202-04</t>
  </si>
  <si>
    <t>Doktorikraadiga teadlaste ja inseneride arv 1000 tööealise elaniku kohta</t>
  </si>
  <si>
    <t xml:space="preserve">Sektoritevahelise teadmussiirde toetamine </t>
  </si>
  <si>
    <t>TI020201-01</t>
  </si>
  <si>
    <t>tegevuse mõõdikud = meetme mõõdikud</t>
  </si>
  <si>
    <t>TI020201-02</t>
  </si>
  <si>
    <t>TI020201-03</t>
  </si>
  <si>
    <t>TI020201-04</t>
  </si>
  <si>
    <t xml:space="preserve">Teadus- ja arendusasutuste ja kõrgkoolide teadmussiirde võimekuse arendamise toetamine </t>
  </si>
  <si>
    <t>Muuseumi- ja muinsuskaitsepoliitika kujundamine, rakendamine</t>
  </si>
  <si>
    <t>Riikliku küberturvalisuse juhtimine ja koordineerimine</t>
  </si>
  <si>
    <t>Terviseamet</t>
  </si>
  <si>
    <t>TE02010101-01</t>
  </si>
  <si>
    <t>Tervishoiuteenuste mudelite ümberkujundamine</t>
  </si>
  <si>
    <t>Ravimiamet</t>
  </si>
  <si>
    <t>Eesti on riik, kus inimesed on hoitud, ebavõrdsus ja vaesus väheneb ning toetatud on kõikide pikk ja kvaliteetne tööelu</t>
  </si>
  <si>
    <t>HE-17</t>
  </si>
  <si>
    <t>Suhtelise vaesuse ja sotsiaalse tõrjutuse määr, % (mehed)</t>
  </si>
  <si>
    <t>HE-18</t>
  </si>
  <si>
    <t>Suhtelise vaesuse ja sotsiaalse tõrjutuse määr, % (naised)</t>
  </si>
  <si>
    <t>HE-19</t>
  </si>
  <si>
    <t>HE-20</t>
  </si>
  <si>
    <t>Kohortsündimuskordaja</t>
  </si>
  <si>
    <t>HE-21</t>
  </si>
  <si>
    <t>Soolise võrdõiguslikkuse indeks</t>
  </si>
  <si>
    <t>HE-22</t>
  </si>
  <si>
    <t>Hoolivuse ja koostöömeelsuse indeks</t>
  </si>
  <si>
    <t>Tööjõus osalemise määr 15-74-aastaste seas, % (kokku)</t>
  </si>
  <si>
    <t>Tööjõus osalemise määr 15-74-aastaste seas, % (mehed)</t>
  </si>
  <si>
    <t>Tööjõus osalemise määr 15-74-aastaste seas, % (naised)</t>
  </si>
  <si>
    <t>HE01-07</t>
  </si>
  <si>
    <t>HE01-08</t>
  </si>
  <si>
    <t>HE01-09</t>
  </si>
  <si>
    <t>Tööturul osalemist toetavate tööturumeetmete arendamise, tööelu kvaliteedi parandamisega ning tööohutuse ja tööandjate teadlikkuse suurendamisega on saavutatud püsivalt kõrge tööhõive tase.</t>
  </si>
  <si>
    <t>HE0101-17</t>
  </si>
  <si>
    <t>16-64-aastaste vähenenud töövõimega inimeste tööhõive määr, %</t>
  </si>
  <si>
    <t>HE0101-18</t>
  </si>
  <si>
    <t>15-29-aastaste NEET noorte määr, %</t>
  </si>
  <si>
    <t>HE0101-20</t>
  </si>
  <si>
    <t>Töötute absoluutse vaesuse määr, %</t>
  </si>
  <si>
    <t>HE010102-10</t>
  </si>
  <si>
    <t>Ida-Virumaa töötuse määra erinevus kordades Eesti keskmisest töötuse määrast</t>
  </si>
  <si>
    <t>Sotsiaalkindlustusamet</t>
  </si>
  <si>
    <t>HE05020216</t>
  </si>
  <si>
    <t>Mitte-eesti noorte tööellu sisenemise toetamine. Noortele karjäärivõimalusi ja töömaailma tutvustav programm</t>
  </si>
  <si>
    <t>HE05020216-01</t>
  </si>
  <si>
    <t>Tööinspektsioon</t>
  </si>
  <si>
    <t>Riikliku Lepitaja Kantselei</t>
  </si>
  <si>
    <t>Astangu KRK</t>
  </si>
  <si>
    <t>HE06</t>
  </si>
  <si>
    <t>Eestis elavatel vanemaealistel on võrdsed võimalused ühiskonnas osalemiseks, nad on ühiskonna igapäevaellu kaasatud ning majanduslikult hästi toime tulevad</t>
  </si>
  <si>
    <t>HE06-01</t>
  </si>
  <si>
    <t>Aktiivsena vananemise indeks</t>
  </si>
  <si>
    <t>Suure hoolduskoormusega (20 ja enam tundi nädalas) 16-aastaste ja vanemate inimeste osakaal</t>
  </si>
  <si>
    <t>Vanemaealiste võimalused ühiskonnas osaleda ja majanduslikult toime tulla on paranenud</t>
  </si>
  <si>
    <t>Vanemaealiste heaolu ja ühiskonnaelus osalemise toetamine</t>
  </si>
  <si>
    <t>Aktiivsena vananemise indeksi alavaldkond „ühiskondlik aktiivsus“</t>
  </si>
  <si>
    <t>Aktiivsena vananemise indeksi alavaldkond „sotsiaalne aktiivsus ja soodustav keskkond“</t>
  </si>
  <si>
    <t>Pensionisüsteemi kujundamine ja hüvitiste maksmine</t>
  </si>
  <si>
    <t>Rahvapensionimäära suhe arvestuslikku elatusmiinimumi</t>
  </si>
  <si>
    <t>Poliitika on kujundatud</t>
  </si>
  <si>
    <t>Represseeritu ja tuumakatastroofi tagajärgede likvideerija toetus</t>
  </si>
  <si>
    <t>HE07</t>
  </si>
  <si>
    <t>Sotsiaalhoolekande programm</t>
  </si>
  <si>
    <t>Eesti sotsiaalhoolekande korraldus toetab inimeste heaolu ja sotsiaalse turvatunde kasvu</t>
  </si>
  <si>
    <t>HE07-01</t>
  </si>
  <si>
    <t>HE07-02</t>
  </si>
  <si>
    <t>HE0701</t>
  </si>
  <si>
    <t>Iseseisvat toimetulekut toetavate kvaliteetsete hoolekandeteenuste, toetuste ja abi  tagamine</t>
  </si>
  <si>
    <t>Toetada inimeste aktiivset ühiskonnaelus ja kogukonnas osalemist ning iseseisvat ja väärikat elu, sealhulgas inimesed saavad ennetavat ja kvaliteetset hoolekandelist abi võimalikult kodu lähedal.</t>
  </si>
  <si>
    <t>HE0701-01</t>
  </si>
  <si>
    <t>HE0701-02</t>
  </si>
  <si>
    <t>HE070101</t>
  </si>
  <si>
    <t>Pikaajalise hoolduse poliitika kujundamine, KOV võimestamine</t>
  </si>
  <si>
    <t>Inimeste elukvaliteet ja heaolu on tänu tõhusamale abi korraldusele ja kvaliteetsete teenuste kättesaadavusele paranenud</t>
  </si>
  <si>
    <t>HE070101-01</t>
  </si>
  <si>
    <t>Hoolekandepoliitika kujundamine ja teenuste kättesaadavuse parendamine</t>
  </si>
  <si>
    <t>HE03010101-02</t>
  </si>
  <si>
    <t>Teenuste arendamine ning nende kättesaadavuse, kvaliteedi ja koostöövõime edendamine</t>
  </si>
  <si>
    <t>Dementsusega inimeste ja nende lähedaste elukvaliteedi toetamine</t>
  </si>
  <si>
    <t>HE03010207-02</t>
  </si>
  <si>
    <t>Lepingus lepitud tegevused ellu viidud</t>
  </si>
  <si>
    <t>Sotsiaalvaldkonna tööjõu pädevuse tõstmine ja väärtustamine</t>
  </si>
  <si>
    <t>Sõlmitud leping strateegilise partneriga tegevuste ellu viimiseks</t>
  </si>
  <si>
    <t>Regionaalsete toetusmeetmete rakendamine</t>
  </si>
  <si>
    <t>HE03010219-01</t>
  </si>
  <si>
    <t>TATi planeeritud tegevused on ellu viidud</t>
  </si>
  <si>
    <t>Toetatud tegevusrühmade arv</t>
  </si>
  <si>
    <t>HE070102</t>
  </si>
  <si>
    <t>HE070102-01</t>
  </si>
  <si>
    <t>Iseseisvat toimetulekut toetavaid teenuseid ja ööpäevaringseid institutsionaalseid erihooldusteenuseid täidetud teenuskohtade suhtarv</t>
  </si>
  <si>
    <t>HE070102-02</t>
  </si>
  <si>
    <t>Makseraskustes leibkondade osatähtsus, %</t>
  </si>
  <si>
    <t>Tegevusloaga teenuste ning KOV teenuste (lastekaitse, sotsiaalteenused) osutamise üle läbiviidud riiklikud ja haldusjärelevalved ning SKA halduslepinguga osutatavate sotsiaalteenuste järelevalve</t>
  </si>
  <si>
    <t>HE02010301-02</t>
  </si>
  <si>
    <t>HE08</t>
  </si>
  <si>
    <t>HE08-01</t>
  </si>
  <si>
    <t>Soovitud ja tegelike laste arvu vahe</t>
  </si>
  <si>
    <t>HE08-04</t>
  </si>
  <si>
    <t>HE08-05</t>
  </si>
  <si>
    <t>HE0801</t>
  </si>
  <si>
    <t>Lastega perede majanduslikku toimetulekut ning töö- ja pereelu ühitamist toetav sotsiaalkaitsesüsteem</t>
  </si>
  <si>
    <t>Tagatud on lastega perede materiaalne kindlustatus ning töö- ja pereelu ühitamine, misläbi paranevad laste ja perede heaolu</t>
  </si>
  <si>
    <t>HE0801-01</t>
  </si>
  <si>
    <t>Laste absoluutse vaesuse määr</t>
  </si>
  <si>
    <t>HE0801-02</t>
  </si>
  <si>
    <t>HE080101</t>
  </si>
  <si>
    <t>Hüvitised ja toetused on kaasajastatud ja pakuvad peredele majanduslikku tuge</t>
  </si>
  <si>
    <t>HE080101-01</t>
  </si>
  <si>
    <t>HE0802</t>
  </si>
  <si>
    <t>Laste ja perede heaolu ning lapse õiguste tagamine toimiva lastekaitsesüsteemi ning sobivate ja kvaliteetsete teenuste kaudu</t>
  </si>
  <si>
    <t>HE0802-01</t>
  </si>
  <si>
    <t>HE0802-02</t>
  </si>
  <si>
    <t>Lapsevanemad, kes tunnevad, et vajaksid nõu ja abi, ent ei tea, kuhu või kelle poole pöörduda või ei söanda kellegi poole pöörduda (LÕVU)</t>
  </si>
  <si>
    <t>HE080201</t>
  </si>
  <si>
    <t>Arendada vanemlikke oskusi ning pakkuda suurema abivajadusega lastele ja peredele sobivaid teenuseid lapse arengu ja iseseisva toimetuleku toetamiseks</t>
  </si>
  <si>
    <t>HE080201-01</t>
  </si>
  <si>
    <t>HE080201-02</t>
  </si>
  <si>
    <t>HE05020207</t>
  </si>
  <si>
    <t>HE05020207-01</t>
  </si>
  <si>
    <t>HE080202</t>
  </si>
  <si>
    <t>Lapsi ja peresid toetavate meetmete arendamine ja pakkumine</t>
  </si>
  <si>
    <t>Tagada Eestis elavate laste heaolu lastekaitsepoliitika rakendamisega riigi ja kohalike omavalitsuste valdkondadevahelises  koostöös</t>
  </si>
  <si>
    <t>HE080202-02</t>
  </si>
  <si>
    <t>HE080203</t>
  </si>
  <si>
    <t>Laste ja perede ning ohvriabi valdkonna arendamine</t>
  </si>
  <si>
    <t>HE080203-01</t>
  </si>
  <si>
    <t>Lastekaitse- ja perepoliitika ning ohvriabi poliitika kujundamine ja elluviimise korraldamine</t>
  </si>
  <si>
    <t>HE05010101-07</t>
  </si>
  <si>
    <t>Lastekaitse- ja perepoliitika ning ohvriabi valdkonna poliitika on kujundatud. Rakenduslikud küsimused on lahendatud, seisukohad esitatud</t>
  </si>
  <si>
    <t>HE0803</t>
  </si>
  <si>
    <t>Tagada õigeaegne ja piisav abi kuriteo, vägivalla ja kriisisündmuse ohvritele</t>
  </si>
  <si>
    <t>HE0803-01</t>
  </si>
  <si>
    <t>Ohvritele ja vägivallatsejatele suunatud teenuste osutamise korraldamine ning ohvritele hüvitiste tagamine</t>
  </si>
  <si>
    <t>HE03020210-02</t>
  </si>
  <si>
    <t>Teenust saanud inimeste arv</t>
  </si>
  <si>
    <t>HE03020207-03</t>
  </si>
  <si>
    <t>HE03020207-04</t>
  </si>
  <si>
    <t>HE09</t>
  </si>
  <si>
    <t>HE09-01</t>
  </si>
  <si>
    <t>Nende inimeste osakaal, kes enda arvates kuuluvad mõnda gruppi, mida Eestis diskrimineeritakse</t>
  </si>
  <si>
    <t>HE09-02</t>
  </si>
  <si>
    <t>SVVK volinik</t>
  </si>
  <si>
    <t>RV03020207</t>
  </si>
  <si>
    <t>Töökohateenuse allhange</t>
  </si>
  <si>
    <t>Rahulolu teabe liikumisega (mõõdetakse rahuloluküsimustiku abil 5 palli süsteemis ca 3 aasta järel)</t>
  </si>
  <si>
    <t>Eesti Töötukassale aktiivsete ja passiivsete tööturumeetmete osutamiseks vahendite andmine</t>
  </si>
  <si>
    <t>Lastekaitse korraldusmudeli rakendamine ja pereteenuste arendamine</t>
  </si>
  <si>
    <t>HE080301</t>
  </si>
  <si>
    <t>Elu- ja teenuskohtade kohandamine ja kogukonnapõhiste toetatud eluasemete rajamine</t>
  </si>
  <si>
    <t>Üldarstiabi kättesaadavus ja tervishoiuteenuse osutajate tegutsemisõiguse haldamine ja järelevalve</t>
  </si>
  <si>
    <t>TE03010811-20</t>
  </si>
  <si>
    <t>Meditsiiniseadmete levitamisest teavitamine läbi MSA (sh tellimusmeditsiiniseadmed, Eesti tootjad)</t>
  </si>
  <si>
    <t>TE03010811-21</t>
  </si>
  <si>
    <t>TE03010811-22</t>
  </si>
  <si>
    <t>TE03010811-23</t>
  </si>
  <si>
    <t>Eestis toimunud ohujuhtumite ja juhtumite (sh defektse seadme põhjustatud kahju) arv, millest teavitati</t>
  </si>
  <si>
    <t>TE03010812-20</t>
  </si>
  <si>
    <t>TE03010812-21</t>
  </si>
  <si>
    <t>Hinnatud turustamise järgse järelevalve süsteemid ja kavad ning hinnatud valdkonna ohutusparameetrite arv</t>
  </si>
  <si>
    <t>TE03010812-22</t>
  </si>
  <si>
    <t>TE03010812-23</t>
  </si>
  <si>
    <t>TE03010812-24</t>
  </si>
  <si>
    <t>TE03010812-25</t>
  </si>
  <si>
    <t>TE03010812-26</t>
  </si>
  <si>
    <t>EL turujärelevalve alane koostöö - CEF</t>
  </si>
  <si>
    <t>TE03010812-27</t>
  </si>
  <si>
    <t>Suundumuste hindamise tulemusel antud hinnangute arv</t>
  </si>
  <si>
    <t>HE02010204</t>
  </si>
  <si>
    <t>Kahjuhüvitis</t>
  </si>
  <si>
    <t>HE02010204-02</t>
  </si>
  <si>
    <t>Mitmedimensiooniline pereteraapia</t>
  </si>
  <si>
    <t>Naistevastase ja perevägivalla ohvrite tugiteenus</t>
  </si>
  <si>
    <t>Eestis on naistel ja meestel kõigis ühiskonnaelu valdkondades võrdsed õigused, kohustused, võimalused ja vastutus ning vähemusrühmadele on tagatud võrdsed võimalused eneseteostuseks ja ühiskonnaelus osalemiseks</t>
  </si>
  <si>
    <t>Reisijate üldine rahulolu ühistranspordi erinevate aspektidega neljapallisüsteemis 
(4 = väga rahul, 3 = pigem rahul, 2= pigem ei ole rahul, 1= üldse ei ole rahul)</t>
  </si>
  <si>
    <t>Transpordiamet - Ühistranspordi kasutajate rahulolu uuring</t>
  </si>
  <si>
    <t>Sõitude arv riigi poolt doteeritava ühistranspordiga (lennuk, laev, maakonnabuss)</t>
  </si>
  <si>
    <t>HE02010101</t>
  </si>
  <si>
    <t>HE02010101-01</t>
  </si>
  <si>
    <t>HE02010211</t>
  </si>
  <si>
    <t>Riikliku vanaduspensioni kogumisosa</t>
  </si>
  <si>
    <t>HE02010211-01</t>
  </si>
  <si>
    <t>Kohustusliku kogumispensioniga liitunud tööealiste (18-64a) inimeste arv</t>
  </si>
  <si>
    <t>HE03010209</t>
  </si>
  <si>
    <t>HE03010209-01</t>
  </si>
  <si>
    <t>Sidus ühiskond</t>
  </si>
  <si>
    <t>Eesti on sidus ja kaasav ühiskond</t>
  </si>
  <si>
    <t>Vabatahtlikus tegevuses osalemise määr, %</t>
  </si>
  <si>
    <t>Osakaal elanikest, kes tunnevad, et neil ei ole võimalust mõjutada ühiskonda, %</t>
  </si>
  <si>
    <t>Püsivabatahtlike osakaal elanikkonnast, %</t>
  </si>
  <si>
    <t>Püsiannetajate osakaal elanikkonnast, %</t>
  </si>
  <si>
    <t>Rahulolu elanike kaasamisega kohalikus omavalitsuses, %</t>
  </si>
  <si>
    <t>Vabaühenduste panus SKP-sse, %</t>
  </si>
  <si>
    <t>Tegevuskava täitmise määr (ATK), %</t>
  </si>
  <si>
    <t>Rahvastikuregistris olevate elukohaandmete tegelikkusele vastavate andmete osakaal, %</t>
  </si>
  <si>
    <t>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t>
  </si>
  <si>
    <t>Eesti väliskogukondade ja tagasipöördumisega seonduv uuring</t>
  </si>
  <si>
    <t>Eesti elanike teadlikkus ja valmisolek toetada kohanemist ja lõimumist, %</t>
  </si>
  <si>
    <t>Eesti keele kasutus vabal ajal alates Integratsiooni Sihtasutuse eesti keele kursusel osalemisest, %</t>
  </si>
  <si>
    <t>Uussisserändajate hinnang ligipääsu kohta teenustele, millega neil on kogemus (väga hea ja pigem hea), %</t>
  </si>
  <si>
    <t>Partnerite rahulolu INSA teenustega, %</t>
  </si>
  <si>
    <t>ETV+ jälgitavus teisest rahvusest elanike hulgas, %</t>
  </si>
  <si>
    <t>Kantar Emor</t>
  </si>
  <si>
    <t>Raadio 4 jälgitavus teisest rahvusest elanike hulgas, %</t>
  </si>
  <si>
    <t>SY060201-10</t>
  </si>
  <si>
    <t>rus.err.ee jälgitavus, arv</t>
  </si>
  <si>
    <t>Gemius Eesti</t>
  </si>
  <si>
    <t>SY060201-11</t>
  </si>
  <si>
    <t>news.err.ee jälgitavus, arv</t>
  </si>
  <si>
    <t>SY060201-12</t>
  </si>
  <si>
    <t>ETV+ olulisus muust rahvusest elanike seas, %</t>
  </si>
  <si>
    <t>SY060201-13</t>
  </si>
  <si>
    <t>Raadio 4 olulisus muust rahvusest elanike seas, %</t>
  </si>
  <si>
    <t>Erineva emakeelega inimeste vahel on usalduslikud, sõbralikud ja tihedad otsekontaktid. Erineva emakeelega inimesed algatavad ja osalevad kogukondlikes ühistegevustes (sh vabatahtlikus tegevuses) ning tunnevad ühtekuuluvustunnet.</t>
  </si>
  <si>
    <t>Liikumisharrastusega regulaarselt  (2 x nädalas 30 min) tegelevate inimeste osakaal 16-64 vanusegrupist, %</t>
  </si>
  <si>
    <t>KS01-02</t>
  </si>
  <si>
    <t>Eesti laste ja noorte osalemine kultuuris, %</t>
  </si>
  <si>
    <t>KS01-03</t>
  </si>
  <si>
    <t>Kultuurivaldkonnas hõivatute keskmine brutokuupalk võrreldes Eesti keskmisega, %</t>
  </si>
  <si>
    <t>KS01-04</t>
  </si>
  <si>
    <t>Rahulolu kultuuri kättesaadavuse ja ligipääsetavusega, %</t>
  </si>
  <si>
    <t>KS01-05</t>
  </si>
  <si>
    <t>Kultuuri kättesaadavus digiplatvormidel, %</t>
  </si>
  <si>
    <t>KS01-06</t>
  </si>
  <si>
    <t>KS01-07</t>
  </si>
  <si>
    <t>Eesti kultuuri uurimise jätkusuutlikkus</t>
  </si>
  <si>
    <t>KS01-08</t>
  </si>
  <si>
    <t>Loomemajanduse sektoris loodud lisandväärtus SKPst</t>
  </si>
  <si>
    <t>KS01-09</t>
  </si>
  <si>
    <t>Loomemajanduse sektoris loodud lisandväärtus töötaja kohta, eurot</t>
  </si>
  <si>
    <t>KS01-10</t>
  </si>
  <si>
    <t>KS01-11</t>
  </si>
  <si>
    <t>KS01-12</t>
  </si>
  <si>
    <t>Eesti elanike elukeskkonnaga rahulolu (rahul või pigem rahul), %</t>
  </si>
  <si>
    <t>Teatrikülastuste arv</t>
  </si>
  <si>
    <t>Rahvusvaheliste (välisosalusega) kunstinäituste osakaal kõigist Eestis korraldatud näitustest, %</t>
  </si>
  <si>
    <t>Edasijõudmine „disainiredelil“: ettevõtete ja sihtasutuste protsentuaalne hulk, mis kasutavad disaini „disainiredeli“ IV astmel, %</t>
  </si>
  <si>
    <t>Algupärandite osakaal uuslavastustest, %</t>
  </si>
  <si>
    <t>Laste- ja noortelavastuste osakaal uuslavastustest, %</t>
  </si>
  <si>
    <t>Kaasatud üldhariduskoolide arv, kes pakuvad õpilastele üldhariduskoolis ruumihariduse valikkursust „Arhitektuur kui elukeskkond“</t>
  </si>
  <si>
    <t>Eesti Rahvusringhäälingu usaldusväärsus eestikeelse elanikkonna hulgas, %</t>
  </si>
  <si>
    <t>Eesti Rahvusringhäälingu usaldusväärsus eesti keelest erineva emakeelega elanikkonna hulgas, %</t>
  </si>
  <si>
    <t>Kultuuripärandi kestlikkuse ja kättesaadavaks tegemise toetamine ja arendamine</t>
  </si>
  <si>
    <t>Muuseumikülastuste arv, mln</t>
  </si>
  <si>
    <t>Eesti raamatukogude füüsiliste külastuste arv, mln</t>
  </si>
  <si>
    <t>Organiseerunud rahvakultuuriharrastajate arv</t>
  </si>
  <si>
    <t>Kasutuses olevate ehitismälestiste osakaal, %</t>
  </si>
  <si>
    <t>Raamatukogu on kestlik ja selle mitmekesine kogu  on kättesaadav igale Eesti  inimesele</t>
  </si>
  <si>
    <t>KS010203-03</t>
  </si>
  <si>
    <t>Rahulolu raamatukogude teenustega</t>
  </si>
  <si>
    <t>KS010203-04</t>
  </si>
  <si>
    <t>0-19-aastaste lugejate arv</t>
  </si>
  <si>
    <t>KS010203-05</t>
  </si>
  <si>
    <t>0-19-aastaste lugejate laenutuste arv, mln</t>
  </si>
  <si>
    <t>KS010203-06</t>
  </si>
  <si>
    <t>Eesti 15-aastaste ja vanemate elanike osakaal, kes on külastanud raamatukogu, %</t>
  </si>
  <si>
    <t>KS010203-07</t>
  </si>
  <si>
    <t>Rahvaraamatukogutöötaja  keskmise brutokuupalga suhe kõrgharidusega kultuuritöötajate keskmisesse brutokuupalka, %</t>
  </si>
  <si>
    <t>Rahvakultuurivaldkond on mitmekesine, elanikkonnale kättesaadav ning kestlik</t>
  </si>
  <si>
    <t>KS010204-03</t>
  </si>
  <si>
    <t>Laulu- ja tantsupeole pürgivate kollektiivide arv: noorte laulupeol</t>
  </si>
  <si>
    <t>KS010204-04</t>
  </si>
  <si>
    <t>Laulu- ja tantsupeole pürgivate kollektiivide arv: noorte tantsupeol</t>
  </si>
  <si>
    <t>M11</t>
  </si>
  <si>
    <t>KS010204-05</t>
  </si>
  <si>
    <t>Laulu- ja tantsupeole pürgivate kollektiivide arv: üldlaulupeol</t>
  </si>
  <si>
    <t>M12</t>
  </si>
  <si>
    <t>KS010204-06</t>
  </si>
  <si>
    <t>Laulu- ja tantsupeole pürgivate kollektiivide arv: üldtantsupeol</t>
  </si>
  <si>
    <t>M13</t>
  </si>
  <si>
    <t>KS010204-07</t>
  </si>
  <si>
    <t>Vaimse kultuuripärandi kannete arv Eesti nimistus</t>
  </si>
  <si>
    <t>KS010204-08</t>
  </si>
  <si>
    <t>7- 26-aastaste laste ja noorte osatähtsus rahvakultuuri harrastajate seas, %</t>
  </si>
  <si>
    <t>KS010204-09</t>
  </si>
  <si>
    <t>Harrastuskollektiivide juhendajate, käsitöövaldkonnas tegutsejate, kultuurikorraldajate (rahvakultuuri valdkonnas) kutsekvalifikatsiooniga inimeste arv</t>
  </si>
  <si>
    <t>Kursuslaste rahulolu koolitusega, %</t>
  </si>
  <si>
    <t>Muuseumikogudes hoitav ja muinsuskaitse all olev kultuuripärand on mitmekesine, kättesaadav ja jätkusuutlik. Muuseumide ja muinsuskaitse teenused on kvaliteetsed.</t>
  </si>
  <si>
    <t>Muuseumide hoidlapinna, mis vastab pikaajalise säilitamise nõuetele, osakaal hoidlate kogupinnast, %</t>
  </si>
  <si>
    <t>Heas ja rahuldavas seisukorras olevate ehitismälestiste osakaal, %</t>
  </si>
  <si>
    <t>KS010205-03</t>
  </si>
  <si>
    <t>0-19 aastaste laste ja noorte arv, kes on osalenud muuseumide haridusprogrammides</t>
  </si>
  <si>
    <t>KS010205-04</t>
  </si>
  <si>
    <t>Eesti elanike osakaal, kes on külastanud muuseume, %</t>
  </si>
  <si>
    <t>KS010205-05</t>
  </si>
  <si>
    <t>Muinsuskaitseameti teenustega koondrahulolu</t>
  </si>
  <si>
    <t>MUISis kirjeldatud kogude osakaal, %</t>
  </si>
  <si>
    <t>Digiteeritud kogude osakaal, %</t>
  </si>
  <si>
    <t>Kõrgetasemeliste teaduspublikatsioonide arv</t>
  </si>
  <si>
    <t>KS01020501</t>
  </si>
  <si>
    <t>Kultuuripärandi hoidmine ja arendamine</t>
  </si>
  <si>
    <t>KS01020502</t>
  </si>
  <si>
    <t>Avalikkus hindab ja väärtustab kultuuripärandit, kultuuripärand on hoitud ja kättesaadav, aktuaalsed ja kõrge kasutusväärtusega juhendid ning metoodilised materjalid.</t>
  </si>
  <si>
    <t>Muinsuskaitsemaet</t>
  </si>
  <si>
    <t>KS01020503</t>
  </si>
  <si>
    <t>Mälestiste ja muinsuskaitsealade seisukorra paranemine
muinsuskaitse  ja muuseumide valdkonna arendamine.</t>
  </si>
  <si>
    <t>KS0103-04</t>
  </si>
  <si>
    <t>Loomemajanduse sektoris loodud lisandväärtus töötaja kohta</t>
  </si>
  <si>
    <t>KS0103-05</t>
  </si>
  <si>
    <t>Digitaalse kultuuripärandi osakaal kogude suurusest, %</t>
  </si>
  <si>
    <t>KS010301-03</t>
  </si>
  <si>
    <t>Aidata kaasa Eesti tutvustamisele, kultuuridiplomaatia edendamisele ja Eesti kultuuri rahvusvahelistumisele; samuti aidata kaasa Eesti aktiivsele osalemisele rahvusvahelistes organisatsioonides ja Eesti huvide kaitsele.</t>
  </si>
  <si>
    <t>Spordiklubides ja spordikoolides sporti harrastavate noorte (5-19-aastased) osakaal kogu vanusegrupist, %</t>
  </si>
  <si>
    <t>Toetatavate kõrgema kategooria treenerite brutopalga suhe Eesti keskmisesse palka, %</t>
  </si>
  <si>
    <t>Kõrgema kategooria treenerite toetatud treeningtundide arv</t>
  </si>
  <si>
    <t>Liikumisharrastusega regulaarselt (4x nädalas 30 min) tegelevate inimeste osakaal 16–64 vanusegrupist, %</t>
  </si>
  <si>
    <t>Mõõdik on väljatöötamisel</t>
  </si>
  <si>
    <t>Aasta pärast lõpetamist nutika spetsialiseerumise kasvualadel rakendunute osakaal kõigist hõivatutest (%)</t>
  </si>
  <si>
    <t>3aastaste kuni kooliealiste laste osakaal, kes on käinud koolieelses lasteasutuses (%)</t>
  </si>
  <si>
    <t>Eestist väljaminevas lühiajalises õpirändes osalenud kutseõppe lõpetanute osakaal (%)</t>
  </si>
  <si>
    <t>Eestist väljaminevas lühiajalises õpirändes osalenud bakalaureuse- ja magistriõppe lõpetanute osakaal (%)</t>
  </si>
  <si>
    <t>Gümnaasiumist väljalangejate määr 1. õppeaastal (%)</t>
  </si>
  <si>
    <t>Juurdepääsu tagamine kõrgharidusele</t>
  </si>
  <si>
    <t>Osakaal vilistlastest, kes on rahul õppejõudude ning õpetamise ja juhendamisega (%)</t>
  </si>
  <si>
    <t>HS110105-05</t>
  </si>
  <si>
    <t>Täiskasvanute elukestvas õppes osalemise määr viimase 12 kuu jooksul (%) formaal- ja mitteformaalõppes</t>
  </si>
  <si>
    <t>HS110105-06</t>
  </si>
  <si>
    <t>Täiskasvanute elukestvas õppes osalemise määr viimase 12 kuu jooksul (%) informaalõppes</t>
  </si>
  <si>
    <t>HS11010531</t>
  </si>
  <si>
    <t>HS11010531-01</t>
  </si>
  <si>
    <t>Eesti keele kui teise keele põhikooli lõpueksamil vähemalt B1-taseme saavutanute osakaal (%)</t>
  </si>
  <si>
    <t>Eesti keele kui teise keele põhikooli lõpueksamil  vähemalt B2-taseme saavutanute osakaal (%)</t>
  </si>
  <si>
    <t>Koolivälise nõustamismeeskonna soovitatud tugispetsialisti teenuste rakendamise osakaal põhihariduses (%)</t>
  </si>
  <si>
    <t>Tavaklassi kaasatud tõhustatud ja erituge saavate õpilaste osakaal kõigist tõhustatud ja erituge saavatest õpilastest</t>
  </si>
  <si>
    <t>Eesti keele kui teise keele põhikooli lõpueksami ja gümnaasiumi riigieksami keskmine tulemus (Pk/G)</t>
  </si>
  <si>
    <t>Tipptasemel oskustega (PISA 5. ja 6. taseme saavutanud) õpilaste osakaal eesti keelest erineva õppekeelega koolis võrreldes eestikeelse kooliga: Loodusteadused: eesti keelest erineva õppekeelega kool/ eesti õppekeelega kool</t>
  </si>
  <si>
    <t>Tipptasemel oskustega (PISA 5. ja 6. taseme saavutanud) õpilaste osakaal eesti keelest erineva õppekeelega koolis võrreldes eestikeelse kooliga: Lugemisoskus: eesti keelest erineva õppekeelega kool/ eesti õppekeelega kool</t>
  </si>
  <si>
    <t>Tipptasemel oskustega (PISA 5. ja 6. taseme saavutanud) õpilaste osakaal eesti keelest erineva õppekeelega koolis võrreldes eestikeelse kooliga: Matemaatika: eesti keelest erineva õppekeelega kool/ eesti õppekeelega kool</t>
  </si>
  <si>
    <t>Konkurss õpetajakoolituse õppekohtadele</t>
  </si>
  <si>
    <t>Õpetajate osakaal (%), kes leiavad, et õpetajaamet on ühiskonnas väärtustatud</t>
  </si>
  <si>
    <t>Õpetajate osakaal, kes on vähemalt kord kuus õpetanud koos teise õpetajaga (%)</t>
  </si>
  <si>
    <t>1−3 aastat tagasi kutsehariduse lõpetanud 20−34-aastaste inimeste tööhõive määr (%)</t>
  </si>
  <si>
    <t>1–3 aastat tagasi kolmanda taseme õpingud lõpetanud 20−34-aastaste tööhõive määr</t>
  </si>
  <si>
    <t>LTT (loodus- ja täppisteadused, tehnika, tootmine ja ehitus) erialade lõpetajate osakaal kõrghariduses (%)</t>
  </si>
  <si>
    <t>18–26-aastaste noorte juhitud mittetulundusühingute osakaal aktiivsetest mittetulundusühingutest (%)</t>
  </si>
  <si>
    <t>Huvikoolis õppivate noorte osakaal 7–26aastastest noortest (%)</t>
  </si>
  <si>
    <t>Noorte ettevõtjate osakaal 18‒26 aastastest noortest (%)</t>
  </si>
  <si>
    <t>15‒26-aastaste noorte osakaal, kes on osalenud organiseeritud vabatahtlikus tegevuses (%)</t>
  </si>
  <si>
    <t>HS110402-04</t>
  </si>
  <si>
    <t>18–26-aastaste kandidaatide osakaal kõigist kohalikest omavalitsuste volikogu valimiste kandidaatidest (%)</t>
  </si>
  <si>
    <t>Riigieelarve ja RE seletuskiri</t>
  </si>
  <si>
    <t>Ettevõtete investeeringud mittemateriaalsesse põhivarasse osakaaluna SKP-st (%, mld eurodes)</t>
  </si>
  <si>
    <t>OK010104</t>
  </si>
  <si>
    <t>Mürgistusteabealane nõustamine ja teadlikkuse tõstmine</t>
  </si>
  <si>
    <t>Tervisesuutlikkuse arendamine ja uurimistöö</t>
  </si>
  <si>
    <t>Elanikkonna vaimse tervise toetamine elukaareüleselt</t>
  </si>
  <si>
    <t>TE030102</t>
  </si>
  <si>
    <t>Inimeste terviseharitus ja põhiõiguste kaitse</t>
  </si>
  <si>
    <t>Inimeste terviseharituse parandamine ning kogukondade toetamine ja kaasamine aktiivsete partneritena inimkeskse tervisesüsteemi arendamisel</t>
  </si>
  <si>
    <t>TE030102-08</t>
  </si>
  <si>
    <t>TE030106</t>
  </si>
  <si>
    <t>Tervise ebavõrdsuse vähendamine ja ravikindlustuse tagamine</t>
  </si>
  <si>
    <t>Tervise ebavõrdsuse vähendamine, ravikindlustuse kaudu pakutavate tervishoiuteenuste kättesaadavuse tagamine ning inimeste ja leibkondade kaitsmine vaesusesse sattumise eest, arvestades nende vajadusi</t>
  </si>
  <si>
    <t>TE030106-01</t>
  </si>
  <si>
    <t>TE030106-02</t>
  </si>
  <si>
    <t>TE03010406-08</t>
  </si>
  <si>
    <t>TE03010406-09</t>
  </si>
  <si>
    <t>TE03010406-10</t>
  </si>
  <si>
    <t>TE03010406-11</t>
  </si>
  <si>
    <t>TE03010406-12</t>
  </si>
  <si>
    <t>Töö- ja kutseõppe lõpetanud õppijate seast erialaselt rakendunute määr 6 kuud pärast lõpetamist kasvab</t>
  </si>
  <si>
    <t>HE0601</t>
  </si>
  <si>
    <t>HE0601-01</t>
  </si>
  <si>
    <t>HE0601-02</t>
  </si>
  <si>
    <t>HE060101</t>
  </si>
  <si>
    <t>HE060101-01</t>
  </si>
  <si>
    <t>HE060101-02</t>
  </si>
  <si>
    <t>HE06010101</t>
  </si>
  <si>
    <t>HE06010101-01</t>
  </si>
  <si>
    <t>HE06010402</t>
  </si>
  <si>
    <t>HE06010402-01</t>
  </si>
  <si>
    <t>HE06010401</t>
  </si>
  <si>
    <t>HE06010401-01</t>
  </si>
  <si>
    <t>HE060102</t>
  </si>
  <si>
    <t>HE060102-01</t>
  </si>
  <si>
    <t>HE060102-02</t>
  </si>
  <si>
    <t>Välisriigis töötavate ja tagasipöördujate sotsiaalkindlustus ja -toetus (sh A1)</t>
  </si>
  <si>
    <t>HE08020101</t>
  </si>
  <si>
    <t>TE030102-10</t>
  </si>
  <si>
    <t>PK010403-01</t>
  </si>
  <si>
    <t>Sertifitseerimise läbinud partiide suhtarv , %</t>
  </si>
  <si>
    <t>PK010403-02</t>
  </si>
  <si>
    <t>Tuvastatud nõuetele vastavuste osakaal kontrollitud köögiviljaseemnepartiide arvus, %</t>
  </si>
  <si>
    <t>PK010403-05</t>
  </si>
  <si>
    <t>Uute eestis aretatud Sordilehte võetud sortide arv aastas</t>
  </si>
  <si>
    <t>PK010404-03</t>
  </si>
  <si>
    <t>Kohalike ohustatud tõugu(del) loomade arv (tõuti):</t>
  </si>
  <si>
    <t>PK010404-04</t>
  </si>
  <si>
    <t>Eesti hobune</t>
  </si>
  <si>
    <t>1. detsembri seisuga tõuraamatus.</t>
  </si>
  <si>
    <t>Tõuraamat</t>
  </si>
  <si>
    <t>PK010404-05</t>
  </si>
  <si>
    <t>Eesti raskeveohobune</t>
  </si>
  <si>
    <t>PK010404-06</t>
  </si>
  <si>
    <t>Tori TA</t>
  </si>
  <si>
    <t>PK010404-07</t>
  </si>
  <si>
    <t>Eesti maatõug</t>
  </si>
  <si>
    <t>järgneva aasta aretustoetuse taotluses esitatud loomade arv eelmise aasta 1. detsembri seisuga.</t>
  </si>
  <si>
    <t>PK010404-08</t>
  </si>
  <si>
    <t>Eesti vutt</t>
  </si>
  <si>
    <t>1. detsembri seisuga väljavõte</t>
  </si>
  <si>
    <t>PK010404-09</t>
  </si>
  <si>
    <t>Kihnu maalammas</t>
  </si>
  <si>
    <t>PK010404-10</t>
  </si>
  <si>
    <t>Vana-Tori</t>
  </si>
  <si>
    <t>PK010501-01</t>
  </si>
  <si>
    <t>Põllumajandussektori  netolisandväärtus tööjõu aastaühiku kohta (kolme aasta liikuv keskmine, FADN), €</t>
  </si>
  <si>
    <t>Allikas: PMK, FADN standardtulemused http://fadn.agri.ee/standardtulemused/  ; Tootmistüüp üldine (Kõik), SE 425 Netolisandväärtus tööjõu aastaühiku kohta - €-&gt; funkction AVERAGE (n;n-n;n-2)</t>
  </si>
  <si>
    <t>PK010501-02</t>
  </si>
  <si>
    <t>Toiduainetööstuste netolisandväärtus töötaja kohta</t>
  </si>
  <si>
    <t>RAA0045 Toiduainete tootmine ja joogi tootmine lisandväärtus/ TT0200 hõivatud Toiduainete tootmine + joogi tootmine*1000</t>
  </si>
  <si>
    <t>PK010502-01</t>
  </si>
  <si>
    <t>Noorte (kuni 40-aastaste) juhtide osakaal põllumajanduslikes majapidamistes, %</t>
  </si>
  <si>
    <t>EUROSTAT: Farm indicators by agricultural area, type of farm, standard output, sex and age of the manager and NUTS 2 regions [ef_m_farmang] .( Less than 25 years+From 25 to 34 years+From 35 to 39 years)/Total *100</t>
  </si>
  <si>
    <t>Farm Structure Survey, Eurostat</t>
  </si>
  <si>
    <t>PK010504-01</t>
  </si>
  <si>
    <t>Kvaliteedikavadega liitunud tootjate arv</t>
  </si>
  <si>
    <t>ELÜPS § 93 - PTA avaldab oma veebilehel tunnustatud toidukvaliteedikava eeskirja, seda rakendava tootjarühma nime ja tunnustatud toidukvaliteedikavas osalejate nimed (https://vet.agri.ee/et/kalandus-toiduturg/riiklikud-toidukvaliteedikavad/tunnustatud-toidukvaliteedikavad).</t>
  </si>
  <si>
    <t>PK010504-02</t>
  </si>
  <si>
    <t>Osakaalu leidmisel on arvesse võetud 2018. a uuringus "Ülevaade põllumajandustootjate tulundusühistutest Eestis, " toodud aktiivsete ühistu liikmete arv (1560) ja FADNi üldkogus olevat ettevõtete arvu (7610).</t>
  </si>
  <si>
    <t>PK010505-02</t>
  </si>
  <si>
    <t>PK010505-03</t>
  </si>
  <si>
    <t>Eesti päritolu põllumajandussaaduste ja toidukaupade ekspordi väärtuse muutus võrdluses algtasemega (2018), %</t>
  </si>
  <si>
    <t>t VK1, Eesti päritolu ekspordi väärtus, kaubajaotised I-IV</t>
  </si>
  <si>
    <t>PK010506-01</t>
  </si>
  <si>
    <t>Tunnustatud ettevõtete arv</t>
  </si>
  <si>
    <t>PK010506-02</t>
  </si>
  <si>
    <t>Tarbijate osakaal, kes tarbivad mahetoitu regulaarselt (vähemalt kord nädalas)</t>
  </si>
  <si>
    <t>Eesti Konjunktuuriinstituudi uuring „Eesti elanike toidukaupade ostueelistused ja hoiakud 2018“, milles kajastuvad 18–74-aastaste elanike hinnangud</t>
  </si>
  <si>
    <t>Vanemaealised on ühiskonnas sotsiaalselt kaasatud, võrdselt koheldud ning majanduslikult hästi toime tulevad</t>
  </si>
  <si>
    <t>Vanemaealiste poliitikakujundamisesse kaasamine</t>
  </si>
  <si>
    <t>Võimaluste loomine aktiveerivateks tegevusteks</t>
  </si>
  <si>
    <t>Uute RKAK võimete ning üksuste loomine (muud üksused)</t>
  </si>
  <si>
    <t>RKAK perioodi lõpuks (2031) on ette nähtud muud üksused valmis</t>
  </si>
  <si>
    <t>Muude üksuste alalhoidmine</t>
  </si>
  <si>
    <t>Muude üksuste väljaõpe</t>
  </si>
  <si>
    <t>Muud üksused on välja õpetatud määratud tasemel</t>
  </si>
  <si>
    <t>JO050108</t>
  </si>
  <si>
    <t>Väeloome: maavägi</t>
  </si>
  <si>
    <t>RKAK perioodi lõpuks (2031) on ette nähtud maaväe üksused valmis</t>
  </si>
  <si>
    <t>JO05010801</t>
  </si>
  <si>
    <t>Uute RKAK võimete ja üksuste loomine maaväes</t>
  </si>
  <si>
    <t>JO05010801-01</t>
  </si>
  <si>
    <t>JO05010802</t>
  </si>
  <si>
    <t>Maaväe üksuste alalhoidmine</t>
  </si>
  <si>
    <t>Iga KV maaväe operatiivstruktuuri väeüksus on püsivalt mehitatud ning varustuse ja varudega tagatud kehtivate eeskirjade kohaselt.</t>
  </si>
  <si>
    <t>JO05010802-01</t>
  </si>
  <si>
    <t>Maaväe üksused on püsivalt mehitatud ning varustuse ja varudega tagatud kehtivate eeskirjade kohaselt.</t>
  </si>
  <si>
    <t>JO05010803</t>
  </si>
  <si>
    <t>Üksuste väljaõpe maaväes</t>
  </si>
  <si>
    <t>Iga KV maaväe operatiivstruktuuri väeüksus on välja õpetatud ja hinnatud lahinguvõimeliseks kehtivate eeskirjade kohaselt.</t>
  </si>
  <si>
    <t>JO05010803-01</t>
  </si>
  <si>
    <t>Maaväe üksused on välja õpetatud määratud tasemel</t>
  </si>
  <si>
    <t>JO050109</t>
  </si>
  <si>
    <t>Väeloome: merevägi</t>
  </si>
  <si>
    <t>JO05010901</t>
  </si>
  <si>
    <t>Uute RKAK võimete ja üksuste loomine mereväes</t>
  </si>
  <si>
    <t>JO05010901-01</t>
  </si>
  <si>
    <t>RKAK perioodi lõpuks (2031) on ette nähtud mereväe üksused valmis</t>
  </si>
  <si>
    <t>JO05010902</t>
  </si>
  <si>
    <t>Mereväe üksuste alalhoidmine</t>
  </si>
  <si>
    <t>Iga KV mereväe operatiivstruktuuri väeüksus on püsivalt mehitatud ning varustuse ja varudega tagatud kehtivate eeskirjade kohaselt.</t>
  </si>
  <si>
    <t>JO05010902-01</t>
  </si>
  <si>
    <t>Mereväe üksused on püsivalt mehitatud ning varustuse ja varudega tagatud kehtivate eeskirjade kohaselt.</t>
  </si>
  <si>
    <t>JO05010903</t>
  </si>
  <si>
    <t>Mereväe üksuste väljaõpe</t>
  </si>
  <si>
    <t>Iga KV mereväe operatiivstruktuuri väeüksus on välja õpetatud ja hinnatud lahinguvõimeliseks kehtivate eeskirjade kohaselt.</t>
  </si>
  <si>
    <t>JO05010903-01</t>
  </si>
  <si>
    <t>Mereväe üksused on välja õpetatud määratud tasemel</t>
  </si>
  <si>
    <t>JO050110</t>
  </si>
  <si>
    <t>JO05011001</t>
  </si>
  <si>
    <t>Uute RKAK võimete ja üksuste loomine õhuväes</t>
  </si>
  <si>
    <t>JO05011002</t>
  </si>
  <si>
    <t>Õhuväe üksuste alalhoidmine</t>
  </si>
  <si>
    <t>Iga KV õhuväe operatiivstruktuuri väeüksus on püsivalt mehitatud ning varustuse ja varudega tagatud kehtivate eeskirjade kohaselt.</t>
  </si>
  <si>
    <t>JO05011002-01</t>
  </si>
  <si>
    <t>Õhuväe üksused on püsivalt mehitatud ning varustuse ja varudega tagatud kehtivate eeskirjade kohaselt.</t>
  </si>
  <si>
    <t>JO05011003</t>
  </si>
  <si>
    <t>Õhuväe üksuste väljaõpe</t>
  </si>
  <si>
    <t>Iga KV õhuväe operatiivstruktuuri väeüksus on välja õpetatud ja hinnatud lahinguvõimeliseks kehtivate eeskirjade kohaselt.</t>
  </si>
  <si>
    <t>JO05011003-01</t>
  </si>
  <si>
    <t>JO050111</t>
  </si>
  <si>
    <t>JO050111-01</t>
  </si>
  <si>
    <t>Prioriteetsete liitlaste sõjaline kohaolek on kinnistatud</t>
  </si>
  <si>
    <t>Turvalise keskkonna kujundamine</t>
  </si>
  <si>
    <t>ST010101-04</t>
  </si>
  <si>
    <t>ST010101-05</t>
  </si>
  <si>
    <t>Hädaabiteadete menetlemise poliitika kujundamine</t>
  </si>
  <si>
    <t>ST010212-01</t>
  </si>
  <si>
    <t>ST010212-02</t>
  </si>
  <si>
    <t>Juurdepääsu tagamine üld- ja kutseharidusele</t>
  </si>
  <si>
    <t>Kutseõppest väljalangejate määr kutsekeskhariduse 1. õppeaastal (%)</t>
  </si>
  <si>
    <t>0–2-aastaste lastega 25–49-aastaste meeste ja naiste hõivelõhe</t>
  </si>
  <si>
    <t>Peretoetuste väljamakstud summa ühe lapse kohta aastas (eurot)</t>
  </si>
  <si>
    <t>KOV-ide rahulolu Sotsiaalkindlustusameti tegevusega KOV-ide nõustamisel ja toetamisel</t>
  </si>
  <si>
    <t>Laste - ja perepoliitika ning ohvriabipoliitika on kujundatud ja elluviimine korraldatud</t>
  </si>
  <si>
    <t>HS110102</t>
  </si>
  <si>
    <t>Kutsehariduse omandanute osakaal 5 aastat pärast põhikooli lõpetamist (%)</t>
  </si>
  <si>
    <t>HS11010202</t>
  </si>
  <si>
    <t>HS11010202-01</t>
  </si>
  <si>
    <t>HS11010221</t>
  </si>
  <si>
    <t>HS11010221-01</t>
  </si>
  <si>
    <t>HS11010231</t>
  </si>
  <si>
    <t>HS11010231-01</t>
  </si>
  <si>
    <t>HS11010271</t>
  </si>
  <si>
    <t>HS11010271-01</t>
  </si>
  <si>
    <t>TE03010510</t>
  </si>
  <si>
    <t>Vastutuskindlustuse süsteemi rakendamine</t>
  </si>
  <si>
    <t>TE03010510-01</t>
  </si>
  <si>
    <t>Vastutuskindlustuslepingu sõlminute osakaal kõigist tervishoiuteenuse osutajatest</t>
  </si>
  <si>
    <t>Vabatahtlikus tegevuses osalemise uuring</t>
  </si>
  <si>
    <t>Gruppide arv</t>
  </si>
  <si>
    <t>EK01010381</t>
  </si>
  <si>
    <t>Eesti keele õppe toetamine</t>
  </si>
  <si>
    <t>HS11020281</t>
  </si>
  <si>
    <t>Eesti keele õppe korraldamine</t>
  </si>
  <si>
    <t>Tihedamad suhted ja kasvanud üksteise mõistmine Aasia, Lähis-Ida ja Aafrika riikidega ning Eesti seisukohtade kaitstus EL-i välispoliitilises suhtlemises nende riikidega</t>
  </si>
  <si>
    <t>Social Progress Imperative</t>
  </si>
  <si>
    <t>Abivajavaid lapsi ja peresid toetavad teenused</t>
  </si>
  <si>
    <t>Tervist toetava ja parendava keskkonna poliitika kujundamine ning selle elluviimise korraldamine keskkonnast tulenevate terviseriskide vähendamiseks</t>
  </si>
  <si>
    <t>Tervise säilimist ja paranemist soodustava elukeskkonna poliitika on kujundatud ning elluviimine korraldatud</t>
  </si>
  <si>
    <t>Keskkonnast tulenevate terviseriskide vähendamine, sh puhtale ja ohutule joogi- ja suplusveele juurdepääsu suurendamine, mitteioniseeriva kiirguse ja sisekliima terviseriskide maandamine ning keskkonnamüra ohjamine</t>
  </si>
  <si>
    <t>Kemikaalide valest kasutamisest tingitud mürgistus- ja õnnetusjuhtumite arvu vähendamine ning tervisele ohtlikest kemikaalidest, nende tervisemõjust ja riskide maandamise meetmetest teabe kättesaadavuse ja mõistetavuse tagamine</t>
  </si>
  <si>
    <t>Toodete ja teenuste ohutuse või vale kasutusega seotud negatiivsete tervisesündmuste (sh kõrvalmõjude, tüsistuste, vigastuste ja mürgistuste) arvu vähendamine</t>
  </si>
  <si>
    <t>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t>
  </si>
  <si>
    <t>Nakkushaiguste leviku vähendamine, keskendudes teatud nakkushaigustest teadlikkuse suurendamisele, nende leviku ennetamisele ja ravi kättesaadavuse parandamisele</t>
  </si>
  <si>
    <t>Tõenduspõhise, eri osapooli, sektoreid ning tasandeid kaasava terviseriskide ja riskikäitumise vähendamise poliitika  kujundamine ja elluviimise korraldamine.</t>
  </si>
  <si>
    <t>Inimeste vajadustele ja ootustele vastavad ohutud ja kvaliteetsed tervise- ja sotsiaalteenused, mis aitavad vähendada enneaegset suremust, lisada tervena elatud eluaastaid ja toetada krooniliste haigustega elamist, on elanikkonnale võrdselt kättesaadavad</t>
  </si>
  <si>
    <t>Tõenduspõhise, eri osapooli, sektoreid ja tasandeid kaasava inimkeskse tervishoiusüsteemi arendamise poliitika väljatöötamine ja elluviimise korraldamine</t>
  </si>
  <si>
    <t>Inimkeskne tervishoiupoliitika on kujundatud ja selle elluviimine korraldatud, rakenduslikud küsimused on lahendatud ja seisukohad esitatud</t>
  </si>
  <si>
    <t>Hinnatud kliiniliste uuringute ja toimivusuuringute taotluste arv (tasulised teenused)</t>
  </si>
  <si>
    <t>EUDAMED-i kantud andmete kontrollimine</t>
  </si>
  <si>
    <t>Saabunud ohutusalaste teadete arv (mis ei ole Eestis toimunud)</t>
  </si>
  <si>
    <t>Vastatud Helsingi menetluste arv</t>
  </si>
  <si>
    <t>Järelevalve käigus kontrollitud ettevõtete arv (tootjad, volitatud esindajad, levitajad, importijad ja teenuse osutajad)</t>
  </si>
  <si>
    <t>Reklaami ja väidete järelevalve (sh internetikaubandus)</t>
  </si>
  <si>
    <t>EMTA-le vastatud teatiste arv</t>
  </si>
  <si>
    <t>Üle kolme töövõimetuspäevaga tööõnnetuste arv 100 000 hõivatu kohta</t>
  </si>
  <si>
    <t>Lisapuhkepäevad alaealistele</t>
  </si>
  <si>
    <t>Vanemaealiste programm</t>
  </si>
  <si>
    <t>65-aastaste ja vanemate suhtelise vaesuse ja sotsiaalse tõrjutuse määr, %</t>
  </si>
  <si>
    <t>Vanemaealiste ühiskonnaelus osalemine on paranenud ja nad on õigel ajal toetatud.</t>
  </si>
  <si>
    <t>Poliitikakujundamisse kaasamist on toetatud</t>
  </si>
  <si>
    <t>Hüvitiste, toetuste ja nõustamisega inimestele rahalise heaolu tagamine ja pensionisüsteemi jätkusuutlikkuse kindlustamine</t>
  </si>
  <si>
    <t>Vanaduspensioni teoreetiline netoasendusmäär;  mediaanpensioni suhe mediaanpalka</t>
  </si>
  <si>
    <t>Pensionipoliitika kujundamine ja selle elluviimise korraldamine</t>
  </si>
  <si>
    <t>Kliendi soovitusindeks Sotsiaalkindlustusameti pensioniteenusele</t>
  </si>
  <si>
    <t>Suure hoolduskoormusega (20 ja enam tundi nädalas) 16-aastaste ja vanemate inimeste osakaal, %</t>
  </si>
  <si>
    <t>Erivajadustega inimeste ja rahvusvahelise kaitse saajate iseseisev toimetulek, sh kogukonnas elamise võimalused on paranenud</t>
  </si>
  <si>
    <t>HE03010205-02</t>
  </si>
  <si>
    <t>Abivahenditeenuse saajate arv (vanaduspensioniealised)</t>
  </si>
  <si>
    <t>HE03010205-03</t>
  </si>
  <si>
    <t>Abivahenditeenuse saajate arv (tööealised)</t>
  </si>
  <si>
    <t>HE05030107-02</t>
  </si>
  <si>
    <t>Puude raskusastme tuvastamise osakaal kõikidest otsustest lastel</t>
  </si>
  <si>
    <t>Kinnise lasteasutuse teenus</t>
  </si>
  <si>
    <t>HE05020403-05</t>
  </si>
  <si>
    <t>HE08020101-01</t>
  </si>
  <si>
    <t>Vahendatud kokkulepete arv</t>
  </si>
  <si>
    <t>HE08020101-02</t>
  </si>
  <si>
    <t>Sõlmitud lepituskokkulepete arv</t>
  </si>
  <si>
    <t>HE08020101-03</t>
  </si>
  <si>
    <t>Täidetud lepituskokkulepete osakaal</t>
  </si>
  <si>
    <t>Kvaliteetne laste- ja perepoliitika ning ohvriabipoliitika väljatöötamine ja selle elluviimise tagamine</t>
  </si>
  <si>
    <t>HE03020206-02</t>
  </si>
  <si>
    <t>Hüvitise saajate arv</t>
  </si>
  <si>
    <t>Pöördunute arv</t>
  </si>
  <si>
    <t>Soolise võrdsuse ja võrdse kohtlemise programm</t>
  </si>
  <si>
    <t>Soolise võrdõiguslikkuse seadusest ja võrdse kohtlemise seadusest tulenevate õiguste kaitset puudutav nõustamine, arvamuse avaldamine diskrimineerimisjuhtumite kohta, seaduste mõju analüüsimine ning soolise võrdõiguslikkuse ja võrdse kohtlemise edendamine</t>
  </si>
  <si>
    <t>„Austame erinevusi“ märgise saanud organisatsioonide arv</t>
  </si>
  <si>
    <t>HE090102-03</t>
  </si>
  <si>
    <t>Elukaareülene vaimse tervise teenuste süsteem. Selle tulemusena saavad inimesele kogu tema elu jooksul kättesaadavaks sekkumised ja teenused, mis toetavad tema vaimset tervist, niisamuti nagu seda toetavad ka keskkonnad, milles ta viibib. Suureneb ka inimeste oskus nii ise toime tulla kui toetada teiste toimetulekut</t>
  </si>
  <si>
    <t>Tasakaalustatult toituvate ja füüsiliselt aktiivsete inimeste osakaalu kasvatamine kõikides vanuserühmades, et vähendada ülekaalulisust ja sellega seotud haigusi</t>
  </si>
  <si>
    <t>Ühiskonna hoiakute muutmine tervist säästvat käitumist toetavaks, et vähendada uimastite tarvitamist ja nendest tingitud kahju</t>
  </si>
  <si>
    <t>Terviseriskide ennetamise ja edendamise poliitika on kujundatud, rakenduslikud küsimused on lahendatud, seisukohad on esitatud</t>
  </si>
  <si>
    <t>Terviseriske vähendav valdkonna poliitika on kujundatud. Rakenduslikud küsimused on lahendatud, seisukohad esitatud</t>
  </si>
  <si>
    <t>Eesti on hea paik pere loomiseks ja laste kasvatamiseks - Eesti lapsed on õnnelikud, kasvades hoolivas, kaasavas, turvalises ja arendavas keskkonnas. Ohvriabisüsteem toetab vägivallaohvrite traumast taastumist ja iseseisva toimetuleku saavutamist</t>
  </si>
  <si>
    <t>Laste suhtelise vaesuse ja sotsiaalse tõrjutuse määr</t>
  </si>
  <si>
    <t>Vanemahüvitise suurus (eurot)</t>
  </si>
  <si>
    <t>Lapse õigused on tagatud ning toimiv lastekaitsesüsteem väärtustab iga last, pakkudes peredele vajalikku abi lapse arengu ja heaolu toetamiseks. Vägivallaohvrite õigused on tagatud ning toimiv ohvriabisüsteem aitab kaasa iseseisva toimetuleku saavutamisele</t>
  </si>
  <si>
    <t>MDFT-s osalenud laste ja noorte arv</t>
  </si>
  <si>
    <t>Ohvriabiteenuste ja hüvitiste tagamine</t>
  </si>
  <si>
    <t>Sooline palgalõhe</t>
  </si>
  <si>
    <t>Soolise võrdõiguslikkuse poliitika on kujundatud. Rakenduslikud küsimused on lahendatud, seisukohad esitatud</t>
  </si>
  <si>
    <t>Elanike osakaal, kes hääletaks valimistel kandidaadi poolt olenemata sellest, kas ta on gei, lesbi, biseksuaalne või transsooline inimene</t>
  </si>
  <si>
    <t>Washingtoni Ülikooli 
terviseökonomeetria ja hindamise 
instituut</t>
  </si>
  <si>
    <t xml:space="preserve">Eurostat </t>
  </si>
  <si>
    <t>Maailma Terviseorganisatsioon</t>
  </si>
  <si>
    <t>Eesti täiskasvanud 
rahvastiku tervisekäitumise uuring, 
Tervise Arengu Instituut</t>
  </si>
  <si>
    <t>Eesti kooliõpilaste 
tervisekäitumise uuring, Tervise 
Arengu Instituut</t>
  </si>
  <si>
    <t>Euroopa laste rasvumise 
seire (COSI), Tervise Arengu 
Instituut</t>
  </si>
  <si>
    <t>Tervise infosüsteem</t>
  </si>
  <si>
    <t>Uimastite tarvitamine 
koolinoorte hulgas (ESPAD), 
Tervise Arengu Instituut</t>
  </si>
  <si>
    <t>Alkoholi turg, tarbimine ja kahjud Eestis</t>
  </si>
  <si>
    <t>OECD Statistics</t>
  </si>
  <si>
    <t>OECD Statistics ja 
Müokardiinfarktiregister</t>
  </si>
  <si>
    <t>Euroopa Komisjoni 
Teadusuuringute Ühiskeskus</t>
  </si>
  <si>
    <t>Statistikaamet, Eesti Tööjõu-uuring</t>
  </si>
  <si>
    <t>Sotsiaalministeeriumi hoolekandestatistika, Sotsiaalkindlutusamet</t>
  </si>
  <si>
    <t>HE03010210-07</t>
  </si>
  <si>
    <t>Isikukeskse erihoolekande teenusmudeli piloteerimises osalevate teenusesaajate arv</t>
  </si>
  <si>
    <t>HE03010210-08</t>
  </si>
  <si>
    <t>Isikukeskse erihoolekande teenusmudeli piloteerimises osalevate teenusesaajate osakaal, kelle toimetulek paranes või säilis</t>
  </si>
  <si>
    <t>HE03010210-09</t>
  </si>
  <si>
    <t>Isikukeskse erihoolekande teenusmudeli piloteerimises osalevate teenusesaajate osakaal, kelle hoolduskoormsuega seotud olukord paranes</t>
  </si>
  <si>
    <t>Lapse õiguste ja vanemluse 
uuring (2018, Praxis, SoM tellimus)</t>
  </si>
  <si>
    <t>Lapse õiguste ja vanemluse 
uuring (2018, Praxis, 
Sotsiaalministeeriumi tellimus)</t>
  </si>
  <si>
    <t>Sotsiaalministeerium, Statistikaamet</t>
  </si>
  <si>
    <t>Euroopa Sotsiaaluuring</t>
  </si>
  <si>
    <t>Soolise võrdõiguslikkuse monitooring</t>
  </si>
  <si>
    <t>HE03010208-02</t>
  </si>
  <si>
    <t>Toetatud eluasemete rajamise  arv</t>
  </si>
  <si>
    <t xml:space="preserve">NONE </t>
  </si>
  <si>
    <t>Dementsuse teemalisel koolitusel osalenud hoolekandeasutuste töötajate arv</t>
  </si>
  <si>
    <t>HE05020301-02</t>
  </si>
  <si>
    <t>TE03010316</t>
  </si>
  <si>
    <t>Tervishoiuspetsialistide tööpraktika juhendamise rahastamine</t>
  </si>
  <si>
    <t>TE03010316-01</t>
  </si>
  <si>
    <t>RV03020108</t>
  </si>
  <si>
    <t>Dokumendihaldus- ja arhiiviteenus</t>
  </si>
  <si>
    <t>Klientide kõrge rahulolu kvaliteetse ja kuluefektiivse dokumendihaldus- ja arhiiviteenusega, kliendibaas laieneb.</t>
  </si>
  <si>
    <t>Usuvabaduse tagamine</t>
  </si>
  <si>
    <t>Kultuurivaldkonna digiteerimine</t>
  </si>
  <si>
    <t>KS01030201-03</t>
  </si>
  <si>
    <t>Eesti esindatus UNESCO nimekirjades ja võrgustikes</t>
  </si>
  <si>
    <t>OK01040209</t>
  </si>
  <si>
    <t>Maksejõuetuse teenistus</t>
  </si>
  <si>
    <t>OK01040209-01</t>
  </si>
  <si>
    <t>Täiskasvanute täiendus- ja ümberõpe</t>
  </si>
  <si>
    <t>HS11010541</t>
  </si>
  <si>
    <t>HE03010225</t>
  </si>
  <si>
    <t>HE03010225-01</t>
  </si>
  <si>
    <t>Riigimaade haldamine</t>
  </si>
  <si>
    <t>Ebaseaduslikus kasutuses olevate maaüksuste arv</t>
  </si>
  <si>
    <t>Järelmaksulepingute arv</t>
  </si>
  <si>
    <t>Maakonna-, üld- ja eriplaneeringute menetlemisel antud seisukohtade arv</t>
  </si>
  <si>
    <t>Maatoimingute läbiviimine</t>
  </si>
  <si>
    <t>Avalikes huvides maade omandamine</t>
  </si>
  <si>
    <t>Riigile omandatud Rail Baltica ja Eesti Raudtee projekti kinnisasjade arv</t>
  </si>
  <si>
    <t>Maareform</t>
  </si>
  <si>
    <t>Maareformi otsuse peale esitatud vaidlustuste hulk, mitte rohkem kui ..., arv</t>
  </si>
  <si>
    <t>Geodeetilise süsteemi haldamine</t>
  </si>
  <si>
    <t>Kinnisasja ruumilise ja õigusliku ulatuse haldamine</t>
  </si>
  <si>
    <t>Katastrimõõdistamise ja -kontrolli teostamine</t>
  </si>
  <si>
    <t>Tähtaegselt teostatud kontrollitoimingute määr, %</t>
  </si>
  <si>
    <t>Litsensiga seotud otsuste vaidlustamise tulemusena mittemuudetud otsuste määr, %</t>
  </si>
  <si>
    <t>Aadressi- ja kohanimeandmete haldamine</t>
  </si>
  <si>
    <t>Aeromõõdistamine ja laserskaneerimine</t>
  </si>
  <si>
    <t>Abi-ja infoteadete vastuvõtmise ja töötlemise teenus</t>
  </si>
  <si>
    <t>Asutuste abi- ja infotelefonid on koondunud ühe riigiinfo telefoni 1247 alla.</t>
  </si>
  <si>
    <t>ST01020704</t>
  </si>
  <si>
    <t>Kriisiinfo teenus</t>
  </si>
  <si>
    <t>Erakorralise sündmuse korral on avalikkusele jagatud teavet ja käitumisjuhiseid ning ohu korral on elanike kaitseks rakendatud kiiret ohuteavitust.</t>
  </si>
  <si>
    <t>Planeeringute ja füüsikalistest (v.a ioniseeriv kiirgus) ning keemilistest teguritest tingitud terviseohtude hindamine ning terviseriskide vähendamine</t>
  </si>
  <si>
    <t>Ennetusega välditav suremus 100 000 elaniku kohta</t>
  </si>
  <si>
    <t>Andmebaasi keskmine külastuste arv ühes tööpäevas.</t>
  </si>
  <si>
    <t>16–64-aastaste inimeste osakaal, kellel on viimase 12 kuu jooksul diagnoositud või ravitud depressiooni</t>
  </si>
  <si>
    <t>11-, 13- ja 15-aastaste laste osakaal, kellel on viimasel 12 kuul esinenud depressiivseid episoode</t>
  </si>
  <si>
    <t>Enesetapu tõttu hukkunute arv 100 000 elaniku kohta</t>
  </si>
  <si>
    <t>0–19-aastaste enesetapu tõttu hukkunute arv 100 000 sama vana elaniku kohta</t>
  </si>
  <si>
    <t>20–64-aastaste enesetapu tõttu hukkunute arv 100 000 sama vana elaniku kohta</t>
  </si>
  <si>
    <t>65-aastaste ja vanemate enesetapu tõttu hukkunute arv 100 000 sama vana elaniku kohta</t>
  </si>
  <si>
    <t>15–34-aastaste tahtlike enesevigastuste arv 100 000 sama vana elaniku kohta</t>
  </si>
  <si>
    <t>TE02010102</t>
  </si>
  <si>
    <t>Vaimse tervise uurimistöö ja sekkumiste arendamine</t>
  </si>
  <si>
    <t>TE02010102-01</t>
  </si>
  <si>
    <t>Uuringute, analüüside arv</t>
  </si>
  <si>
    <t>TE02010102-02</t>
  </si>
  <si>
    <t>Vaimse tervise edendamise sekkumiste arv</t>
  </si>
  <si>
    <t>TE02010102-03</t>
  </si>
  <si>
    <t>Teaduspublikatsioonid</t>
  </si>
  <si>
    <t>Vabal ajal vähemalt neli korda nädalas poole tunni vältel (või kauem) tervisesporti harrastavate 16–64-aastaste osakaal</t>
  </si>
  <si>
    <t>Iga päev vähemalt 60 minutit mõõdukalt või intensiivselt kehaliselt aktiivsete 11-, 13- ja 15-aastaste õpilaste osakaal</t>
  </si>
  <si>
    <t>Ülekaaluliste või rasvunud I klassi õpilaste osakaal</t>
  </si>
  <si>
    <t>Ülekaaluliste või rasvunud 16–64-aastaste osakaal rahvastikus</t>
  </si>
  <si>
    <t>Ülekaaluliste või rasvunud 1–4-aastaste laste osakaal</t>
  </si>
  <si>
    <t>Ülekaaluliste või rasvunud 10-14-aastaste laste osakaal</t>
  </si>
  <si>
    <t>Narkootikume proovinud 15–16-aastaste osakaal</t>
  </si>
  <si>
    <t>Narkootikumide üledoosidest tingitud surmajuhtude arv 1 000 000 elaniku kohta (kolme aasta keskmine)</t>
  </si>
  <si>
    <t>Absoluutse alkoholi tarbimine 15-aastaste ja vanemate elanike kohta (liitrit)</t>
  </si>
  <si>
    <t>15-aastaste purjus olnud noorte osakaal</t>
  </si>
  <si>
    <t>Igapäevasuitsetajate osakaal 16–64-aastaste naiste hulgas</t>
  </si>
  <si>
    <t>Igapäevasuitsetajate osakaal 16–64-aastaste meeste hulgas</t>
  </si>
  <si>
    <t>Igapäevasuitsetajate osakaal kuni põhiharidusega 16–64-aastaste hulgas</t>
  </si>
  <si>
    <t>15-aastaste sigaretti suitsetanud noorte osakaal</t>
  </si>
  <si>
    <t>16–64-aastaste tubakasuitsule eksponeeritus kodus</t>
  </si>
  <si>
    <t>Uute HIVi juhtude arv 100 000 elaniku kohta</t>
  </si>
  <si>
    <t>Krooniliste ja ägedate C-hepatiidi juhtude arv 100 000 elaniku kohta</t>
  </si>
  <si>
    <t>Tuberkuloosi haigestumuskordaja (esmas-, retsidiiv- ja korduvravijuhud) 100 000 elaniku kohta</t>
  </si>
  <si>
    <t>Raviga välditav suremus 100 000 elaniku kohta</t>
  </si>
  <si>
    <t>Emakakaelavähi sõeluuringuga hõlmatus</t>
  </si>
  <si>
    <t>TE030102-09</t>
  </si>
  <si>
    <t>Rinnavähi sõeluuringu hõlmatus</t>
  </si>
  <si>
    <t>Jämesoolevähi sõeluuringuga hõlmatus</t>
  </si>
  <si>
    <t>Arstide arv 100 000 elaniku kohta</t>
  </si>
  <si>
    <t>Õdede arv 100 000 elaniku kohta</t>
  </si>
  <si>
    <t>TE030103-03</t>
  </si>
  <si>
    <t>Proviisorite arv 100 000 elaniku kohta</t>
  </si>
  <si>
    <t>Haiglavõrgu arengukava haiglate aktiivravi voodihõive</t>
  </si>
  <si>
    <t>Järelvisiidid  30 päeva jooksul pärast ägeda müokardiinfarkti haiglaravi perearsti juurde</t>
  </si>
  <si>
    <t>Järelvisiidid 30 päeva jooksul pärast insuldi haiglaravi perearsti juurde</t>
  </si>
  <si>
    <t>Kõikide vähipaikmete viie aasta suhteline elumus</t>
  </si>
  <si>
    <t>Ägedasse müokardiinfarkti haigestunute 30 päeva järgne suremus</t>
  </si>
  <si>
    <t>Isheemilisse insulti haigestunute 30 päeva järgne suremus</t>
  </si>
  <si>
    <t>Ravikindlustusega kaetute osakaal rahvastikus</t>
  </si>
  <si>
    <t>Leibkondade omaosaluse osakaal tervishoiukuludes</t>
  </si>
  <si>
    <t>Täiskasvanute (19-aastaste ja vanemate) hambaravihüvitise kasutamine</t>
  </si>
  <si>
    <t>Oma tervist heaks või väga heaks hindavate inimeste hinnangute erinevus kõrgeima ja madalaima sissetulekuga inimeste vahel</t>
  </si>
  <si>
    <t>Geneeriliste ravimite kasutamise osakaal humaanravimite kogumahust</t>
  </si>
  <si>
    <t>Kulutused retseptiravimitele osakaaluna leibkondade omaosalusest</t>
  </si>
  <si>
    <t>Meditsiiniseadmete turujärelevalve koordineerimine ja ohutusvalvsus</t>
  </si>
  <si>
    <t>2-aastaste vaktsineerimisega hõlmatus difteeria, teetanuse, läkaköha, poliomüeliidi, Haemophilus influenzae tüüp b ja B-viirushepatiidi suhtes</t>
  </si>
  <si>
    <t>Multiresistentsete tuberkuloosihaigete (MDR-TB) osakaal kõigist esmas- ja retsidiivjuhtudest</t>
  </si>
  <si>
    <t>Iseseisvat toimetulekut toetavaid teenuseid ja ööpäevaringset üldhooldusteenust saavate 65-aastaste ja vanemate inimeste suhtarv</t>
  </si>
  <si>
    <t>Iseseisvat toimetulekut toetavaid teenuseid ja ööpäevaringset üldhooldusteenust saavate tööealiste puudega ja/või suure hooldusvajadusega inimeste suhtarv</t>
  </si>
  <si>
    <t>HE08-06</t>
  </si>
  <si>
    <t>Perest eraldatud laste osakaal</t>
  </si>
  <si>
    <t>Laevade mehitamine ja tehniline korrashoid</t>
  </si>
  <si>
    <t>Riigilaevastik</t>
  </si>
  <si>
    <t>Lootsimine</t>
  </si>
  <si>
    <t>Lootsi tegevuse või tegevusetuse tõttu toimunud avariide arv aastas</t>
  </si>
  <si>
    <t>Mõõdik/soovitud tulemus: 0</t>
  </si>
  <si>
    <t>SY-08</t>
  </si>
  <si>
    <t>SY-09</t>
  </si>
  <si>
    <t>SY-10</t>
  </si>
  <si>
    <t>RV020101-06</t>
  </si>
  <si>
    <t>Perioodi 2021-27 struktuurivahendite kasutamine (osakaal kogumahust), %</t>
  </si>
  <si>
    <t>Maksusoodustuste mõju maksutuludele (maksusoodustuste suhteline maht võrreldes riigieelarve maksutuludega), %,&lt;</t>
  </si>
  <si>
    <t>Maksupoliitika stabiilsus (ennustatavus), maksumuudatustest tingitud kõikumine alla 1,5% SKPst</t>
  </si>
  <si>
    <t>RV03-06</t>
  </si>
  <si>
    <t>Keskvalitsuse osakaal tööhõivest (20-64),%,&lt;=</t>
  </si>
  <si>
    <t>RV030106-05</t>
  </si>
  <si>
    <t>Riigi ametiasutuste personali stabiilsusindeks, %</t>
  </si>
  <si>
    <t>Kliendi rahuloluindeks personali- ja palgaarvestuse teenusega, %</t>
  </si>
  <si>
    <t>Kliendi rahuloluindeks finantsarvestuse teenusega, %</t>
  </si>
  <si>
    <t>Kliendi rahuloluindeks riigihangete korraldamise teenusega, %</t>
  </si>
  <si>
    <t>Rakendusasutuste ja rakendusüksuste rahuloluindeks RTK toetuste kasutamise korraldamise teenusega,%</t>
  </si>
  <si>
    <t>Toetuse taotlejate rahuloluindeks RTK kui rakendusüksusega, %</t>
  </si>
  <si>
    <t>Andmeesitaja rahulolu, indeks (skaala muutus 2023)</t>
  </si>
  <si>
    <t>Statistikaameti usaldusväärsus, koht edetabelis</t>
  </si>
  <si>
    <t>Statistikaameti kajastamine meedia poolt, kajastusete arv aastas</t>
  </si>
  <si>
    <t>Andmeesitajate (ettevõtted) halduskoormus tundides, eesmärk aastaga vähendada ca 5% eelmise aasta tundide arvust (alates 2025 4%)</t>
  </si>
  <si>
    <t>Teenusvaldkondade osakaal, milles vähemalt 90% KOVidest saavutab vähemalt taseme 3 (9 skaalas), %</t>
  </si>
  <si>
    <t>Tasandusfondi mittesaavate KOVide ja tasandusfondi saavate KOVide põhitulu (tulumaks ja maamaks) elaniku kohta erinevus kordades</t>
  </si>
  <si>
    <t>2015. aastal jõustunud planeerimisseaduse alusel kehtestatud üldplaneeringute arv (max 73)</t>
  </si>
  <si>
    <t>Keskses planeeringute andmekogus digitaalselt kättesaadavate planeeringute osakaal</t>
  </si>
  <si>
    <t>Finantskeskkond on konkurentsivõimeline, usaldusväärne ja kestlikkust toetav</t>
  </si>
  <si>
    <t>Rahvusvahelised hinnangud rahapesu ja terrorismi rahastamise tõkestamise alasele olukorrale (MONEYVAL), hinnangud "osaliselt vastavuses" või "madal" puuduvad</t>
  </si>
  <si>
    <t>RV050102-05</t>
  </si>
  <si>
    <t>Audiitorettevõtjate osakaal, kelle kvaliteedikontrolli tulemus vastab nõuetele või on väheoluliste puudustega</t>
  </si>
  <si>
    <t>RV050102-06</t>
  </si>
  <si>
    <t>RV050102-07</t>
  </si>
  <si>
    <t>RV030102-02</t>
  </si>
  <si>
    <t>Riigiabi nõustamisteenuse kliendirahulolu (10-palli skaalal)</t>
  </si>
  <si>
    <t>TE02010103</t>
  </si>
  <si>
    <t>Vaimse tervise valdkonna poliitika kujundamine</t>
  </si>
  <si>
    <t>TE02010103-01</t>
  </si>
  <si>
    <t>Vaimse tervise valdkonna poliitika on kujundatud. Rakenduslikud küsimused on lahendatud, seisukohad esitatud</t>
  </si>
  <si>
    <t>HS11010211</t>
  </si>
  <si>
    <t>GC0</t>
  </si>
  <si>
    <t>HS11010211-01</t>
  </si>
  <si>
    <t>HS11010211-02</t>
  </si>
  <si>
    <t>HS11010211-03</t>
  </si>
  <si>
    <t>HS11010211-05</t>
  </si>
  <si>
    <t>HS11010211-06</t>
  </si>
  <si>
    <t>HS11010212</t>
  </si>
  <si>
    <t>HS11010212-02</t>
  </si>
  <si>
    <t>HS11010212-03</t>
  </si>
  <si>
    <t>HS11010212-08</t>
  </si>
  <si>
    <t>HS11010212-10</t>
  </si>
  <si>
    <t>Majandus- ja Kommunikatsiooniministeerium</t>
  </si>
  <si>
    <t>Eesti Töötukassa, Statistikaamet, Majandus- ja Kommunikatsiooniministeeriumi arvutused</t>
  </si>
  <si>
    <t>NC0</t>
  </si>
  <si>
    <t>ND0</t>
  </si>
  <si>
    <t>HE01010311</t>
  </si>
  <si>
    <t>HE01010311-01</t>
  </si>
  <si>
    <t>IKT teenus on osutatud</t>
  </si>
  <si>
    <t>TEHIK</t>
  </si>
  <si>
    <t>Tervisekassa IKT hooldus ja haldus</t>
  </si>
  <si>
    <t>Eraldise maksmine Tervisekassale mittetöötavate vanadus- ja rahvapensionäride eest</t>
  </si>
  <si>
    <t>Tervisekassa</t>
  </si>
  <si>
    <t>Tervisekassa, Statistikaamet</t>
  </si>
  <si>
    <t>Mittetöötavate  vanadus- ja rahvapensionäride arv, kelle eest makstakse Tervisekassale</t>
  </si>
  <si>
    <t>EK01010188</t>
  </si>
  <si>
    <t>Eesti keele mainetegevused</t>
  </si>
  <si>
    <t>EK01010382</t>
  </si>
  <si>
    <t>Täiskasvanute täiendõppe toetamine</t>
  </si>
  <si>
    <t>Püügitegevuse kontrollimine</t>
  </si>
  <si>
    <t>Keskkonnaalase õiguskuulekuse ning nõuetele vastavuse tagamine  kalapüügi valdkonnas</t>
  </si>
  <si>
    <t>Kala käitlemise kontrollimine</t>
  </si>
  <si>
    <t>Keskkonnaalase õiguskuulekuse ning nõuetele vastavuse tagamine  kala käitlemise valdkonnas</t>
  </si>
  <si>
    <t>Kliimamuutuste leevendamine ja kliimamuutustega kohanemine</t>
  </si>
  <si>
    <t>Kasvuhoonegaaside heitkoguste vähendamise eesmärgi kontrollimine.</t>
  </si>
  <si>
    <t>Toetavad programmi tegevused</t>
  </si>
  <si>
    <t>PM0281: PÕLLUMAJANDUSMAA JA –KULTUURID, Eesti kokku kasutatav põllumajandusmaa ja kasvupind.</t>
  </si>
  <si>
    <t>[sbs_na_sca_r2] ja [sbs_na_dt_r2] andmed esitatakse Eurostatile n+10 kuud (esialgsed) ja n+18 kuud (lõplikud), avaldamine n+2 II poolaastal.  [aact_eaa01] ja [nama_10_a10 avaldatakse n+1 aasta oktoobris, kuid indikaatorit saab arvutada kõikide andmete olemasolul. 2020 a lõpus on olemas 2018 a andmed</t>
  </si>
  <si>
    <t>% = tähtaegselt väljamakstud otsuste arv* / kogu otsuste arv</t>
  </si>
  <si>
    <t>PK010702-03</t>
  </si>
  <si>
    <t>EL teavituskohustuslike loomataudijuhtude arv</t>
  </si>
  <si>
    <t>Osatähtsus Eesti tarbijatest, kes eelistavad osta kodumaist toidukaupa , %</t>
  </si>
  <si>
    <t>Kalavarude haldamine ja kaitse</t>
  </si>
  <si>
    <t xml:space="preserve">Postiside korraldamine on ajakohane ja vastab ühiskonna vajadustele ja ootustele </t>
  </si>
  <si>
    <t>Menetluse otsuste tühistamine menetlusveast tulenevalt, arv</t>
  </si>
  <si>
    <t>Ruumiandmete hõive, analüüsid ja kättesaadavaks tegemine</t>
  </si>
  <si>
    <t>LA0</t>
  </si>
  <si>
    <t>LC0</t>
  </si>
  <si>
    <t>Üleriigilise liikuvuspoliitika kujundamine ning uudsete transpordilahenduste väljatöötamises osalemine</t>
  </si>
  <si>
    <t>Anda sisend transpordipoliitika otsuste tegemiseks liikuvuspoliitika valdkonnas, töötada välja tingimused ja nõuded poliitika elluviimiseks, kavandada liikuvuse korraldamist üleriigiliselt (v.a ühistransport), osaleda rahvusvahelises koostöös ning piloteerida ja kasutusele võtta nutikaid transpordi digilahendusi.</t>
  </si>
  <si>
    <t>Nutikad lahendused on piloteeritud ning kasutusse võetud</t>
  </si>
  <si>
    <t>Ühistransport</t>
  </si>
  <si>
    <t>Ühistranspordi parem organiseerimine, s.h tagades teenuste ja sihtkohtade kättesaadavuse läbi liikumiste asendamise; targema maa-, õhuruumi ja veeteede kasutuse ning planeerimise; ühistransporditranspordisüsteemide omavaheliste ühilduvuste ja nutikate lahenduste kasutamise.</t>
  </si>
  <si>
    <t>Ühistransporditeenuse arendamine ja soodustamine</t>
  </si>
  <si>
    <t>Siseriikliku ühistranspordi kavandamine</t>
  </si>
  <si>
    <t>Anda sisend transpordipoliitika otsuste tegemiseks  ühistranspordipoliitika valdkonnas, töötada välja tingimused ja nõuded poliitika elluviimiseks, kavandada ühistranspordi korraldamist, tagada raudtee, bussi-, praami-, lennu- avaliku liinivedu, mille tulemusena ühistransport on korraldatud efektiivesemalt, keskkonnasõbralikumalt ning kasutajate vajadustest lähtuvalt.</t>
  </si>
  <si>
    <t>IY-13</t>
  </si>
  <si>
    <t>Turvariski vältimise kaalutlustel avaliku sektori või teenusepakkujaga elektroonilisest suhtlemisest hoidunute osakaal</t>
  </si>
  <si>
    <t>IYDA-04</t>
  </si>
  <si>
    <t>IYDA010107</t>
  </si>
  <si>
    <t>IYDA010106</t>
  </si>
  <si>
    <t>Kratitoe pakkumine</t>
  </si>
  <si>
    <t>Keskselt arendatud kratijuppide ja platvormide toel on loodud võimekus ja on lihtsustatud kuluefektiivselt tehisintellekti lahenduste taaskasutus ning rakendamine nii era- kui avalikus sektoris.</t>
  </si>
  <si>
    <t>IYDA010106-01</t>
  </si>
  <si>
    <t>Avalikustatud kratijuppide, lähtekoodide, binaaride ja mikroteenuste arv</t>
  </si>
  <si>
    <t>Riigiasutuste või nende poolt hallatavate asutuste arv, kelle digiteenuseid, -tooteid ja -protsesse toetatakse struktuurivahenditest</t>
  </si>
  <si>
    <t xml:space="preserve">Mittevastavuse osakaal kõikidest võimalikest juhtudest digiligipääsetavuse põhjalikus seires. </t>
  </si>
  <si>
    <t>IYDA010228</t>
  </si>
  <si>
    <t>eID lõppkasutaja rakenduste pakkumine</t>
  </si>
  <si>
    <t>ID lõppkasutaja lahendused on jätkusuutlikud, turvalised ja ligipääsetavad</t>
  </si>
  <si>
    <t>IYDA010204-04</t>
  </si>
  <si>
    <t>Web-eID kasutajate osakaal</t>
  </si>
  <si>
    <t>IYDA010229</t>
  </si>
  <si>
    <t>Eesti.ee on kasutajamugav keskpunkt avalike teenuste pakkumiseks</t>
  </si>
  <si>
    <t>IYDA010229-01</t>
  </si>
  <si>
    <t>Soovitusindeks</t>
  </si>
  <si>
    <t>IYDA010227</t>
  </si>
  <si>
    <t>Andmevahetuse platvormide pakkumine</t>
  </si>
  <si>
    <t>Võimaldame mugava ja kiire andmemahtudest ja kliendisegmentidest sõltumatu andmevahetuse riigis ja piiriüleselt</t>
  </si>
  <si>
    <t>IYDA010210-05</t>
  </si>
  <si>
    <t>SDG OOTS kesksete komponentide realiseeritus</t>
  </si>
  <si>
    <t>Võimaldame Eesti registritel ja e-teenustel liidestuda SDG tehnilise süsteemi võrgustikuga, kus füüsilised ja juriidilised isikud saavad tarbida teenuseid veebipõhiselt, piiriüleselt ja vastavalt ühekordse küsimise printsiibile (OOP).</t>
  </si>
  <si>
    <t>IYDA010217</t>
  </si>
  <si>
    <t>Allkirjastamisteenuste pakkumine</t>
  </si>
  <si>
    <t>Digitaalallkirjade serverteenused ja platvorm võimaldab turvaliselt ja mugavalt digiallkirjastada valitsussektori teenustes</t>
  </si>
  <si>
    <t>IYDA010217-01</t>
  </si>
  <si>
    <t>Liitunud asutuste arv</t>
  </si>
  <si>
    <t>IYDA010217-02</t>
  </si>
  <si>
    <t>Liitunud teenuste arv</t>
  </si>
  <si>
    <t>IYDA010218</t>
  </si>
  <si>
    <t>Autentimisteenuste pakkumine</t>
  </si>
  <si>
    <t>Tulevikukindel keskne autentimisteenuste platvorm  võimaldab turvaliselt ja mugavalt autentida ja pääseda ligi valitsussektori teenustele</t>
  </si>
  <si>
    <t>IYDA010218-01</t>
  </si>
  <si>
    <t>IYDA010218-02</t>
  </si>
  <si>
    <t>IYDA010219</t>
  </si>
  <si>
    <t>eID integratsioonivahendite tugi</t>
  </si>
  <si>
    <t>Pakkuda kasutajatele asjakohaseid teeke, mis on turvalised, kaasaegsed ja vastavad kasutaja vajadustele</t>
  </si>
  <si>
    <t>IYDA010219-01</t>
  </si>
  <si>
    <t>Integratsioonivahendid ja teegid on asjakohased</t>
  </si>
  <si>
    <t>IYDA010220</t>
  </si>
  <si>
    <t>eID kompetentsi ja teadmuse pakkumine</t>
  </si>
  <si>
    <t>Pakkuda kasutajatele ja partneritele tasemel ekspertnõu ja teadmist eID, autentimise ja allkirjastamise teemadel</t>
  </si>
  <si>
    <t>IYDA010220-01</t>
  </si>
  <si>
    <t xml:space="preserve">ID.ee veebis on asjakohased juhendid, osaletud on koostöövõrgustiku formaatides ning hangitud ja rakendatud asjakohaseid turvauuringuid </t>
  </si>
  <si>
    <t>IYDA010221</t>
  </si>
  <si>
    <t>Usaldusteenuste korraldamine</t>
  </si>
  <si>
    <t>Riikliku eID lahenduste ja sertifikaatide kasutamiseks on tagatud usaldusteenuse osutamine ja selleks on kirjeldatud vajalikud nõuded</t>
  </si>
  <si>
    <t>IYDA010221-01</t>
  </si>
  <si>
    <t>eID kandjate toimimiseks on kirjeldatud vajalikud nõuded usaldusteenuste osutamiseks</t>
  </si>
  <si>
    <t>IYDA010222</t>
  </si>
  <si>
    <t>Kasutajakogemuse kesksete tööriistade pakkumine</t>
  </si>
  <si>
    <t>Üleriigiliste kesksete tööriistade kasutus e-teenestu pakkumisel loob ühtsema digiriigi e-teenuste kasutajakogemuse</t>
  </si>
  <si>
    <t>IYDA010222-01</t>
  </si>
  <si>
    <t>Kesksete tööriistade kasutajate arv/ rakendajate rahulolu</t>
  </si>
  <si>
    <t>IYDA010223</t>
  </si>
  <si>
    <t>Riikliku postkasti platvormi pakkumine</t>
  </si>
  <si>
    <t>Lõppkasutajani jõuab usaldusväärne informatsioon riigilt alati ja õigel ajal kanalist sõltumatult.</t>
  </si>
  <si>
    <t>IYDA010223-01</t>
  </si>
  <si>
    <t>Unikaalsete külastajate arv, sündmuspõhine soovitusindeks</t>
  </si>
  <si>
    <t>IYDA010224</t>
  </si>
  <si>
    <t>Võimaldatud avalike teenuste pakkumine riikliku mobiilirakenduse kaudu</t>
  </si>
  <si>
    <t>IYDA010224-01</t>
  </si>
  <si>
    <t>IYDA010225</t>
  </si>
  <si>
    <t>Andmete taaskasutuse ja väärindamise lahenduste pakkumine</t>
  </si>
  <si>
    <t>Läbi andmete väärindamise ja kasutamise on loodud eeldused andmemajandusele üleminekuks</t>
  </si>
  <si>
    <t>IYDA010225-01</t>
  </si>
  <si>
    <t>IYDA010225-02</t>
  </si>
  <si>
    <t>RIHAKEse kasutusele võtnud asutuste arv</t>
  </si>
  <si>
    <t>IYDA010226</t>
  </si>
  <si>
    <t>Digiriigi tehniliste teenuste ja komponentide taaskasutus</t>
  </si>
  <si>
    <t>Digiriigi ühislahendused on tulevikukindlad</t>
  </si>
  <si>
    <t>IYDA010226-01</t>
  </si>
  <si>
    <t>IYDA02-02</t>
  </si>
  <si>
    <t>Küberturbe analüüside, ohupildi ja ohuhinnangute tagamine</t>
  </si>
  <si>
    <t>IYDA020202-03</t>
  </si>
  <si>
    <t>Riskihinnangutest ja analüüsidest tulenev ajakohane ohupilt on edastatud kõigile olulistele sihtgruppidele</t>
  </si>
  <si>
    <t>Infoturbe meetmete arendamine ja nõustamine</t>
  </si>
  <si>
    <t>Eesti infoturbestandard E-ITS on kättesaadav, aja-ja asjakohane ning rakendamist toetav</t>
  </si>
  <si>
    <t>IYDA020309</t>
  </si>
  <si>
    <t>Küberhügieen ja avalikkuse teadlikkuse tõstmine</t>
  </si>
  <si>
    <t>Eesti elanike küberruumis käitumise ohuteadlikkuse kasv</t>
  </si>
  <si>
    <t>Läbiviidud vajadusepõhiselt suunatud teadlikkuse kampaaniate või muude ennetustegevuste arv (tk)</t>
  </si>
  <si>
    <t>IYDA020306</t>
  </si>
  <si>
    <t>Kübervaldkonna kriisivalmisoleku ja -juhtimise korraldamine</t>
  </si>
  <si>
    <t>Süsteemne valmisolek ulatuslikeks küberintsidentideks ning võimalike sündmuste operatiivseks lahendamiseks</t>
  </si>
  <si>
    <t>IYDA020306-01</t>
  </si>
  <si>
    <t>Läbi viidud kriisireguleerimise, sh küberreservi õppuste arv</t>
  </si>
  <si>
    <t>IYDA020307</t>
  </si>
  <si>
    <t>Kriitilise infrastruktuuri küberkaitse</t>
  </si>
  <si>
    <t>Kriitiliste teenuste (ETO/OTO) küberturvalisus ja toimepidevus on tagatud läbi valdkondade ühtlase küpsustaseme</t>
  </si>
  <si>
    <t>IYDA020307-01</t>
  </si>
  <si>
    <t>Toimunud koolituste ja õppuste arv (ETO/OTO, avaliku sektori asutused)</t>
  </si>
  <si>
    <t>IYDA020308</t>
  </si>
  <si>
    <t>Küberuumi seire, intsidentide tõkestamine ja haldus</t>
  </si>
  <si>
    <t>Tagatud on valmisolek intsidentide ja kriiside ennetamiseks ning haldamiseks, sh katkematu seire ja intsidentide tõkestamine küberruumis</t>
  </si>
  <si>
    <t>IYDA020308-01</t>
  </si>
  <si>
    <t>Kõikidele raporteeritud küberintsidentide teavitustele esmane reageerimisaeg on max 2h (%)</t>
  </si>
  <si>
    <t>IYDA030110</t>
  </si>
  <si>
    <t>Digiühiskonna tegevus – ja kasutusõiguse andmine</t>
  </si>
  <si>
    <t>MTE-de arv (märkimisväärse turujõuga ettevõtted)</t>
  </si>
  <si>
    <t xml:space="preserve">Raadiosageduste ja numeratsiooni pikaajaline planeerimine </t>
  </si>
  <si>
    <t>Olemasolev ning planeeritav sagedus- ja numeratsiooniressurss vastab sidesektori vajadustele.</t>
  </si>
  <si>
    <t>Digiühiskonna järelevalve</t>
  </si>
  <si>
    <t>Transpordikütuste valdkonna poliitika kujundamine</t>
  </si>
  <si>
    <t>Tagatud varustuskindlus ja tõhus turukorraldus</t>
  </si>
  <si>
    <t>Narva soojuse tootmise sõltuvust põlevkivist väheneb</t>
  </si>
  <si>
    <t>Täiendav taastuvenergiast soojuse tootmise võimsus MW</t>
  </si>
  <si>
    <t>Kliimaministeerium</t>
  </si>
  <si>
    <t>Rohevesiniku tervikahela väljatöötamine</t>
  </si>
  <si>
    <t xml:space="preserve">Rohevesiniku tervikahelala arendamine taasterahastuse (RRF) kaudu. </t>
  </si>
  <si>
    <t xml:space="preserve">Taastuvenergia tootmisseadusmete võrku ühendamine taasterahastuse (RRF) abil. </t>
  </si>
  <si>
    <t>Lääne-Eesti põhivõrkude tugevdamine</t>
  </si>
  <si>
    <t>Põhivõrgu tugevamine Lääne-Eestis taasterahastuse (RRF) kaudu</t>
  </si>
  <si>
    <t>Ülekandevõimsuse suurenemine põhivõrgus, MW </t>
  </si>
  <si>
    <t>Jaotusvõrgu tugevdamine</t>
  </si>
  <si>
    <t>Jaotusvõrgu tugevdamine taasterahastuse (RRF) kaudu</t>
  </si>
  <si>
    <t>Ülekandevõimsuse suurenemine jaotusvõrgus, MW </t>
  </si>
  <si>
    <t>Geotermaalenergia arendamine</t>
  </si>
  <si>
    <t>Geotermaalenergiast soojuse tootmise pilootprojektide läbiviimine</t>
  </si>
  <si>
    <t>Geotermaalenergia kasutuselevõtt</t>
  </si>
  <si>
    <t>Eesti-Läti ühise meretuulepargi ELWIND eelarendus.</t>
  </si>
  <si>
    <t>Merealal taastuvelektri tootmise piloteerimine piiriüleses koostöös CO2 rahastuse kaudu</t>
  </si>
  <si>
    <t xml:space="preserve">Energia salvestuse pilootprogramm </t>
  </si>
  <si>
    <t xml:space="preserve">Toetuse andmise eesmärk on hoogustada taastuvast energiast toodetud ja salvestatud soojus- või elektrienergia kasutuselevõttu ning suurendada seeläbi taastuvenergia osatähtsust kaugkütte- ja elektrisüsteemides koos fossiilkütuste kasutuse vähendamisega. </t>
  </si>
  <si>
    <t>LB0</t>
  </si>
  <si>
    <t>Eesti elanikud on ettevõtlikud ning ettevõtlus- ja tarbimiskeskkond atraktiivne</t>
  </si>
  <si>
    <t>TIEK010103</t>
  </si>
  <si>
    <t>Kujundada atraktiivne ja usaldusväärne ettevõtlus- ja tarbimiskeskkond.</t>
  </si>
  <si>
    <t>TIEK010201-01</t>
  </si>
  <si>
    <t>Bürokraatia ei takista äritegevust skaalal 1 kuni 10</t>
  </si>
  <si>
    <t>IMD world competitiveness ranking on Šveitsi Rahvusvahelise Juhtimisarengu Instituudi poolt välja antud iga-aastane aruanne riikide konkurentsivõime kohta, avaldatakse aastast 1989. Võrreldakse 63 riigi tegevust 340 kriteeriumi alusel, mis mõõdavad konkurentsivõime eri tahke. Üheks kriteerimiks on bürokraatia - keskastme- ja tippjuhtidele esitatav küsimus: kas bürokraatia pärsib äritegevust. Skaala 1-10, parim tulemus on 10.</t>
  </si>
  <si>
    <t>IMD world competitiveness ranking</t>
  </si>
  <si>
    <t>TIEK010203</t>
  </si>
  <si>
    <t>Tarbijate nõustamine ja kohtuväline vaidluste lahendamine</t>
  </si>
  <si>
    <t xml:space="preserve">Tarbijate nõustamine on kiire, selge ja asjatundlik ning tarbijavaidluste lahendamine on tõhus ja usaldusväärne </t>
  </si>
  <si>
    <t>TIEK010203-01</t>
  </si>
  <si>
    <t>Kohtuväliselt tarbijavaidlustes saavutatud kokkulepete osakaal</t>
  </si>
  <si>
    <t>TIEK010203-02</t>
  </si>
  <si>
    <t>Täidetud otsuste osakaal kohtuvälises menetluses</t>
  </si>
  <si>
    <t>TIEK010204</t>
  </si>
  <si>
    <t xml:space="preserve">Ettevõtluse valdkonna tegevusõiguse andmine </t>
  </si>
  <si>
    <t>Tegevuslubade menetlus on kiire ja õiglane</t>
  </si>
  <si>
    <t>TIEK010205</t>
  </si>
  <si>
    <t>Ettevõtluse valdkonna järelevalve</t>
  </si>
  <si>
    <t>Menetlused on õiguspärased ja põhjendatud</t>
  </si>
  <si>
    <t>Kvalifitseeritud tööjõu kättesaadavuse ja rahvusvaheliste ettevõtete Eestisse asumise soodustamine</t>
  </si>
  <si>
    <t>TIEK010304</t>
  </si>
  <si>
    <t>TIEK010305</t>
  </si>
  <si>
    <t>TIEK010306</t>
  </si>
  <si>
    <t>TIEK010307</t>
  </si>
  <si>
    <t>Transpordi ohutusjuurdlus</t>
  </si>
  <si>
    <t>Õnnetuste ja intsidentide põhjuste väljaselgitamine transpordisektoris ning ohutusalaste soovituste tegemine</t>
  </si>
  <si>
    <t>TIEK010307-01</t>
  </si>
  <si>
    <t>Tähtajaliselt menetletud ohutusjuurdluste aruannete osakaal</t>
  </si>
  <si>
    <t xml:space="preserve">Mõõdikut väljendatakse konkreetsel aastal lõppenud tähtajaliste ohutusjuurdluste suhtena samal aastal lõppenud ohutusjuurdluste koguarvu. Nt 2022. aastal on see 0:0, kuna ükski ohutusjuurdlus ei lõppenud nendel aastatel. Eesmärk, et suhe oleks 1/1, st 100% </t>
  </si>
  <si>
    <t>MKM OJK</t>
  </si>
  <si>
    <t>TIEK010308</t>
  </si>
  <si>
    <t>TIEK010309</t>
  </si>
  <si>
    <t>TIEK010311</t>
  </si>
  <si>
    <t>Riigi tegevusvarude moodustamine, haldamine ning kasutuselevõtmise korraldamine</t>
  </si>
  <si>
    <t>Riigi tegevusvarud tagavad Eesti elanike hakkamasaamise hädaolukordades</t>
  </si>
  <si>
    <t>TIEK010311-01</t>
  </si>
  <si>
    <t>Riigi tegevusvarude kogus vastab õigusaktides nõutule</t>
  </si>
  <si>
    <t>Kui tulemus on ei, siis täpsustatakse tulemuses, millises varuliigis on puudujääk</t>
  </si>
  <si>
    <t>Eesti Varude Keskus</t>
  </si>
  <si>
    <t>Eksportööride arv</t>
  </si>
  <si>
    <t>Eesti on ohutu elukeskkonna ja turvaliste kogukondadega ühiskond, kus elanikud oskavad turvalisusriske märgata, neid vältida ja vajadusel neile adekvaatselt reageerida. Tehakse mitmekesist ennetustööd, mida iseloomustab valdkonnaülesus, kogukonnakesksus ja eri partnerite koostöö. Igaühe kaasatus ja panus iseenda ning kogukonna turvalisusesse vähendab ohtu elule, tervisele, keskkonnale ja varale.</t>
  </si>
  <si>
    <t>Valminud ehitised vastavad ehituslikele tuleohutusnõuetele</t>
  </si>
  <si>
    <t>Suurõnnetuse ohuga ja ohtlikud ettevõtted täidavad kemikaali ja tuleohutusnõudeid</t>
  </si>
  <si>
    <t>Tagada tuleohutusteenuste ja tuleohutuse tagamiseks kasutatavate toodete tuleohutusnõuetele vastavus</t>
  </si>
  <si>
    <t>ST010102-30</t>
  </si>
  <si>
    <t>Eesti päästepiirkonnas registreeritud ohuolukordade arv</t>
  </si>
  <si>
    <t>Sihtrühma ja koostööpartnerite rahulolu</t>
  </si>
  <si>
    <t>Ehitistes on tuleohutusnõuded täidetud</t>
  </si>
  <si>
    <t>Süüteo sooritanud relvaomanike relvalubade kehtetuks tunnistamiste arv</t>
  </si>
  <si>
    <t>Siseturvalisuse valdkonna eelarvevajaduste analüüs ja võimalik rahastamine</t>
  </si>
  <si>
    <t>Väärteomenetluste (kiir- ja üldmenetlus) digitaalselt läbiviimise osakaal</t>
  </si>
  <si>
    <t>Hoonetulekahjude tekkepõhjused on kindlaks tehtud ning tulekahjude andmestik vastab sihtrühma vajadustele</t>
  </si>
  <si>
    <t>Päästmine maismaal ja siseveekogudel</t>
  </si>
  <si>
    <t>PPA suudab likvideerida reostused piiriveekogul enne kaldale jõudmist</t>
  </si>
  <si>
    <t>PPA tagab merel ja laevatatavatel siseveekogudel õiguskorra</t>
  </si>
  <si>
    <t>PPA suudab päästa lennu- või laevaõnnetusse sattunute elu</t>
  </si>
  <si>
    <t>ST01020826-07</t>
  </si>
  <si>
    <t>Merepääste poliitika kujundamine</t>
  </si>
  <si>
    <t>CBRN oht on avastatud, levik tõkestatud ja kõrvaldatud, inimesed ja keskkond päästetud</t>
  </si>
  <si>
    <t>ST010312-04</t>
  </si>
  <si>
    <t>Kohalike omavalitsuste kriisideks valmisoleku indeks</t>
  </si>
  <si>
    <t>ST010312-05</t>
  </si>
  <si>
    <t>Ulatusliku evakuatsiooni läbiviimise võime</t>
  </si>
  <si>
    <t>Kriisijuhtimise teenus</t>
  </si>
  <si>
    <t>PPA poolt on tagatud kaitstava isiku staatuses olevate isikute turvalisus.</t>
  </si>
  <si>
    <t>Eesti elanike osakaal, kas kasutavad riiklikku eID (MID, ID1) vahendit vähemalt kord aastas</t>
  </si>
  <si>
    <t>Eesti kodakondsuse saanud isikute arv</t>
  </si>
  <si>
    <t>Eesti kodakondsus on väärtustatud. Kodakondsuspoliitika on suunatud rahvusriigi kestlikkusele ning avaliku korra ja riigi julgeoleku tagamisele.</t>
  </si>
  <si>
    <t>Teenusega tagatakse isiku tõsikindel tuvastus ning isiku tuvastamiseks vajalike andmete tõeväärtusega säilitamine, isiku esmase identiteedi loomine, isikusamasuse kontrollimine, isiku tuvastamise päringutele vastamine ning biomeetriliste andmete töötlemine.</t>
  </si>
  <si>
    <t>Kontrollitud ettevõtetes tuvastatud ebaseaduslike töötavate välismaalaste osakaal</t>
  </si>
  <si>
    <t>ST010519-08</t>
  </si>
  <si>
    <t>Sisekaitseakadeemias publitseeritud kõrgetasemeliste publikatsioonide arv</t>
  </si>
  <si>
    <t>Avaliku sektori teenindamise tagamine läbi veebirakendusena realiseeritud vahendi väärtegude menetlusega seotud dokumentide edastamiseks e-toimikule.</t>
  </si>
  <si>
    <t>Siseturvalisuse ja avaliku sektori teenindamise tagamine läbi puhta ja turvalise majanduskeskkonna, mis tagab õiglast konkurentsi.</t>
  </si>
  <si>
    <t>Siseturvalisuse tagamine läbi RAB korrektse, asjakohase ja õigeaegse dokumendihalduse.</t>
  </si>
  <si>
    <t>Rahvastikuregistri menetlustarkvara kasutavate ametnike arv</t>
  </si>
  <si>
    <t>SY02020138-02</t>
  </si>
  <si>
    <t>Valijakaartide arv</t>
  </si>
  <si>
    <t>SY05010147-02</t>
  </si>
  <si>
    <t>Maksed erakondadele on tehtud õigeaegselt.</t>
  </si>
  <si>
    <t>Tänapäevaste, nutikate ja tulemuslike kohanemis- ning lõimumisteekondade arendamine</t>
  </si>
  <si>
    <t>Ühine, arusaadav ja usaldusväärne kommunikatsiooni- ja inforuum</t>
  </si>
  <si>
    <t>Ühtekuuluvustunnet toetavate sotsiaalsete kontaktide soodustamine</t>
  </si>
  <si>
    <t>Uuendusmeelse ja vastutustundliku tööturu toetamine</t>
  </si>
  <si>
    <t>Eesti keele oskuse, riigi ja kultuuriruumiga sideme suurendamine</t>
  </si>
  <si>
    <t>Kohaliku tasandi toetamine ja sektoriüleste partnerlussuhete arendamine</t>
  </si>
  <si>
    <t>Eesti identiteedi edendamine ja säilitamine välismaal</t>
  </si>
  <si>
    <t>Eestisse tagasipöördumise ning Eesti eluga (taas)kohanemise toetamine</t>
  </si>
  <si>
    <t>Kvaliteetse ühisveevärgi joogiveega varustatud elanike osakaal</t>
  </si>
  <si>
    <t>Supluskohtade osakaal, mille suplusvee kvaliteediklass loetakse „väga heaks“ või „heaks“</t>
  </si>
  <si>
    <t>Ilusalongide osakaal, kus puudused kõrvaldasid</t>
  </si>
  <si>
    <t>Tervisekaitsenõuetele vastavate haridusasutuste osakaal kontrollitud haridusasutustest</t>
  </si>
  <si>
    <t>Tervisekaitsenõuetele vastavate sotsiaalasutuste osakaal kontrollitud sotsiaalasutustest</t>
  </si>
  <si>
    <t xml:space="preserve">Standarditud varajase suremuse kordaja (30–69-aastaste suremus kroonilistesse mittenakkushaigustesse 100 000 sama vana elaniku kohta) </t>
  </si>
  <si>
    <t>Alkoholi tarvitamisest põhjustatud haigustesse surnute arv 100 000 elaniku kohta</t>
  </si>
  <si>
    <t>Alkoholimürgistusest tingitud surmajuhtumite arv 100 000 elaniku kohta</t>
  </si>
  <si>
    <t>Avaliku sektori tervishoiukulude osakaal SKP-s</t>
  </si>
  <si>
    <t>Katmata tervishoiuteenuste vajadus</t>
  </si>
  <si>
    <t>Oma tervist heaks või väga heaks hindavate inimeste hinnangute erinevus põhi- ja kõrgharidusega inimeste vahel</t>
  </si>
  <si>
    <t>Sotsiaalse rehabilitatsiooni teenus</t>
  </si>
  <si>
    <t>Erihoolekandeasutuste reorganiseerimine</t>
  </si>
  <si>
    <t>Töö- ja pereelu ühitamise soodustamine</t>
  </si>
  <si>
    <t>Atmosfääriõhu kaitse nõuetele vastavuse tagamine</t>
  </si>
  <si>
    <t>Merekeskkonna kaitse nõuetele vastavuse tagamine</t>
  </si>
  <si>
    <t>Keskkonnaalase õiguskuulekuse ning nõuetele vastavuse tagamine merekeskkonna kaitsel</t>
  </si>
  <si>
    <t>EK-05</t>
  </si>
  <si>
    <t>16–65-aastaste Eesti elanike funktsionaalne lugemisoskus eesti keeles</t>
  </si>
  <si>
    <t>EK-06</t>
  </si>
  <si>
    <t>Tagada eesti keele elujõud ja toimimine Eesti Vabariigis esmase keelena igas eluvaldkonnas, tagada igaühele õigus ja võimalus kasutada Eestis eesti keelt, säilitada ja tugevdada eesti keele staatust, mainet ja eestikeelset kultuuri- ja inforuumi ning väärtustada teiste keelte valdamist</t>
  </si>
  <si>
    <t xml:space="preserve">Eesti keele maine ühiskonnas: eesti keelest erineva emakeelega inimeste hulgas 
</t>
  </si>
  <si>
    <t>Luua tingimused koolikohustuse täitmiseks, tagada ligipääs üldharidusele ja vähendada väljalangevust. Luua Eesti elanikkonnale nende vajadustele ja võimetele vastavad kvaliteetsed, paindlikud ja mitmekesiste valikutega kutseõppevõimalused, mis vastavad tööturu arenguvajadustele.</t>
  </si>
  <si>
    <t>HS110105-07</t>
  </si>
  <si>
    <t>Mittestatsionaarses üldharidusõppes või kutsekeskhariduses õppijate osakaal keskhariduseta 19-64aastaste hulgas (%)</t>
  </si>
  <si>
    <t>EHIS ja Statistikaamet</t>
  </si>
  <si>
    <t>EHIS/Harno</t>
  </si>
  <si>
    <t>HS110202-15</t>
  </si>
  <si>
    <t>Tavakooli kaasatud tõhustatud ja erituge saavate õpilaste osakaal kõigist tõhustatud ja erituge saavatest õpilastest (%)</t>
  </si>
  <si>
    <t>VTK kohustusega seaduseelnõu koostamisele eelneb VTK</t>
  </si>
  <si>
    <t>OK010102-05</t>
  </si>
  <si>
    <t>Global Data Barometer, valitsemise (governance) näitaja hulgas esitatud andmekaitseõiguse kategooria (data protection law)</t>
  </si>
  <si>
    <t>Indeksi koduleht: https://globaldatabarometer.org/ Metoodika: https://globaldatabarometer.org/wp-content/uploads/2022/05/GDB-Report-English.pdf</t>
  </si>
  <si>
    <t>Maailma konkurentsivõime edetabel (IMD World Competitiveness Ranking), äriseadusandluse tõhusus (business legislation efficiency)</t>
  </si>
  <si>
    <t>Indeksi koduleht: https://www.imd.org/centers/wcc/world-competitiveness-center/rankings/world-competitiveness-ranking/</t>
  </si>
  <si>
    <t>OK010102-07</t>
  </si>
  <si>
    <t>Maailma konkurentsivõime edetabel (IMD World Competitiveness Ranking, valitsuse tõhusus (government efficiency)</t>
  </si>
  <si>
    <t>OK010102-08</t>
  </si>
  <si>
    <t>OK010104-02</t>
  </si>
  <si>
    <t>Ülemaailmne innovatsiooniindeks Global Innovation Index, Innovation Output näitaja koht edetabelis</t>
  </si>
  <si>
    <t>Indeksi koduleht: https://www.wipo.int/edocs/pubdocs/en/wipo_pub_gii_2020-appendix1.pdf</t>
  </si>
  <si>
    <t>Transpordi ja liikuvuse programm</t>
  </si>
  <si>
    <t>Mõõdikut muudeti ja kasutatakse väljundmõõdikut ehk esitatud aruannete arvu hakatakse tulevikus kajastama. 2021 aastal esitati 5 aruannet.</t>
  </si>
  <si>
    <t>Seiretööde (sh uuringud) arv</t>
  </si>
  <si>
    <t>Mõõdikut muudeti 2021 aastal ja kasutatakse väljundmõõdikut ehk esitatud aruannete arvu hakatakse tulevikus kajastama. 2021 aastal esitati 24 aruannet.</t>
  </si>
  <si>
    <t>Abi osutamine Eesti päästepiirkonnas</t>
  </si>
  <si>
    <t>Muu emakeelega elanike osakaal avalikus sektoris (valitsussektor), %</t>
  </si>
  <si>
    <t>Tagasipöördujate teadlikkus avalikest teenustest, %</t>
  </si>
  <si>
    <t>Kinokülastuste arv, mln</t>
  </si>
  <si>
    <t>KS0101-14</t>
  </si>
  <si>
    <t>Laste- ja noorteetenduste külastajate osakaal kõigist külastustest, %</t>
  </si>
  <si>
    <t>KS0101-15</t>
  </si>
  <si>
    <t>KS0101-16</t>
  </si>
  <si>
    <t>KS010102-04</t>
  </si>
  <si>
    <t>Välismaal ilmunud tõlgete arv eesti autorite teoste arv</t>
  </si>
  <si>
    <t>KS010103-03</t>
  </si>
  <si>
    <t>Tantsulavastuste osakaal uuslavastustest, %</t>
  </si>
  <si>
    <t>KS010104-06</t>
  </si>
  <si>
    <t>Rahvusvahelises kinolevis näidatud Eesti filmide arv</t>
  </si>
  <si>
    <t>KS010104-07</t>
  </si>
  <si>
    <t>Laste ja noorte osakaal kinokülastustest, %</t>
  </si>
  <si>
    <t>Elukeskkond vastab kvaliteetse ruumi aluspõhimõtetele. Ruumiloome hea tava ja disainikasutuse vajalikkus on ühiskonnas teadvustatud</t>
  </si>
  <si>
    <t>Ruumihariduse edendamiseks üldhariduskoolis läbiviidud valikkursuse „Arhitektuur kui  elukeskkond“ õpetajakoolituste arv</t>
  </si>
  <si>
    <t>KS010108-03</t>
  </si>
  <si>
    <t>ERRi telekanalite vaatajate protsentuaalne osakaal elanikkonnast (vanuses 4+ eluaastat), %</t>
  </si>
  <si>
    <t>KS010108-04</t>
  </si>
  <si>
    <t>ERRi raadiokanalite kuulajate protsentuaalne osakaal elanikkonnast (vanuses 15+), %</t>
  </si>
  <si>
    <t>KS010108-05</t>
  </si>
  <si>
    <t>ERRi veebisisu jälgijate arv kuus</t>
  </si>
  <si>
    <t>Geminus</t>
  </si>
  <si>
    <t>Rahvusvaheliste koostöönäituste arv</t>
  </si>
  <si>
    <t>KS01020110-07</t>
  </si>
  <si>
    <t>Muuseumi külastajate rahulolu</t>
  </si>
  <si>
    <t>Võimaldada süvendatud lisateavet ekspositsiooni kohta. Levitada ja propageerida pärand-käsitöövõtteid, luua autentseid ning rahvakultuurile tuginevaid tarbeesemeid, sh rahvariideid. Tagada pärandteadmiste ja -oskuste järjepidevus.Tagada külastajate vaimne ja emotsionaalne rahulolu mitmekülgse kultuurielamuse kaudu</t>
  </si>
  <si>
    <t>KS01020115-03</t>
  </si>
  <si>
    <t>KS01020504</t>
  </si>
  <si>
    <t>KS01020504-01</t>
  </si>
  <si>
    <t>Muuseumiteenus Palamuse O. Lutsu Kihelkonnakoolimuuseumis</t>
  </si>
  <si>
    <t>Täiskasvanute tiitlivõistluste finaalturniiridel osalenud suurekoosseisuliste võistkondade arv</t>
  </si>
  <si>
    <t>Noorte ja juunioride tiitlivõistluste finaalturniiridel osalenud suurekoosseisuliste võistkondade arv</t>
  </si>
  <si>
    <t>Eestis läbiviidud rahvusvaheliste tiitlivõistluste arv</t>
  </si>
  <si>
    <t>Õiguspärase spordistatistika olemasolu ja kättesaadavus, jah/ei</t>
  </si>
  <si>
    <t>Toimiv treenerite ja sporditöötajate koolitussüsteem, jah/ei</t>
  </si>
  <si>
    <t>Treenerite tööjõukulude toetussüsteemi haldusülesanne on täidetud, jah/ei</t>
  </si>
  <si>
    <t>KS020102-03</t>
  </si>
  <si>
    <t>Kokkuleppemängudes osalemine ja teadlikkus teiste osalemisest</t>
  </si>
  <si>
    <t>KuM/kokkuleppemängude leviku uuring</t>
  </si>
  <si>
    <t>KS020102-04</t>
  </si>
  <si>
    <t>Kokkuleppemängude teemal koolitatus ja hoiakud kokkuleppemängude kohta</t>
  </si>
  <si>
    <t>KS020201-04</t>
  </si>
  <si>
    <t>Maakonna spordiliitude liikumisharrastusürituste osaluskordade % elanikkonnast (va Tallinn)</t>
  </si>
  <si>
    <t>KS020201-05</t>
  </si>
  <si>
    <t>Liikumisharrastusega tegelemine 2 või enam korda nädalas vanusegrupis 55-64a, %</t>
  </si>
  <si>
    <t>KS020201-06</t>
  </si>
  <si>
    <t>11aastased, kes on 5 või enamal päeval nädalas vähemalt üks tund mõõdukalt kehaliselt aktiivsed, %</t>
  </si>
  <si>
    <t>KS020201-07</t>
  </si>
  <si>
    <t>13aastased, kes on 5 või enamal päeval nädalas vähemalt üks tund mõõdukalt kehaliselt aktiivsed, %</t>
  </si>
  <si>
    <t>KS020201-08</t>
  </si>
  <si>
    <t>15aastased, kes on 5 või enamal päeval nädalas vähemalt üks tund mõõdukalt kehaliselt aktiivsed, %</t>
  </si>
  <si>
    <t>EK01-04</t>
  </si>
  <si>
    <t>EK01-05</t>
  </si>
  <si>
    <t>Haridus- ja Teadusministeerium</t>
  </si>
  <si>
    <t>Eesti keele õppe toetamine ja oskuse hindamine ning mitmekeelsus</t>
  </si>
  <si>
    <t>Statistikaamet, Eesti Tööjõu Uuring</t>
  </si>
  <si>
    <t>KS01020505</t>
  </si>
  <si>
    <t>Haridusprogrammide ja sündmuste korraldamine</t>
  </si>
  <si>
    <t>Riigihalduse ja personalipoliitika kujundamine</t>
  </si>
  <si>
    <t>Riigihaldus ja personalipoliitika on mõjusalt ja terviklikult korraldatud</t>
  </si>
  <si>
    <t>HE01010203-02</t>
  </si>
  <si>
    <t>Osaluskordade arv</t>
  </si>
  <si>
    <t>Eesti Töötukassa</t>
  </si>
  <si>
    <t>HE01010204-02</t>
  </si>
  <si>
    <t>NEET noorte tegevuste mõõdik</t>
  </si>
  <si>
    <t>HE01010205-02</t>
  </si>
  <si>
    <t>Riigi Tugiteenuste Keskus</t>
  </si>
  <si>
    <t>Kübertesti või alternatiivset platvormi kasutanud asutuste hulk (tk)/testi lahendanud kasutajate hulk (tk)</t>
  </si>
  <si>
    <t>Väljendatakse suhtena tk/tk</t>
  </si>
  <si>
    <t>JO-06</t>
  </si>
  <si>
    <t>Lahinguvalmis üksuste arv (mehitatud, varustatud, välja õpetatud) lähtuvalt RKAK 2022-2031 elluviimise kavast</t>
  </si>
  <si>
    <t>JO050101-02</t>
  </si>
  <si>
    <t>RKAK perioodi lõpuks (2031) ette nähtud muud üksused/projektid on valmis  (kumulatiivne)</t>
  </si>
  <si>
    <t>JO050102-02</t>
  </si>
  <si>
    <t>Kaitsevalmiduse saavutamise aeg alates kaitsevalmiduse kõrgendamise otsusest</t>
  </si>
  <si>
    <t>JO050103-03</t>
  </si>
  <si>
    <t>JO05010310</t>
  </si>
  <si>
    <t>Kaitsetahte arendamine</t>
  </si>
  <si>
    <t>JO05010310-01</t>
  </si>
  <si>
    <t>Reservväelaste tunnetatud toetus tööandjate poolt</t>
  </si>
  <si>
    <t>JO05010310-02</t>
  </si>
  <si>
    <t>15-34 a. meeste valmisolek osaleda kaitsetegevuses</t>
  </si>
  <si>
    <t>JO05010310-03</t>
  </si>
  <si>
    <t>Vabatahtlikult ajateenistusse minejad (kui AT oleks vabatahtlik)</t>
  </si>
  <si>
    <t>JO05010602</t>
  </si>
  <si>
    <t>Materjalide ja teenuste kättesaadavuse tagamine</t>
  </si>
  <si>
    <t>JO050107-05</t>
  </si>
  <si>
    <t>JO05010705</t>
  </si>
  <si>
    <t>Riigikaitselise inimvara planeerimine</t>
  </si>
  <si>
    <t>JO050108-02</t>
  </si>
  <si>
    <t>RKAK perioodi lõpuks (2031) ette nähtud maaväe üksused/projektid on valmis  (kumulatiivne)</t>
  </si>
  <si>
    <t>JO050109-02</t>
  </si>
  <si>
    <t>RKAK perioodi lõpuks (2031) ette nähtud mereväe üksused/projektid on valmis  (kumulatiivne)</t>
  </si>
  <si>
    <t>JO050110-02</t>
  </si>
  <si>
    <t>RKAK perioodi lõpuks (2031) ette nähtud õhuväe üksused/projektid on valmis  (kumulatiivne)</t>
  </si>
  <si>
    <t>JO05011101</t>
  </si>
  <si>
    <t>Harjutusväljade tagamine HNS</t>
  </si>
  <si>
    <t>Elanike valmisolek osaleda kaitsetegevuses kui Eestit rünnatakse</t>
  </si>
  <si>
    <t>Ühiskonnas on tugev toetus riigikaitsele ja riigikaitsjatele ning elanike valmisolek panustada riigikaitsesse on kõrge</t>
  </si>
  <si>
    <t>Riigikaitseõpetuse toetamine</t>
  </si>
  <si>
    <t>Riigikaitseõpetust õppivate õpilaste arv</t>
  </si>
  <si>
    <t>Iga riigikaitsesse investeeritud euro annab võimalikult palju kaitsevõimet</t>
  </si>
  <si>
    <t>Iga ajateenija, tegevväelane, reservväelane, ametnik ja töötaja panustab riigi kaitsevõime tagamisse maksimaalse efektiivsusega</t>
  </si>
  <si>
    <t>Riigikaitse arengukava elluviimisel järgitakse kokkulepitud ressursiraamistikku, võimed maaväe üksustes saavutatakse kiiresti</t>
  </si>
  <si>
    <t>Riigikaitse arengukava elluviimisel järgitakse kokkulepitud ressursiraamistikku, võimed mereväe üksustes saavutatakse kiiresti</t>
  </si>
  <si>
    <t>Riigikaitse arengukava elluviimisel järgitakse kokkulepitud ressursiraamistikku, võimed õhuväe üksustes saavutatakse kiiresti</t>
  </si>
  <si>
    <t>Liitlaste püsiv sõjaline kohalolek tugevdab Eesti kaitsevõimet ning NATO heidutus- ja kaitsehoiakut</t>
  </si>
  <si>
    <t>Elanike osakaal, kes peavad turvaliseks avalikel üritustel osalemist</t>
  </si>
  <si>
    <t>Suhtelise vaesuse ja sotsiaalse tõrjutuse määr, % (kokku)</t>
  </si>
  <si>
    <t>HE01010301-07</t>
  </si>
  <si>
    <t>Tööelu portaali külastuste arv aastas</t>
  </si>
  <si>
    <t>HE01010301-08</t>
  </si>
  <si>
    <t>Nõustamisteenuse soovitusindeks, %</t>
  </si>
  <si>
    <t>Lõimumis-, sh kohanemisprogramm</t>
  </si>
  <si>
    <t>Maakondlike tervisekeskuste kaasajastamine</t>
  </si>
  <si>
    <t>Eriarstide ja õdede lähtetoetuse rahastamine</t>
  </si>
  <si>
    <t>Eriarstide lähtetoetust saanute arv</t>
  </si>
  <si>
    <t>TE03010310-02</t>
  </si>
  <si>
    <t>Õdede lähtetoetust saanute arv</t>
  </si>
  <si>
    <t>TE03010421</t>
  </si>
  <si>
    <t>Harvikhaiguste toetusprogramm</t>
  </si>
  <si>
    <t>TE02010905-03</t>
  </si>
  <si>
    <t>Ilmunud eelretsenseeritud teadusartiklite arv</t>
  </si>
  <si>
    <t>Meditsiiniseadmete andmekogud, uuringud, teavitatud asutused</t>
  </si>
  <si>
    <t xml:space="preserve">Nakkushaiguste immunoprofülaktika </t>
  </si>
  <si>
    <t>Puudega inimeste sotsiaaltoetused</t>
  </si>
  <si>
    <t>Kohandatud elu- ja teenuskohtade arv</t>
  </si>
  <si>
    <t>Deinstitutsionaliseeritud teenuskohtade arv</t>
  </si>
  <si>
    <t>Riiklik perelepitusteenus</t>
  </si>
  <si>
    <t>Ohvriabi põhiteenus</t>
  </si>
  <si>
    <t>Traumast taastumist toetav vaimse tervise abi</t>
  </si>
  <si>
    <t>Seksuaalvägivalla kriisiabi</t>
  </si>
  <si>
    <t>Inimkaubandusohvrite teenus</t>
  </si>
  <si>
    <t>Psühhosotsiaalne abi kriisijuhtumi korral</t>
  </si>
  <si>
    <t>Avalik ja eraõigus, sealhulgas andmekaitseõigus, intellektuaalse omandi ja konkurentsiõigus, on nüüdisaegne, väärtustab põhiõigusi ja õigusriiki, toetab riigi ja ühiskonna toimimist ning konkurentsivõimelist majanduskeskkonda. Õigusloome koordineerimisel tagatakse õigusloome kvaliteet, sealhulgas põhiseaduspärasus ja riigisisese õiguskorra süsteemsus, ning edendatakse andmepõhist ja kaasavat õigusloomet.</t>
  </si>
  <si>
    <t>Poliitika väljatöötamine ja elluviimise koordineerimine</t>
  </si>
  <si>
    <t>Tõhusa järelevalve teostamine, nõustamine, valdkondlike õigusaktide eelnõude koostamises osalemine</t>
  </si>
  <si>
    <t>Õigusloome kvaliteedi tagamine, sh tähtaegselt teostatud VTKde ning õigustloovate aktide eelnõude juriidiline, normitehniline ja keelekontroll</t>
  </si>
  <si>
    <t>Taotlemine on mugav ning taotlused menetletakse tähtaegselt</t>
  </si>
  <si>
    <t>Vaidluste lahendamine seaduses sätestatud alustel ja korras</t>
  </si>
  <si>
    <t>Kriminaalpoliitika põhineb andmetel ning uuringutel ning ühiskonnaliikmete õiguskuulekus on kõrge. Kriminaaljustiitssüsteem on tõhus, sh digitaalne, ning inimkeskne, sh ohvrisõbralik ning suudab avastada ka uusimaid kuriteoliike.</t>
  </si>
  <si>
    <t>Poliitika väljatöötamine ning elluviimise koordineerimine</t>
  </si>
  <si>
    <t>Ekspertiisivõimekus on tagatud, ekspertiisid on teostatud tähtaegselt ja kvaliteetselt vastavalt kehtestatud meetodile</t>
  </si>
  <si>
    <t>Ekspertiiside arv</t>
  </si>
  <si>
    <t>Karistuste täideviimine vastab tänapäevastele nõuetele ning väheneb korduvkuritegevus ja kinnipeetavate arv.</t>
  </si>
  <si>
    <t>Poliitika väljatöötamine ning ministeeriumi valitsemisala asutuste tegevuse koordineerimine</t>
  </si>
  <si>
    <t>Ajakohastatud ja kasutajasõbralik teenus</t>
  </si>
  <si>
    <t>Järelevalve teostamine konkurentsi-, elektri, maagaasi, kaugkütte, posti, ühisveevärgi ja –kanalisatsiooni ning raudtee valdkondades</t>
  </si>
  <si>
    <t>IT-teenused on osutatud</t>
  </si>
  <si>
    <t>Leitud ja kahjutuks tehtud lahingumoon</t>
  </si>
  <si>
    <t>ST01020822-04</t>
  </si>
  <si>
    <t>Koostööpartnerite koolitamine lahingumoona ohust</t>
  </si>
  <si>
    <t>Lennu- ja merpääste koordinatsioonikeskusel alarmeerida esmased ressursid hädateate töötlemise ajal või vahetult pärast hädakõnet, kuid mitte hiljem kui 3 minuti jooksul hädakõne saamisest alates</t>
  </si>
  <si>
    <t>ST01031001-02</t>
  </si>
  <si>
    <t>Operatiivvalve tagamine</t>
  </si>
  <si>
    <t>ST01031321-12</t>
  </si>
  <si>
    <t>Automaatkontrolli kasutanute osakaal kõikidest ABC subjektidest piiriületajatest</t>
  </si>
  <si>
    <t>ST01041413-08</t>
  </si>
  <si>
    <t>Saavutada, et iseteeninduses esitatakse valdav osa lühiajalise töötamise registreerimise taotlustest</t>
  </si>
  <si>
    <t>Iseteeninduse kaudu taotletud isikut tõendava dokumendi taotlejate osakaalu kasv %-ni kõigist dokumenditaotlustest</t>
  </si>
  <si>
    <t>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t>
  </si>
  <si>
    <t>Eesti kultuuri rahvusvaheline nähtavus</t>
  </si>
  <si>
    <t>Eesti kultuurikorralduse keskkonnamõju</t>
  </si>
  <si>
    <t>Eesti elanike osakaal, kes loevad raamatuid</t>
  </si>
  <si>
    <t>Kontserdil käinute arv</t>
  </si>
  <si>
    <t>Eesti elanike lugemisharjumus on stabiilne või suureneb ning eesti kirjandus on rahvusvaheliselt nähtav</t>
  </si>
  <si>
    <t>Aastas ilmunud Eesti kirjanduse tõlgete arv</t>
  </si>
  <si>
    <t>Eestis ilmuv lastekirjandus on mitmekesine žanriliselt ja sisult; raamatud on vormilt ilusad ja professionaalselt illustreeritud; autorid on tuntud ja tunnustatud; lastekirjanduse väljaandmist toetavad riiklikud programmid; lastekirjanduse uurijate vahel toimib koostöö, nende töö tulemused on avaldatud; lastekirjanduse vahendajad ja asjatundjad on informeeritud, teave autorite ja nende loomingu kohta on kättesaadav.</t>
  </si>
  <si>
    <t>Vastatud päringute arv</t>
  </si>
  <si>
    <t>Keskuse külastuste arv</t>
  </si>
  <si>
    <t>Välismaal toimunud näituste arv</t>
  </si>
  <si>
    <t>Etenduskunstide valdkond on kunstiliselt mitmekesine ja elanikkonnale kättesaadav</t>
  </si>
  <si>
    <t>Filmivaldkond on kunstiliselt mitmekesine ja  Eesti film on rahvusvaheliselt konkurentsivõimeline</t>
  </si>
  <si>
    <t>Muusika valdkond on kunstiliselt mitmekesine ja elanikkonnale kättesaadav</t>
  </si>
  <si>
    <t>Kunstielu on mitmekesine ja elanikkonnale kättesaadav</t>
  </si>
  <si>
    <t>Eesti meedia on sõltumatu ja usalduväärne infoallikas</t>
  </si>
  <si>
    <t>Eesti rahvaraamatukogude laenutuste arv, mln</t>
  </si>
  <si>
    <t>Muuseumide külastajate rahulolu</t>
  </si>
  <si>
    <t>Kogude uurijate arv muuseumis kohapeal</t>
  </si>
  <si>
    <t>Näituste külastuste arv</t>
  </si>
  <si>
    <t>Eesti Tarbekunsti- ja Disainimuuseum</t>
  </si>
  <si>
    <t>Toetuste rakendamine</t>
  </si>
  <si>
    <t>Õppematerjalide koostamine ja sündmuste ning koostöö korraldamine</t>
  </si>
  <si>
    <t>Võru keele ja kultuuri tutvustamine, hoidmine ning arendamine erinevate tegevuste kaudu, võrgustike koostööl põhineva Vana-Võrumaa kultuuripärandi hoidmine.</t>
  </si>
  <si>
    <t>Võru keele oskajate arv</t>
  </si>
  <si>
    <t>Pikaajalise säilimise digitaalarhiivide maht, TB</t>
  </si>
  <si>
    <t>Kultuuri multilateraalne koostöö</t>
  </si>
  <si>
    <t>Kultuuri rahvusvahelistumine</t>
  </si>
  <si>
    <t>Loomemajanduspoliitika kujundamine ja rakendamine</t>
  </si>
  <si>
    <t>Ettevõtete lisandväärtus ja ekspordisuutlikkus on suurenenud</t>
  </si>
  <si>
    <t>Tagatud on toimiv spordikorralduse süsteem lähtuvalt Euroopa spordi mudelist</t>
  </si>
  <si>
    <t>Tagatud on rahvusvaheliselt konkurentsivõimeline keskkond saavutusspordi arendamiseks</t>
  </si>
  <si>
    <t>KLIM, Elron</t>
  </si>
  <si>
    <t>Varustuskindlus tagatud</t>
  </si>
  <si>
    <t>Uuring Edukus tööturul</t>
  </si>
  <si>
    <t>Õpingute lõppedes on elukvaliteedi näitaja tõusnud vähemalt 95% õppijatest</t>
  </si>
  <si>
    <t>Õpingute lõpuks on õppijate digioskused paranenud vähemalt 30%</t>
  </si>
  <si>
    <t>Õppekavade arendamise töö tulemusena on piloteeritud vähemalt 5 uut õppekava</t>
  </si>
  <si>
    <t>HS11010211-07</t>
  </si>
  <si>
    <t>Igal õppekaval toimub arendus (arendusprotsessi kirjeldusele vastav õppekava parendamine)</t>
  </si>
  <si>
    <t>HS11010211-08</t>
  </si>
  <si>
    <t>Kutsekoolide mõjuindeks (iga-aastane mõõdik erinevate Astangu Keskuse sekkumiste koosmõjust) on iga-aastases tõusvas trendis</t>
  </si>
  <si>
    <t>HS11010211-09</t>
  </si>
  <si>
    <t>Kutserehabilitatsiooni teenuse kommunikatsiooniplaan on koostatud</t>
  </si>
  <si>
    <t>HS11010211-10</t>
  </si>
  <si>
    <t>Tegevuste arv, mis on suunatud üldhariduskoolide HEV õppijatele üleminekul kutseharidusse</t>
  </si>
  <si>
    <t>Kaitstud töö teenuse klientide elukvaliteedi näitaja on aastaga tõusnud</t>
  </si>
  <si>
    <t>Täiskasvanuhariduse arendamine ja õppimisvõimaluste loomine</t>
  </si>
  <si>
    <t>Õppekavade arendamisel ja rakendamisel lähtutakse nüüdisaegse õpikäsituse põhimõtetest ning toetatakse nutika õppevara ja metoodika kasutamist õppes. Üldhariduskoolide ja kutseõppeasutuste digitaristu toetab õppimist ja õpetamist, hariduse valdkonna infosüsteemid on koosvõimelised ja vastavad kasutajate vajadustele.</t>
  </si>
  <si>
    <t>Õpilaste osakaal, kes on liikumisvõimalustega koolis pigem rahul või väga rahul (%): 8.klass</t>
  </si>
  <si>
    <t>Õpilaste osakaal, keda ei ole viimase kahe nädala jooksul korduvalt kiusatud (%): 4.klass</t>
  </si>
  <si>
    <t>Õpilaste osakaal, keda ei ole viimase kahe nädala jooksul korduvalt kiusatud (%): 8.klass</t>
  </si>
  <si>
    <t>Õpilaste osakaal, keda ei ole viimase kahe nädala jooksul korduvalt kiusatud (%): 11.klass</t>
  </si>
  <si>
    <t>Kvaliteedikultuuri edendamine hariduse valdkonnas</t>
  </si>
  <si>
    <t>Võrdsete võimaluste tagamine hariduses</t>
  </si>
  <si>
    <t>Õpetajate osakaal, kes on enda hinnangul saanud vajaliku õppe erivajadustega laste õpetamiseks ja/või toetamiseks, alusharidus</t>
  </si>
  <si>
    <t>HS11020211</t>
  </si>
  <si>
    <t>Erivajadusega õppijate lõimitud aine- ja keeleõppe arendamine kutsehariduses</t>
  </si>
  <si>
    <t>HS11020211-01</t>
  </si>
  <si>
    <t>Keelekümbluse kohanemiskursuse Edgar keeleõppemudel ja õppekava on välja töötatud</t>
  </si>
  <si>
    <t>Hõivatute osakaal eri- ja kutsealase haridusega 20–34 a inimeste hulgas (%), üks aasta pärast lõpetamist</t>
  </si>
  <si>
    <t>Hõivatute osakaal eri- ja kutsealase haridusega 20–34 a inimeste hulgas (%), viis aastat pärast lõpetamist</t>
  </si>
  <si>
    <t>Õppe seostamine tööturu vajadustega</t>
  </si>
  <si>
    <t>Osalusvormide arv</t>
  </si>
  <si>
    <t>Kohalike omavalitsuste osakaal (%), kus noorsootöö teenused on vähemalt „edasijõudnu“ tasemel</t>
  </si>
  <si>
    <t>RaM Minuomavalitsus.ee</t>
  </si>
  <si>
    <t>15-29-aastaste osakaal (%), kes ei tööta, ei õpi ega osale koolitusel (NEET-staatuses noored)</t>
  </si>
  <si>
    <t>Sisejulgeolekufondi vastutava asutuse (2014-2020 ISF-P) ning korraldusasutuse (2021-2027) ülesannete täitmine</t>
  </si>
  <si>
    <t>Sisejulgeolekufondi (2014-2020 ISF-B) vastutava asutuse ning piirihalduse ja viisapoliitika rahastuse (2021-2027 BMVI) korraldusasutuse ülesannete täitmine</t>
  </si>
  <si>
    <t>Varjupaiga-, Rände- ja Integratsioonifondi (2014-2020) vastutava asutuse ülesannete (2021-2027) täitmine (AMIF)</t>
  </si>
  <si>
    <t>ST01031140-01</t>
  </si>
  <si>
    <t>Rahastamisotsusega kaetud eraldise määr (ISF-P)</t>
  </si>
  <si>
    <t>ST01031140-03</t>
  </si>
  <si>
    <t>ATK täitmise määr</t>
  </si>
  <si>
    <t>ST01031140-04</t>
  </si>
  <si>
    <t>Kohustustega kaetud eraldise määr (ISF)</t>
  </si>
  <si>
    <t>ST01031339-01</t>
  </si>
  <si>
    <t>Rahastamisotsusega kaetud eraldise määr (ISF-B)</t>
  </si>
  <si>
    <t>ST01031339-02</t>
  </si>
  <si>
    <t>Kohustusliku kohapealsete kontrollide määra täitmine (ISF-B)</t>
  </si>
  <si>
    <t>ST01031339-03</t>
  </si>
  <si>
    <t>ST01031339-04</t>
  </si>
  <si>
    <t>Kohustustega kaetud eraldise määr (BMVI)</t>
  </si>
  <si>
    <t>ST01031140-05</t>
  </si>
  <si>
    <t>Toetuse saaja maksetaotluste kulu tõendav dokumentatsioon on kontrollitud 80 kalendripäeva jooksul (ISF)</t>
  </si>
  <si>
    <t>ST01031339-05</t>
  </si>
  <si>
    <t>Toetuse saaja maksetaotluste kulu tõendav dokumentatsioon on kontrollitud 80 kalendripäeva jooksul (BMVI)</t>
  </si>
  <si>
    <t>ST01041444-01</t>
  </si>
  <si>
    <t>Rahastamisotsusega kaetud eraldise määr (2014-2020)</t>
  </si>
  <si>
    <t>ST01041444-02</t>
  </si>
  <si>
    <t>Kohustusliku kohapealsete kontrollide määra täitmine (2014-2020)</t>
  </si>
  <si>
    <t>ST01041444-03</t>
  </si>
  <si>
    <t>ST01041444-04</t>
  </si>
  <si>
    <t>Kohustustega kaetud eraldise määr (2021-2027)</t>
  </si>
  <si>
    <t>ST01041444-05</t>
  </si>
  <si>
    <t>Toetuse saaja maksetaotluste kulu tõendav dokumentatsioon on kontrollitud 80 kalendripäeva jooksul (2021-2027)</t>
  </si>
  <si>
    <t>Lahinguvalmis üksuste arv on Vabariigi Valitsuse 20.12.2007 määruse nr 262 § 5 lg 2 p 6 alusel riigisaladus tasemel SALAJANE</t>
  </si>
  <si>
    <t>Riigikaitseks valmistumist ja võimeid kajastav teave on Vabariigi Valitsuse 20.12.2007 määruse nr 262 § 5 lg 1 p 23 alusel riigisaladus tasemel SALAJANE</t>
  </si>
  <si>
    <t>KV juhtimisstruktuur, KüVJ, SP ja TVJ on mehitatud, varustatud, välja õpetatud ja hinnatud vastavalt RKAK-is ning KMAK-is kehtestatule ja vastavalt võimekirjeldustele.</t>
  </si>
  <si>
    <t>Siseriiklik 3% kaitsekulude väline lisarahastus, eurodes</t>
  </si>
  <si>
    <t>JO05010107-05</t>
  </si>
  <si>
    <t>Rahulolu väeloome poliitikakujundamisega (KMAK ROU)</t>
  </si>
  <si>
    <t>JO05010108-01</t>
  </si>
  <si>
    <t>Kasutusele võetud taristu objektide arv</t>
  </si>
  <si>
    <t>JO05010109-02</t>
  </si>
  <si>
    <t>Kliendirahulolu harjutusväljakute tagamisega</t>
  </si>
  <si>
    <t>Riigikaitseliste infosüsteemide arenduskava on ajakohane</t>
  </si>
  <si>
    <t>Demineerimistööde ja muu ametiabi osutamisega on püsivalt alal hoitud väljaõppealade ohutus, laevateede ohutus ning lõimitud Kaitseväge ühiskonnaga, osutades toetust Kaitseväe kompetentse arvestades.</t>
  </si>
  <si>
    <t>Elanikkonna toetus riigikaitsele</t>
  </si>
  <si>
    <t>Elanikkonna valmisolek osaleda kaitsetegevuses, kui Eestit rünnatakse</t>
  </si>
  <si>
    <t>Kaitseliidu populaarsuse järjepidev tõus ühiskonnas; kodanike kaitsetahte ja tsiviilvastupanu (kerksus) võime lähenemine näiteks Soome tasemele.</t>
  </si>
  <si>
    <t>Kaitseliidu kuvand meedias - positiivsete ja neutraalsete kajastuste osakaal</t>
  </si>
  <si>
    <t>Riiklikud tseremooniad ja üritused on korraldatud vastavalt protokollile, mis sisaldab kõrgetasemelist sõjaväemuusika komponenti. Esinemistel on avalikkusele tutvustatud sõjaväemuusikat ja sõjaväeorkestrit, mis suurendab huvi sõjamuuseumi vastu.</t>
  </si>
  <si>
    <t>Teavitustöö toetab otseste teenuste osutamist.</t>
  </si>
  <si>
    <t>Eesti sõjaajaloo pärand on hoitud ja talletatud ning avalikkusele vahendatud. Sõjamuuseum on tunnustatud sõjaajaloo uurimiskeskus Eestis ja laiemalt. Sõjahauad on tähistatud ja hooldatud.</t>
  </si>
  <si>
    <t>Korraldada tähtpäevadega seotud pidulikke ja avatud üritusi, pakkuda sportimisvõimalusi KL liikmetele ning kõike eelkirjeldatut viia meedia vahendusel ka kõigi elanikkonna gruppideni.</t>
  </si>
  <si>
    <t>JO05010309-01</t>
  </si>
  <si>
    <t>Formeerimisliini läbinute osakaal õppekogunemisele kutse saanutest</t>
  </si>
  <si>
    <t>JO05010309-02</t>
  </si>
  <si>
    <t>Läbiviidud psühholoogilise kaitse loengute arv</t>
  </si>
  <si>
    <t>Eesti reservarmee on valmis meelekindlalt kaitsetegevuses osalema. Elanikkonnas ollakse valmis riigikaitsesse laiapindselt panustama ning terves ühiskonnas (sh. erasektoris) on laiapõhjaline toetus riigikaitsele ja riigikaitsjatele.</t>
  </si>
  <si>
    <t>Rahvusvaheline koostöö tagab tugeva Eesti kaitselahendi.</t>
  </si>
  <si>
    <t>JO05010403-01</t>
  </si>
  <si>
    <t>Kaitseväe kohtade mehitamise määr rahvusvahelistes staapides</t>
  </si>
  <si>
    <t>Rahvusvahelise koostöö edendamisele suunatud õppused ja väljaõpe</t>
  </si>
  <si>
    <t>JO05010404-01</t>
  </si>
  <si>
    <t>Rahvusvalistel õppustel osalenud kaitseväelaste arv</t>
  </si>
  <si>
    <t>JO05010405-01</t>
  </si>
  <si>
    <t>Kaitseväe üksuste arv rahvusvahelistes valmidusüksustes</t>
  </si>
  <si>
    <t>Kaitseväe sõjalisel operatsioonil osalemist kajastav teave on Vabariigi Valitsuse 20.12.2007 määruse nr 262 § 5 lg 1 p 10 alusel riigisaladus tasemel SALAJANE</t>
  </si>
  <si>
    <t>JO04011503-03</t>
  </si>
  <si>
    <t>Sundkasutusse määratud sõidukite osakaal plaanist</t>
  </si>
  <si>
    <t>Muu täiendusõppe lõpetanute arv</t>
  </si>
  <si>
    <t>Ajateenistuse lõpuks on ajateenija motiveeritud, füüsiliselt ette valmistatud ning vastavalt üksuse spetsiifikale välja õpetatud.</t>
  </si>
  <si>
    <t>JO05010705-01</t>
  </si>
  <si>
    <t>Tegevväelaste arv aasta lõpul (vähemalt)</t>
  </si>
  <si>
    <t>Kaitseväekohustusega Kaitseliidu tegevliikmeid ja kaitseväekohustuseta Kaitseliidu tegevliikmed, kes on andnud eelnevalt kirjaliku nõusoleku end nimetada sõjaaja ametikohale on välja õpetatud allüksuste ettevalmistamise kava kohaselt, et olla valmis osalema sõjalises operatsioonis kaitsetegevuse operatiivkavas määratud mahus.</t>
  </si>
  <si>
    <t>Õhuväe üksused on välja õpetatud määratud tasemel</t>
  </si>
  <si>
    <t>Eestis viibivad liitlasjõud on püsivalt lepingutega kirjeldatud mahus vastuvõtva riigi toetusega kaetud ning saadava toetuse kvaliteediga rahul.</t>
  </si>
  <si>
    <t>JO05011101-01</t>
  </si>
  <si>
    <t>Väeloome: õhuvägi</t>
  </si>
  <si>
    <t>Kliendikogemus (RVT) (indeks, positiivne trend)</t>
  </si>
  <si>
    <t>Kliendikogemus (indeks, positiivne trend)</t>
  </si>
  <si>
    <t>Riskikapitali maht, mln eurot</t>
  </si>
  <si>
    <t>TIEK010302-01</t>
  </si>
  <si>
    <t>Eestisse tööle asunud välistalentide arv</t>
  </si>
  <si>
    <t>EIS</t>
  </si>
  <si>
    <t>HS11010281</t>
  </si>
  <si>
    <t>Infoturbe tagamine</t>
  </si>
  <si>
    <t>HS11010290</t>
  </si>
  <si>
    <t>HS11010261</t>
  </si>
  <si>
    <t>HS11010251</t>
  </si>
  <si>
    <t>HS11010212-01</t>
  </si>
  <si>
    <t>Keskuses on katsetatud vene keelt emakeelena kõneleva rühma keelekümblus kohanemiskursust vähemalt 6 õppijaga</t>
  </si>
  <si>
    <t>HS11010212-04</t>
  </si>
  <si>
    <t>Sihtrühma vajaduste ja sekkumisvõimaluste teemalistel koolitustel osalenud töötajate teadmised ja oskused on paranenud vähemalt 10%</t>
  </si>
  <si>
    <t>HS11010212-05</t>
  </si>
  <si>
    <t>Keskuse töötajad saavad välispartneritelt tagasiside kompetentsuse osas ≥95%</t>
  </si>
  <si>
    <t>HS11010212-06</t>
  </si>
  <si>
    <t>Koostöövõrgustikes osalenud inimeste arv kasvab 10%</t>
  </si>
  <si>
    <t>HS11010212-07</t>
  </si>
  <si>
    <t>Keskuse läbiviidud koolitused on saanud kasu- ja rahuloluhinnanguks ≥90%</t>
  </si>
  <si>
    <t>HS11010212-09</t>
  </si>
  <si>
    <t>Kaitstud töö töötubade toodete müügitulu tõuseb aastas 10%</t>
  </si>
  <si>
    <t>HS11020121</t>
  </si>
  <si>
    <t>Õppevara arendamine ja kasutuselevõtt</t>
  </si>
  <si>
    <t>HS11020131</t>
  </si>
  <si>
    <t>HS11020141</t>
  </si>
  <si>
    <t>HS11020190</t>
  </si>
  <si>
    <t>Digivõimekuse arendamine</t>
  </si>
  <si>
    <t>HS11020181</t>
  </si>
  <si>
    <t>HS11020321</t>
  </si>
  <si>
    <t>HS11020341</t>
  </si>
  <si>
    <t>HS11030131</t>
  </si>
  <si>
    <t>IKT programmid</t>
  </si>
  <si>
    <t>HS11030221</t>
  </si>
  <si>
    <t>HS11030231</t>
  </si>
  <si>
    <t>TI01010131</t>
  </si>
  <si>
    <t>TI01010282</t>
  </si>
  <si>
    <t>Teaduskollektsioonid</t>
  </si>
  <si>
    <t>TI01010252</t>
  </si>
  <si>
    <t>Teadustaristu</t>
  </si>
  <si>
    <t>TI02020190</t>
  </si>
  <si>
    <t>Teadmusbaasi arendamine</t>
  </si>
  <si>
    <t>TI02020152</t>
  </si>
  <si>
    <t>Humanitaarteaduste teadus- ja arendustegevused</t>
  </si>
  <si>
    <t>TI02020131</t>
  </si>
  <si>
    <t>Kõrghariduse erialastipendiumid</t>
  </si>
  <si>
    <t>OK01020232</t>
  </si>
  <si>
    <t>Biomeetriaekspertiis</t>
  </si>
  <si>
    <t>OK01020232-01</t>
  </si>
  <si>
    <t xml:space="preserve">Riigi arvelduste korraldamine </t>
  </si>
  <si>
    <t>Riigi arvelduste (maksed ja laekumised) toimimine on tagatud.</t>
  </si>
  <si>
    <t>Rahavoogude juhtimine ja finantsreservide haldus</t>
  </si>
  <si>
    <t>Riigil on igal ajahetkel olemas piisavalt vahendeid, et täita riigi finantskohustusi.</t>
  </si>
  <si>
    <t xml:space="preserve">Tagada kultuuripärandi säilimine ja kasutamine </t>
  </si>
  <si>
    <t>KS01020501-06</t>
  </si>
  <si>
    <t xml:space="preserve">Korrastatud andmetega mälestiste arvu osakaal mittekorrastatud mälestiste koguarvust </t>
  </si>
  <si>
    <t>KS01020501-07</t>
  </si>
  <si>
    <t>Rahulolu muinsuskaitse eritingimuste taotlemisega</t>
  </si>
  <si>
    <t>KS01020501-08</t>
  </si>
  <si>
    <t xml:space="preserve">Rahulolu mälestisel, mälestise kaitsevööndis ja muinsuskaitsealal tööde tegemise loa taotlemisega </t>
  </si>
  <si>
    <t>KS01020501-09</t>
  </si>
  <si>
    <t xml:space="preserve">Rahulolu muuseumide nõustamisega </t>
  </si>
  <si>
    <t>Muinsukaitseamet</t>
  </si>
  <si>
    <t>KS01020502-03</t>
  </si>
  <si>
    <t xml:space="preserve">Osakaal inimestest, kes peab kultuuripärandi säilimist oluliseks </t>
  </si>
  <si>
    <t>KS01020502-04</t>
  </si>
  <si>
    <t>Usaldusväärsuse indeks</t>
  </si>
  <si>
    <t>KS01020503-02</t>
  </si>
  <si>
    <t>Rahulolu „Muuseumide kiirendi“ toetusmeetme osas, tagasiside soovitusindeksi meetodil</t>
  </si>
  <si>
    <t>KS01020503-03</t>
  </si>
  <si>
    <t>Rahulolu mälestiste toetusmeetme osas, tagasiside soovitusindeksi meetodil</t>
  </si>
  <si>
    <t>TE03010413</t>
  </si>
  <si>
    <t>Personaalmeditsiini projekti tegevuskulude katmine</t>
  </si>
  <si>
    <t>TE03010413-01</t>
  </si>
  <si>
    <t>Personaalmeditsiini programm on ellu viidud vastavalt tegevuskavale</t>
  </si>
  <si>
    <t>TE02010304</t>
  </si>
  <si>
    <t>Uimastitarvitamise ennetamine, ravi, kahjude vähendamine</t>
  </si>
  <si>
    <t>TE02010304-01</t>
  </si>
  <si>
    <t>Uimastitarvitamise häire ravi ja varajase avastamise koolituse läbinud inimeste arv</t>
  </si>
  <si>
    <t>Alkoholitarvitamisega seotud uuringute ja analüüside arv</t>
  </si>
  <si>
    <t xml:space="preserve">Veebi tubakainfo.ee külastatavus </t>
  </si>
  <si>
    <t>Veebi narko.ee külastatavus</t>
  </si>
  <si>
    <t>Narkootikumide tarvitamisega seotud uuringute ja analüüside arv</t>
  </si>
  <si>
    <t>TE02010703</t>
  </si>
  <si>
    <t>HIV ja tuberkuloosi ennetamine ja mõjude vähendamine</t>
  </si>
  <si>
    <t>Veebi hiv.ee külastatavus</t>
  </si>
  <si>
    <t>HIViga seotud uuringute ja analüüside arv</t>
  </si>
  <si>
    <t>HE08020102</t>
  </si>
  <si>
    <t>Saatjata alaealiste välismaalaste teenuskohtade arv</t>
  </si>
  <si>
    <t>HE08020201</t>
  </si>
  <si>
    <t>Riikliku lastekaitse teenuse pakkumine ja arendamine</t>
  </si>
  <si>
    <t>KL</t>
  </si>
  <si>
    <t>Kliima, energeetika ja elurikkus</t>
  </si>
  <si>
    <t>Kliimaeesmärkidest tulenev elurikas loodus, jätkusuutlik energia varustuskindlus ja roheline tulevik</t>
  </si>
  <si>
    <t>KL-03</t>
  </si>
  <si>
    <t>KL-01</t>
  </si>
  <si>
    <t>KL-02</t>
  </si>
  <si>
    <t>KLRK</t>
  </si>
  <si>
    <t>Rohereformi ja kliimapoliitika programm</t>
  </si>
  <si>
    <t>KLRK01</t>
  </si>
  <si>
    <t>KLRK01-01</t>
  </si>
  <si>
    <t>KLRK0101</t>
  </si>
  <si>
    <t>KLRK0101-01</t>
  </si>
  <si>
    <t>KLRK0101-03</t>
  </si>
  <si>
    <t>KLRK010101</t>
  </si>
  <si>
    <t>KLRK010101-01</t>
  </si>
  <si>
    <t>KLRK010101-02</t>
  </si>
  <si>
    <t>KLRK010102</t>
  </si>
  <si>
    <t>KLRK010102-01</t>
  </si>
  <si>
    <t>KLRK010103</t>
  </si>
  <si>
    <t>KLRK0102</t>
  </si>
  <si>
    <t>Ilma- ja kliimaandmete, -prognooside ja -hoiatuste tagamine</t>
  </si>
  <si>
    <t>KLRK0102-01</t>
  </si>
  <si>
    <t>KLRK0102-02</t>
  </si>
  <si>
    <t>KLRK0102-03</t>
  </si>
  <si>
    <t>KLRK0102-05</t>
  </si>
  <si>
    <t>KLRK010201</t>
  </si>
  <si>
    <t>Ilmavaatluste korraldamine ning ilma- ja kliimaandmete avaldamine</t>
  </si>
  <si>
    <t>KLRK010201-01</t>
  </si>
  <si>
    <t>KLRK010202</t>
  </si>
  <si>
    <t xml:space="preserve">Ilma- ja kliimaandmete analüüside tegemine ja eksperthinnangute andmine </t>
  </si>
  <si>
    <t>KLRK010202-01</t>
  </si>
  <si>
    <t>KLRK010203</t>
  </si>
  <si>
    <t xml:space="preserve">Ilmaprognooside ja hoiatuste koostamine </t>
  </si>
  <si>
    <t>KLRK010203-01</t>
  </si>
  <si>
    <t>KLRK010204</t>
  </si>
  <si>
    <t>Lennumeteoroloogia prognoosid ja hoiatused</t>
  </si>
  <si>
    <t>KLRK010204-01</t>
  </si>
  <si>
    <t>KLRK010205</t>
  </si>
  <si>
    <t>Lennumeteoroloogia ilmavaatlus</t>
  </si>
  <si>
    <t>UUS teenus</t>
  </si>
  <si>
    <t>KLRK010205-01</t>
  </si>
  <si>
    <t>Mõõdik väljatöötamisel</t>
  </si>
  <si>
    <t>KLRK0103</t>
  </si>
  <si>
    <t>Rohereformi, keskkonnateadlikkuse ja –hariduse edendamine</t>
  </si>
  <si>
    <t>KLRK0103-01</t>
  </si>
  <si>
    <t>KLRK0103-02</t>
  </si>
  <si>
    <t>KLRK010301</t>
  </si>
  <si>
    <t xml:space="preserve">Rohereformi tervikliku elluviimise koordineerimine </t>
  </si>
  <si>
    <t>KLRK010301-01</t>
  </si>
  <si>
    <t>KLRK010302</t>
  </si>
  <si>
    <t>KLRK010302-01</t>
  </si>
  <si>
    <t>KLRK010303</t>
  </si>
  <si>
    <t>KLRK010303-01</t>
  </si>
  <si>
    <t>KLRK010303-02</t>
  </si>
  <si>
    <t>KLRK010303-03</t>
  </si>
  <si>
    <t>KLRK010303-04</t>
  </si>
  <si>
    <t>KLRK010303-05</t>
  </si>
  <si>
    <t>KLRK010304</t>
  </si>
  <si>
    <t>KLRK010304-01</t>
  </si>
  <si>
    <t>KLRK010304-02</t>
  </si>
  <si>
    <t>KLRK010305</t>
  </si>
  <si>
    <t>KLRK010305-01</t>
  </si>
  <si>
    <t>KLRK010306</t>
  </si>
  <si>
    <t>KLRK010306-01</t>
  </si>
  <si>
    <t>KLRK010306-02</t>
  </si>
  <si>
    <t>KLRK010307</t>
  </si>
  <si>
    <t>KLRK010307-02</t>
  </si>
  <si>
    <t>KLRK010307-03</t>
  </si>
  <si>
    <t>KLRK010307-04</t>
  </si>
  <si>
    <t>KLRK010308</t>
  </si>
  <si>
    <t>KLRK010308-01</t>
  </si>
  <si>
    <t>KLRK010309</t>
  </si>
  <si>
    <t>KLRK010309-01</t>
  </si>
  <si>
    <t>KLRK010310</t>
  </si>
  <si>
    <t>KLRK010310-01</t>
  </si>
  <si>
    <t>KLRK010311</t>
  </si>
  <si>
    <t>KLRK010311-01</t>
  </si>
  <si>
    <t>KLEK</t>
  </si>
  <si>
    <t>Elurikkuse, metsanduse ja keskkonnakorralduse programm</t>
  </si>
  <si>
    <t>KLEK-01</t>
  </si>
  <si>
    <t>KLEK-02</t>
  </si>
  <si>
    <t>KLEK-03</t>
  </si>
  <si>
    <t>KLEK01</t>
  </si>
  <si>
    <t>KLEK01-02</t>
  </si>
  <si>
    <t>KLEK01-03</t>
  </si>
  <si>
    <t>KLEK0101</t>
  </si>
  <si>
    <t>KLEK0101-02</t>
  </si>
  <si>
    <t>KLEK0101-03</t>
  </si>
  <si>
    <t>KLEK0101-04</t>
  </si>
  <si>
    <t>KLEK0101-06</t>
  </si>
  <si>
    <t>KLEK010101</t>
  </si>
  <si>
    <t>Elurikkuse kaitse poliitika kujundamine ja rakendamine </t>
  </si>
  <si>
    <t>KLEK010101-01</t>
  </si>
  <si>
    <t>KLEK010101-02</t>
  </si>
  <si>
    <t>KLEK010101-03</t>
  </si>
  <si>
    <t>KLEK010102</t>
  </si>
  <si>
    <t>KLEK010102-01</t>
  </si>
  <si>
    <t>KLEK010103</t>
  </si>
  <si>
    <t>KLEK010103-01</t>
  </si>
  <si>
    <t>KLEK010104</t>
  </si>
  <si>
    <t>KLEK010104-01</t>
  </si>
  <si>
    <t>KLEK010105</t>
  </si>
  <si>
    <t>KLEK010105-02</t>
  </si>
  <si>
    <t>KLEK010106</t>
  </si>
  <si>
    <t>KLEK010106-01</t>
  </si>
  <si>
    <t>KLEK010107</t>
  </si>
  <si>
    <t>KLEK010108</t>
  </si>
  <si>
    <t>KLEK010108-01</t>
  </si>
  <si>
    <t>KLEK010109</t>
  </si>
  <si>
    <t>KLEK010110</t>
  </si>
  <si>
    <t>KLEK010110-01</t>
  </si>
  <si>
    <t>KLEK010111</t>
  </si>
  <si>
    <t>KLEK010111-01</t>
  </si>
  <si>
    <t>KLEK010111-02</t>
  </si>
  <si>
    <t>KLEK010111-03</t>
  </si>
  <si>
    <t>KLEK010111-04</t>
  </si>
  <si>
    <t>KLEK010111-05</t>
  </si>
  <si>
    <t>KLEK010112</t>
  </si>
  <si>
    <t>KLEK010112-02</t>
  </si>
  <si>
    <t>KLEK010113</t>
  </si>
  <si>
    <t>KLEK010113-01</t>
  </si>
  <si>
    <t>KLEK010114</t>
  </si>
  <si>
    <t>KLEK010114-01</t>
  </si>
  <si>
    <t>KLEK010115</t>
  </si>
  <si>
    <t>KLEK010116</t>
  </si>
  <si>
    <t>KLEK010116-01</t>
  </si>
  <si>
    <t>KLEK010118</t>
  </si>
  <si>
    <t>KLEK010118-01</t>
  </si>
  <si>
    <t>KLEK010119</t>
  </si>
  <si>
    <t>KLEK010119-01</t>
  </si>
  <si>
    <t>KLEK0102</t>
  </si>
  <si>
    <t>KLEK0102-02</t>
  </si>
  <si>
    <t>KLEK0102-05</t>
  </si>
  <si>
    <t>KLEK0102-06</t>
  </si>
  <si>
    <t>KLEK0102-07</t>
  </si>
  <si>
    <t>KLEK010201</t>
  </si>
  <si>
    <t>KLEK010201-01</t>
  </si>
  <si>
    <t>KLEK010201-02</t>
  </si>
  <si>
    <t>KLEK010202</t>
  </si>
  <si>
    <t>KLEK010202-01</t>
  </si>
  <si>
    <t>KLEK010203</t>
  </si>
  <si>
    <t>KLEK010203-01</t>
  </si>
  <si>
    <t>KLEK010204</t>
  </si>
  <si>
    <t>KLEK010204-01</t>
  </si>
  <si>
    <t>KLEK010205</t>
  </si>
  <si>
    <t>KLEK010205-01</t>
  </si>
  <si>
    <t>KLEK010206</t>
  </si>
  <si>
    <t>KLEK010206-01</t>
  </si>
  <si>
    <t>KLEK010207</t>
  </si>
  <si>
    <t>KLEK010207-01</t>
  </si>
  <si>
    <t>KLEK010208</t>
  </si>
  <si>
    <t>KLEK010208-01</t>
  </si>
  <si>
    <t>KLEK010208-02</t>
  </si>
  <si>
    <t>KLEK010208-03</t>
  </si>
  <si>
    <t>KLEK010208-04</t>
  </si>
  <si>
    <t>KLEK010209</t>
  </si>
  <si>
    <t>KLEK010209-02</t>
  </si>
  <si>
    <t>KLEK010210</t>
  </si>
  <si>
    <t>KLEK010210-02</t>
  </si>
  <si>
    <t>KLEK010211</t>
  </si>
  <si>
    <t>KLEK010211-01</t>
  </si>
  <si>
    <t>KLEK010212</t>
  </si>
  <si>
    <t>KLEK010212-01</t>
  </si>
  <si>
    <t>KLEK010213</t>
  </si>
  <si>
    <t>KLEK010213-02</t>
  </si>
  <si>
    <t>KLEK010213-03</t>
  </si>
  <si>
    <t>KLEK010214</t>
  </si>
  <si>
    <t>KLEK010214-01</t>
  </si>
  <si>
    <t>KLEK02</t>
  </si>
  <si>
    <t xml:space="preserve">Keskkonnakorraldus ja kiirgusohutus </t>
  </si>
  <si>
    <t>UUS</t>
  </si>
  <si>
    <t>KLEK0201</t>
  </si>
  <si>
    <t xml:space="preserve">Keskkonnakorralduse arengu suunamine </t>
  </si>
  <si>
    <t>KLEK020101</t>
  </si>
  <si>
    <t>KLEK020101-01</t>
  </si>
  <si>
    <t>KLEK020102</t>
  </si>
  <si>
    <t>KLEK020102-01</t>
  </si>
  <si>
    <t>KLEK020103</t>
  </si>
  <si>
    <t>KLEK020103-01</t>
  </si>
  <si>
    <t>KLEK020103-02</t>
  </si>
  <si>
    <t>KLEK020104</t>
  </si>
  <si>
    <t>KLEK020104-01</t>
  </si>
  <si>
    <t>KLEK020104-02</t>
  </si>
  <si>
    <t>KLEK020105</t>
  </si>
  <si>
    <t>KLEK020106</t>
  </si>
  <si>
    <t>KLEK020106-01</t>
  </si>
  <si>
    <t>KLEK020107</t>
  </si>
  <si>
    <t>KLEK020107-01</t>
  </si>
  <si>
    <t>KLEK020107-02</t>
  </si>
  <si>
    <t>KLEK020108</t>
  </si>
  <si>
    <t>KLEK020108-01</t>
  </si>
  <si>
    <t>KLEK020108-02</t>
  </si>
  <si>
    <t>KLEK020108-03</t>
  </si>
  <si>
    <t>KLEK020108-04</t>
  </si>
  <si>
    <t>KLEK020109</t>
  </si>
  <si>
    <t xml:space="preserve">Keskkonnatasude poliitika kujundamine  </t>
  </si>
  <si>
    <t>KLEK020109-01</t>
  </si>
  <si>
    <t>KLEK020110</t>
  </si>
  <si>
    <t xml:space="preserve">Ühtse keskkonnakaitselubade poliitika kujundamine </t>
  </si>
  <si>
    <t>KLEK020110-01</t>
  </si>
  <si>
    <t>KLEK0202</t>
  </si>
  <si>
    <t>KLEK0202-01</t>
  </si>
  <si>
    <t>KLEK0202-02</t>
  </si>
  <si>
    <t>KLEK0202-03</t>
  </si>
  <si>
    <t>KLEK020201</t>
  </si>
  <si>
    <t>KLEK020201-01</t>
  </si>
  <si>
    <t>KLEK020201-02</t>
  </si>
  <si>
    <t>KLEK020201-03</t>
  </si>
  <si>
    <t>KLEK020202</t>
  </si>
  <si>
    <t>KLEK020202-01</t>
  </si>
  <si>
    <t>KLEK020203</t>
  </si>
  <si>
    <t>KLEK020203-01</t>
  </si>
  <si>
    <t>KLEK020204</t>
  </si>
  <si>
    <t>KLEK020205</t>
  </si>
  <si>
    <t>KLEK020205-01</t>
  </si>
  <si>
    <t>KLEK020206</t>
  </si>
  <si>
    <t>KLEK020206-01</t>
  </si>
  <si>
    <t>KLEK020207</t>
  </si>
  <si>
    <t>KLEK020208</t>
  </si>
  <si>
    <t>KLEK020208-01</t>
  </si>
  <si>
    <t>KLEK020208-02</t>
  </si>
  <si>
    <t>KLEK020209</t>
  </si>
  <si>
    <t>KLEK020210</t>
  </si>
  <si>
    <t>KLEK020210-01</t>
  </si>
  <si>
    <t>KLEK020210-02</t>
  </si>
  <si>
    <t>KLEK03</t>
  </si>
  <si>
    <t>KLEK03-01</t>
  </si>
  <si>
    <t>KLEK0301</t>
  </si>
  <si>
    <t>Kesksete IT-teenuste osutamine teistele valitsemisaladele</t>
  </si>
  <si>
    <t>KLEK0301-01</t>
  </si>
  <si>
    <t>KLEK030101</t>
  </si>
  <si>
    <t>KLEK030101-01</t>
  </si>
  <si>
    <t>KLEM</t>
  </si>
  <si>
    <t>Energeetika, maavarade ja välisõhu programm</t>
  </si>
  <si>
    <t>Eestis on tagatud välisõhu hea kvaliteet, pidev ja jätkusuutlik energiavarustus, energiatarbimine on säästlikum, maavarad on uuritud ja kasutatud otstarbekalt</t>
  </si>
  <si>
    <t>KLEM-01</t>
  </si>
  <si>
    <t>KLEM01</t>
  </si>
  <si>
    <t>KLEM01-01</t>
  </si>
  <si>
    <t>KLEM01-02</t>
  </si>
  <si>
    <t>KLEM0101</t>
  </si>
  <si>
    <t>Energiavarustuse tagamine</t>
  </si>
  <si>
    <t>KLEM0101-01</t>
  </si>
  <si>
    <t>KLEM0101-02</t>
  </si>
  <si>
    <t>KLEM0101-03</t>
  </si>
  <si>
    <t>KLEM0101-04</t>
  </si>
  <si>
    <t>KLEM0101-05</t>
  </si>
  <si>
    <t>KLEM0101-06</t>
  </si>
  <si>
    <t>KLEM010101</t>
  </si>
  <si>
    <t>KLEM010101-01</t>
  </si>
  <si>
    <t>KLEM010102</t>
  </si>
  <si>
    <t>KLEM010102-01</t>
  </si>
  <si>
    <t>KLEM010103</t>
  </si>
  <si>
    <t>KLEM010103-01</t>
  </si>
  <si>
    <t>KLEM010104</t>
  </si>
  <si>
    <t>KLEM010104-01</t>
  </si>
  <si>
    <t>KLEM010105</t>
  </si>
  <si>
    <t>KLEM010105-01</t>
  </si>
  <si>
    <t>KLEM0102</t>
  </si>
  <si>
    <t>KLEM0102-01</t>
  </si>
  <si>
    <t>KLEM010201</t>
  </si>
  <si>
    <t>KLEM010201-01</t>
  </si>
  <si>
    <t>KLEM010202</t>
  </si>
  <si>
    <t>Kiviõlis põlevkivist soojusetootmise asendamine taastuvenergia allikatega</t>
  </si>
  <si>
    <t>KLEM010202-01</t>
  </si>
  <si>
    <t>KLEM010203</t>
  </si>
  <si>
    <t>KLEM010203-01</t>
  </si>
  <si>
    <t>KLEM010204</t>
  </si>
  <si>
    <t>KLEM010204-01</t>
  </si>
  <si>
    <t>KLEM010204-02</t>
  </si>
  <si>
    <t>KLEM02</t>
  </si>
  <si>
    <t>KLEM0201</t>
  </si>
  <si>
    <t>KLEM0201-01</t>
  </si>
  <si>
    <t>KLEM0201-02</t>
  </si>
  <si>
    <t>KLEM0201-03</t>
  </si>
  <si>
    <t>KLEM020101</t>
  </si>
  <si>
    <t>KLEM020101-01</t>
  </si>
  <si>
    <t>KLEM020102</t>
  </si>
  <si>
    <t>KLEM020102-01</t>
  </si>
  <si>
    <t>KLEM020103</t>
  </si>
  <si>
    <t>KLEM020103-01</t>
  </si>
  <si>
    <t>KLEM020104</t>
  </si>
  <si>
    <t>KLEM020104-01</t>
  </si>
  <si>
    <t>KLEM020104-02</t>
  </si>
  <si>
    <t>KLEM020104-03</t>
  </si>
  <si>
    <t>KLEM020105</t>
  </si>
  <si>
    <t>KLEM020105-01</t>
  </si>
  <si>
    <t>KLEM020106</t>
  </si>
  <si>
    <t>KLEM020106-01</t>
  </si>
  <si>
    <t>KLEM020107</t>
  </si>
  <si>
    <t>Tööstusalade meede</t>
  </si>
  <si>
    <t>KLEM020107-01</t>
  </si>
  <si>
    <t>KLEM020108</t>
  </si>
  <si>
    <t>KLEM020108-01</t>
  </si>
  <si>
    <t>KLEM020109</t>
  </si>
  <si>
    <t>KLEM020109-01</t>
  </si>
  <si>
    <t>KLEM020109-02</t>
  </si>
  <si>
    <t>KLEM03</t>
  </si>
  <si>
    <t>KLEM03-01</t>
  </si>
  <si>
    <t>KLEM0301</t>
  </si>
  <si>
    <t>Maapõue uurimine, kasutamine ja geoloogia alane kompetents</t>
  </si>
  <si>
    <t>KLEM0301-01</t>
  </si>
  <si>
    <t>KLEM030101</t>
  </si>
  <si>
    <t>KLEM030101-01</t>
  </si>
  <si>
    <t>KLEM030102</t>
  </si>
  <si>
    <t>KLEM030102-01</t>
  </si>
  <si>
    <t>KLEM030103</t>
  </si>
  <si>
    <t>KLEM030103-01</t>
  </si>
  <si>
    <t>KLEM030104</t>
  </si>
  <si>
    <t>Geoloogiline kaardistamine, maapõueinformatsiooni kogumine, süstematiseerimine, haldamine ja avalikustamine</t>
  </si>
  <si>
    <t>KLEM030104-01</t>
  </si>
  <si>
    <t>KLEM030105</t>
  </si>
  <si>
    <t>Info kogumine, säilitamine ja avalikkuse maapõuealase teadlikkuse tagamine</t>
  </si>
  <si>
    <t>KLEM030105-01</t>
  </si>
  <si>
    <t>KLEM030106</t>
  </si>
  <si>
    <t>KLEM030106-01</t>
  </si>
  <si>
    <t>KLEM030107</t>
  </si>
  <si>
    <t>KLEM030107-02</t>
  </si>
  <si>
    <t>KLEM030108</t>
  </si>
  <si>
    <t>KLEM030108-01</t>
  </si>
  <si>
    <t>KLEM030108-02</t>
  </si>
  <si>
    <t>KLEM030109</t>
  </si>
  <si>
    <t>KLEM030109-01</t>
  </si>
  <si>
    <t>KLEM030110</t>
  </si>
  <si>
    <t>KLEM030110-02</t>
  </si>
  <si>
    <t>KLEM04</t>
  </si>
  <si>
    <t>KLEM04-01</t>
  </si>
  <si>
    <t>KLEM0401</t>
  </si>
  <si>
    <t>KLEM0401-01</t>
  </si>
  <si>
    <t>KLEM0401-02</t>
  </si>
  <si>
    <t>KLEM0401-04</t>
  </si>
  <si>
    <t>KLEM040101</t>
  </si>
  <si>
    <t>KLEM040101-01</t>
  </si>
  <si>
    <t>KLEM040102</t>
  </si>
  <si>
    <t>KLEM040102-01</t>
  </si>
  <si>
    <t>KLEM040102-02</t>
  </si>
  <si>
    <t>KLEM040103</t>
  </si>
  <si>
    <t>KLEM040103-01</t>
  </si>
  <si>
    <t>KLEM040104</t>
  </si>
  <si>
    <t>Välisõhu andmete haldamine ja aruannete avaldamine</t>
  </si>
  <si>
    <t>KLEM040104-01</t>
  </si>
  <si>
    <t>KLEM040105</t>
  </si>
  <si>
    <t>KLEM040105-01</t>
  </si>
  <si>
    <t>KLEM040106</t>
  </si>
  <si>
    <t>KLEM040106-01</t>
  </si>
  <si>
    <t>KLEM040107</t>
  </si>
  <si>
    <t>KLEM040107-01</t>
  </si>
  <si>
    <t>KLEM040108</t>
  </si>
  <si>
    <t>KLEM040108-01</t>
  </si>
  <si>
    <t>KLEM040109</t>
  </si>
  <si>
    <t>KLEM040109-01</t>
  </si>
  <si>
    <t>KLEM040110</t>
  </si>
  <si>
    <t>KLEM040110-01</t>
  </si>
  <si>
    <t>KLEM040110-02</t>
  </si>
  <si>
    <t>KLEM040111</t>
  </si>
  <si>
    <t>KLEM040111-02</t>
  </si>
  <si>
    <t>KLEM040112</t>
  </si>
  <si>
    <t>KLEM040112-01</t>
  </si>
  <si>
    <t>KLEM040113</t>
  </si>
  <si>
    <t>KLEM040113-01</t>
  </si>
  <si>
    <t>EL</t>
  </si>
  <si>
    <t>Elukeskkond, liikuvus ja merendus</t>
  </si>
  <si>
    <t>EL-01</t>
  </si>
  <si>
    <t>ELER</t>
  </si>
  <si>
    <t>Elukeskkonna ja ringmajanduse programm</t>
  </si>
  <si>
    <t>Programmi eesmärk on kujundada Eestis kvaliteetset elukeskkonda ning viia elukeskkond ja majandus üle tõhusale ring-majandavale põhimõttele. Tõstame valdkonnas tegutsevate ettevõtete konkurentsivõimet ning muudame meid ümbritseva ruumi meeldivaks loodusele ja võimalikult paljudele inimestele.</t>
  </si>
  <si>
    <t>ELER01</t>
  </si>
  <si>
    <t>Ehituspoliitika</t>
  </si>
  <si>
    <t>ELER0101</t>
  </si>
  <si>
    <t>Ehitusvaldkonna tõhustamine ja digitaliseerimine</t>
  </si>
  <si>
    <t>ELER010101</t>
  </si>
  <si>
    <t xml:space="preserve">Eesti ehitatud keskkonna andmete haldamine </t>
  </si>
  <si>
    <t>ELER010101-01</t>
  </si>
  <si>
    <t>ELER010102</t>
  </si>
  <si>
    <t>E-ehituse platvormi ja ehitisregistri ülalpidamine ning arendamine</t>
  </si>
  <si>
    <t>ELER010102-02</t>
  </si>
  <si>
    <t>ELER010103</t>
  </si>
  <si>
    <t xml:space="preserve">Ehitiste eluringi protsesside digitaliseerimine </t>
  </si>
  <si>
    <t>ELER0102</t>
  </si>
  <si>
    <t>ELER010201</t>
  </si>
  <si>
    <t>ELER010202</t>
  </si>
  <si>
    <t>ELER010203</t>
  </si>
  <si>
    <t>Kvaliteetse elukeskkonna poliitika kujundamine</t>
  </si>
  <si>
    <t>ELER010204</t>
  </si>
  <si>
    <t>Energiamärgiste süsteemi ülalpidamine ja arendamine</t>
  </si>
  <si>
    <t>ELER010205</t>
  </si>
  <si>
    <t>ELER02</t>
  </si>
  <si>
    <t>ELER0201</t>
  </si>
  <si>
    <t>Eluasemete kvaliteedi ja kättesaadavuse parandamine</t>
  </si>
  <si>
    <t>ELER020101</t>
  </si>
  <si>
    <t>ELER020102</t>
  </si>
  <si>
    <t>Elamufondi ja elukeskkonna parendamise toetamine</t>
  </si>
  <si>
    <t>ELER03</t>
  </si>
  <si>
    <t>Ringmajanduse poliitika</t>
  </si>
  <si>
    <t>ELER0301</t>
  </si>
  <si>
    <t>ELER0301-01</t>
  </si>
  <si>
    <t>ELER0301-02</t>
  </si>
  <si>
    <t>ELER030101</t>
  </si>
  <si>
    <t>Olmejäätmetega seotud poliitika kujundamine</t>
  </si>
  <si>
    <t>ELER030101-01</t>
  </si>
  <si>
    <t>ELER030102</t>
  </si>
  <si>
    <t xml:space="preserve">Tootjavastutuse ja ohtlike jäätmetega seotud poliitika kujundamine </t>
  </si>
  <si>
    <t>ELER030102-01</t>
  </si>
  <si>
    <t>ELER030103</t>
  </si>
  <si>
    <t>Ehitus- ja lammutusjäätmete poliitika kujundamine</t>
  </si>
  <si>
    <t>ELER030103-01</t>
  </si>
  <si>
    <t>ELER030104</t>
  </si>
  <si>
    <t>ELER030104-01</t>
  </si>
  <si>
    <t>ELER030105</t>
  </si>
  <si>
    <t>ELER030105-01</t>
  </si>
  <si>
    <t>ELER030105-02</t>
  </si>
  <si>
    <t>ELER030106</t>
  </si>
  <si>
    <t>ELER030106-01</t>
  </si>
  <si>
    <t>ELER030107</t>
  </si>
  <si>
    <t>ELER030107-01</t>
  </si>
  <si>
    <t>ELER030108</t>
  </si>
  <si>
    <t>ELER030108-01</t>
  </si>
  <si>
    <t>ELER030108-02</t>
  </si>
  <si>
    <t>ELER030109</t>
  </si>
  <si>
    <t>Jäätmekäitluse aruandluse ja registreeringute korraldamine</t>
  </si>
  <si>
    <t>ELER030109-01</t>
  </si>
  <si>
    <t>ELER030110</t>
  </si>
  <si>
    <t>ELER030110-01</t>
  </si>
  <si>
    <t>ELER030111</t>
  </si>
  <si>
    <t>ELER030111-01</t>
  </si>
  <si>
    <t>ELER030112</t>
  </si>
  <si>
    <t>ELER030112-01</t>
  </si>
  <si>
    <t>ELER0302</t>
  </si>
  <si>
    <t>ELER0302-01</t>
  </si>
  <si>
    <t>ELER0302-02</t>
  </si>
  <si>
    <t>ELER030201</t>
  </si>
  <si>
    <t>ELER030201-01</t>
  </si>
  <si>
    <t>ELER030201-02</t>
  </si>
  <si>
    <t>ELER030202</t>
  </si>
  <si>
    <t>ELER030202-01</t>
  </si>
  <si>
    <t>ELTL</t>
  </si>
  <si>
    <t>Kestlik transpordi korraldamine, ligipääsetava taristu planeerimine, arendamine ja korrashoid inimeste ja kaupade tõhusa, nutika ja ohutu liikuvuse, majanduse konkurentsivõime ja keskkonna eesmärkide täitmise tagamiseks.</t>
  </si>
  <si>
    <t>ELTL-02</t>
  </si>
  <si>
    <t>ELTL-03</t>
  </si>
  <si>
    <t>ELTL01</t>
  </si>
  <si>
    <t>ELTL01-01</t>
  </si>
  <si>
    <t>ELTL01-02</t>
  </si>
  <si>
    <t>ELTL0101</t>
  </si>
  <si>
    <t>ELTL0101-01</t>
  </si>
  <si>
    <t>ELTL0101-02</t>
  </si>
  <si>
    <t>ELTL0101-03</t>
  </si>
  <si>
    <t>ELTL0101-04</t>
  </si>
  <si>
    <t>ELTL010101</t>
  </si>
  <si>
    <t>Programmi tegevuse eesmärk on Rail Balticu ehitamine ja sellel opereerimisvõimekuse loomine, 1520 mm raudteetranspordi etapiviisiline de-karboniseerimine, sh Tartu ja Narva suuna elektrifitseerimine,  raudteede läbilaskevõime, ohutustaseme ja kiiruste tõstmine kuni 160 km/h ning vastavalt eeliste loomine raudteetaristu kasutuse suurendamiseks.</t>
  </si>
  <si>
    <t>ELTL010101-01</t>
  </si>
  <si>
    <t>ELTL010101-02</t>
  </si>
  <si>
    <t>ELTL010101-03</t>
  </si>
  <si>
    <t>ELTL0102</t>
  </si>
  <si>
    <t>Programmi tegevuse eesmärk on majanduse konkurentsivõime edendamiseks hoida Eesti ühendatuna muu maailmaga, hoides lennuühendustega seotud tasud konkurentsivõimelised, arendades lennundussektori uusi ärisuundasid, muuhulgas digiteerides õhutransporti, aga ka maandades lennundussektori keskkonnajalajälge.</t>
  </si>
  <si>
    <t>ELTL0102-01</t>
  </si>
  <si>
    <t>ELTL010201</t>
  </si>
  <si>
    <t>ELTL010201-01</t>
  </si>
  <si>
    <t>ELTL010201-02</t>
  </si>
  <si>
    <t>ELTL010201-03</t>
  </si>
  <si>
    <t>ELTL0103</t>
  </si>
  <si>
    <t>Teetransporditaristu arendamine ja korrashoid</t>
  </si>
  <si>
    <t>Programmi tegevuse eesmärk on säilitada ja parendada olemasoleva teedevõrgu seisunditaset ning jätkata teedevõrgu, sh TEN-T teede arendamisega, et muuta liiklemine mugavamaks, ligipääsetavamaks, vähendada aegruumilisi vahemaid ja tõsta liiklemise ohutust.</t>
  </si>
  <si>
    <t>ELTL0103-03</t>
  </si>
  <si>
    <t>ELTL0103-04</t>
  </si>
  <si>
    <t>ELTL010301</t>
  </si>
  <si>
    <t>ELTL010301-01</t>
  </si>
  <si>
    <t>ELTL010301-02</t>
  </si>
  <si>
    <t>ELTL010301-03</t>
  </si>
  <si>
    <t>ELTL010302</t>
  </si>
  <si>
    <t>ELTL010302-01</t>
  </si>
  <si>
    <t>Mõõdik?</t>
  </si>
  <si>
    <t>ELTL010303</t>
  </si>
  <si>
    <t>ELTL010303-01</t>
  </si>
  <si>
    <t>ELTL010304</t>
  </si>
  <si>
    <t>ELTL010304-01</t>
  </si>
  <si>
    <t>ELTL0104</t>
  </si>
  <si>
    <t>Ohutu ja säästliku transpordisüsteemi arendamine</t>
  </si>
  <si>
    <t>Programmi tegevuse eesmärk on süsteemsed tegevused ohutuse järjepidevaks tõhustamiseks, mis hõlmavad transpordisüsteemis osalejate ohutust väärtustavate hoiakute kujundamist, liikleja, taristu ja transpordivahendi ohutusele suunatud meetmeid, samuti viia ellu ligipääsetavust suurendavat ning keskkonnahoidlikku liikuvust soodustavaid tegevusi, muuhulgas läbi transpordisüsteemide omavahelise ühildamise ja nutikate lahenduste kasutamise, samuti toetada mitmeliigilist linnalist liikuvust suuremates linnapiirkondades, ning kujundada seonduvat õigusloomet.</t>
  </si>
  <si>
    <t>ELTL0104-01</t>
  </si>
  <si>
    <t>ELTL0104-02</t>
  </si>
  <si>
    <t>ELTL0104-03</t>
  </si>
  <si>
    <t>ELTL0104-04</t>
  </si>
  <si>
    <t>ELTL0104-05</t>
  </si>
  <si>
    <t>ELTL010401</t>
  </si>
  <si>
    <t>ELTL010401-01</t>
  </si>
  <si>
    <t>ELTL010401-02</t>
  </si>
  <si>
    <t>ELTL010402</t>
  </si>
  <si>
    <t>ELTL010402-01</t>
  </si>
  <si>
    <t>ELTL010402-02</t>
  </si>
  <si>
    <t>ELTL010403</t>
  </si>
  <si>
    <t>ELTL010403-01</t>
  </si>
  <si>
    <t>ELTL010403-02</t>
  </si>
  <si>
    <t>ELTL010404</t>
  </si>
  <si>
    <t>ELTL010404-01</t>
  </si>
  <si>
    <t>ELTL010404-02</t>
  </si>
  <si>
    <t>ELTL010405</t>
  </si>
  <si>
    <t>ELTL010405-01</t>
  </si>
  <si>
    <t>ELTL010406</t>
  </si>
  <si>
    <t>Liiklusregistriga seotud toimingud</t>
  </si>
  <si>
    <t>ELTL010406-01</t>
  </si>
  <si>
    <t>ELTL010407</t>
  </si>
  <si>
    <t>Lennunduse ohutus, lubade väljastamine ja järelevalve</t>
  </si>
  <si>
    <t>ELTL010407-01</t>
  </si>
  <si>
    <t>ELMV</t>
  </si>
  <si>
    <t>Mere ja vee programm</t>
  </si>
  <si>
    <t>Mere- ja vee keskkonna kaitse Eesti mereala ja vete hea seisundi saavutamiseks, veeteenuse jätkusuutlik areng, mis arvestab kriiside ja kliimamuutustega ning Eesti meremajanduse konkurentsivõime kasv läbi kestliku, ohutu, turvalise ja uuendusliku merendussektori ja taristu, tagades ka merealaste andmestike parema kättesaadavuse.</t>
  </si>
  <si>
    <t>ELMV-01</t>
  </si>
  <si>
    <t>ELMV01</t>
  </si>
  <si>
    <t>ELMV01-02</t>
  </si>
  <si>
    <t>ELMV01-04</t>
  </si>
  <si>
    <t>ELMV01-05</t>
  </si>
  <si>
    <t>ELMV0101</t>
  </si>
  <si>
    <t>Merekeskkonna kaitse tagamine</t>
  </si>
  <si>
    <t>ELMV0101-01</t>
  </si>
  <si>
    <t>ELMV010101</t>
  </si>
  <si>
    <t>ELMV010101-02</t>
  </si>
  <si>
    <t>ELMV010102</t>
  </si>
  <si>
    <t>ELMV010102-02</t>
  </si>
  <si>
    <t>ELMV010103</t>
  </si>
  <si>
    <t xml:space="preserve">Mere valdkonna kavade ja analüüside tegemine </t>
  </si>
  <si>
    <t>ELMV010103-01</t>
  </si>
  <si>
    <t>ELMV010104</t>
  </si>
  <si>
    <t>ELMV010104-01</t>
  </si>
  <si>
    <t>ELMV010105</t>
  </si>
  <si>
    <t>ELMV010105-01</t>
  </si>
  <si>
    <t>ELMV010106</t>
  </si>
  <si>
    <t>ELMV010106-01</t>
  </si>
  <si>
    <t>ELMV0102</t>
  </si>
  <si>
    <t>ELMV0102-01</t>
  </si>
  <si>
    <t>ELMV0102-02</t>
  </si>
  <si>
    <t>ELMV0102-03</t>
  </si>
  <si>
    <t>ELMV0102-04</t>
  </si>
  <si>
    <t>ELMV010201</t>
  </si>
  <si>
    <t>ELMV010201-01</t>
  </si>
  <si>
    <t>ELMV010201-02</t>
  </si>
  <si>
    <t>ELMV010202</t>
  </si>
  <si>
    <t>ELMV010202-01</t>
  </si>
  <si>
    <t>ELMV010203</t>
  </si>
  <si>
    <t>ELMV010203-01</t>
  </si>
  <si>
    <t>ELMV010203-02</t>
  </si>
  <si>
    <t>ELMV010203-03</t>
  </si>
  <si>
    <t>ELMV010204</t>
  </si>
  <si>
    <t>ELMV010204-01</t>
  </si>
  <si>
    <t>ELMV010204-02</t>
  </si>
  <si>
    <t>ELMV010205</t>
  </si>
  <si>
    <t>ELMV010205-01</t>
  </si>
  <si>
    <t>ELMV010206</t>
  </si>
  <si>
    <t>ELMV010206-01</t>
  </si>
  <si>
    <t>ELMV010207</t>
  </si>
  <si>
    <t>Vee valdkonna kavade, analüüside ja projektide tegemine</t>
  </si>
  <si>
    <t>ELMV010207-01</t>
  </si>
  <si>
    <t>ELMV010208</t>
  </si>
  <si>
    <t xml:space="preserve">Veeseire ja aruandluse korraldamine </t>
  </si>
  <si>
    <t>ELMV010208-01</t>
  </si>
  <si>
    <t>ELMV010209</t>
  </si>
  <si>
    <t xml:space="preserve">Hüdroloogilised vaatlused ja seire korraldamine </t>
  </si>
  <si>
    <t>ELMV010209-01</t>
  </si>
  <si>
    <t>ELMV010210</t>
  </si>
  <si>
    <t xml:space="preserve">Hüdroloogiliste analüüside ja prognooside tegemine </t>
  </si>
  <si>
    <t>ELMV010210-01</t>
  </si>
  <si>
    <t>ELMV010211</t>
  </si>
  <si>
    <t>ELMV010211-01</t>
  </si>
  <si>
    <t>ELMV010212</t>
  </si>
  <si>
    <t>ELMV010212-01</t>
  </si>
  <si>
    <t>ELMV02</t>
  </si>
  <si>
    <t>Meremajanduse konkurentsivõime tõstmine</t>
  </si>
  <si>
    <t>ELMV02-01</t>
  </si>
  <si>
    <t>ELMV0201</t>
  </si>
  <si>
    <t xml:space="preserve">Meremajanduse konkurentsivõime ja veetaristu arendamine </t>
  </si>
  <si>
    <t>ELMV0201-01</t>
  </si>
  <si>
    <t>ELMV0201-02</t>
  </si>
  <si>
    <t>ELMV0201-03</t>
  </si>
  <si>
    <t>ELMV0201-04</t>
  </si>
  <si>
    <t>ELMV020101</t>
  </si>
  <si>
    <t>Meremajanduse poliitika kujundamine ja rakendamine </t>
  </si>
  <si>
    <t>ELMV020101-01</t>
  </si>
  <si>
    <t>ELMV020101-03</t>
  </si>
  <si>
    <t>ELMV020102</t>
  </si>
  <si>
    <t>ELMV020103</t>
  </si>
  <si>
    <t>ELMV020103-01</t>
  </si>
  <si>
    <t>ELMV020104</t>
  </si>
  <si>
    <t>ELMV020104-01</t>
  </si>
  <si>
    <t>ELMV020105</t>
  </si>
  <si>
    <t>Veetranspordi ohutus, lubade ja diplomite väljastamine ning järelevalve</t>
  </si>
  <si>
    <t>ELMV020105-01</t>
  </si>
  <si>
    <t>Kliimaeesmärkide elluviimine ja ilmainfo tagamine ning rohereformi ja keskkonnateadlikkuse suunamine</t>
  </si>
  <si>
    <t>Metsanduse ja jahinduse arengu suunamine</t>
  </si>
  <si>
    <t>Tervist toetava ja parendava keskkonna kujundamine</t>
  </si>
  <si>
    <t>Vee, õhu, müra ja kiirgusega seotud terviseriskid</t>
  </si>
  <si>
    <t>Toodete ja teenuste ohutus ning riskide vähendamine</t>
  </si>
  <si>
    <t>Ravimite, verepreparaatide ja meditsiiniseadmete kättesaadavus</t>
  </si>
  <si>
    <t>Hoolekande kättesaadavuse tagamine ja toimetuleku toetamine</t>
  </si>
  <si>
    <t>Hüvitised ja toetused lastele ning peredele</t>
  </si>
  <si>
    <t>Riigiasutuste, kohalike omavalitsuste, vabaühenduste ja erasektori koostöös on vähenenud raske tervisekahjustuse või surmaga lõppenud õnnetuste arv ning vara- ja keskkonnakahjud. Tõhusa teavitus- ja ennetustöö tulemusel on paranenud inimeste oskused ohte ennetada ja neile reageerida.</t>
  </si>
  <si>
    <t>Siseturvalisuse vabatahtlikel on oluline roll kogukonna turvalisuse tagamisel. Vabatahtlikud on hästi ettevalmistatud ning loodud on paindlikud ja mitmekesised võimalused vabatahtlikel osaleda siseturvalisuse tagamisel. Vabatahtlike kaasamine on professionaalne ja toetatud infosüsteemidega.</t>
  </si>
  <si>
    <t>Hädaabinumbrile 112 saabunud hädaabiteated on vastu võetud ning politsei, pääste ja kiirabi hädaabiteated on töödeldud.</t>
  </si>
  <si>
    <t>ST01020701-04</t>
  </si>
  <si>
    <t>Teenuse osutamiste arv</t>
  </si>
  <si>
    <t>Inimeste abiküsimise teated on vastu võetud ja abivajadus välja selgitatud. Igale abivajadusele reageeritakse, ohule ja sündmusele antakse asjakohane hinnang ning abiosutaja saadetakse õigel ajal välja. Kogu ööpäeva hoitakse töös eri suhtluskanalid, tagades suhtlemise nii abivajajaga kui ka erinevate abiosutajate endi vahel. Inimeste teadlikkus abi küsimise kanalitest on paranenud.</t>
  </si>
  <si>
    <t>Kiire ja asjakohane reageerimine õnnetustele ja ohtudele aitab vähendada nii inim-, vara- kui ka keskkonnakahju. Õnnetuste või ohtude korral reageeritakse esmajärjekorras sündmustele, kus on ohus inimeste elu või tervis. Õnnetustele ja ohtudele reageerimise valmisolekut on parandatud.</t>
  </si>
  <si>
    <t>Päästeametil on valmisolek (24/7) ja võimekus regionaalsel ja riiklikul tasandil juhtida ja korraldada kriisiolukordade lahendamist ning toetada partnereid kriiside lahendamisel.</t>
  </si>
  <si>
    <t>ST01031205</t>
  </si>
  <si>
    <t>Õigusriigi ja õigusloome kvaliteedi tagamine</t>
  </si>
  <si>
    <t>Konkurentsivõimelise ärikeskkonna tagamine</t>
  </si>
  <si>
    <t>Õigusemõistmise ja õigusteenuste tagamine</t>
  </si>
  <si>
    <t>Inimesed ja ettevõtted saavad oma õigusküsimused tõhusalt lahendatud. Kohtumenetlus, õigusteenused ja õigusteave on usaldusväärsed ja kättesaadavad.</t>
  </si>
  <si>
    <t>Rahatarga riigi programm</t>
  </si>
  <si>
    <t>Töötatakse välja riigieelarve tulemusaruandluse ja -hindamise süsteem, mis koondab senise eelarve kulude seire, valdkonna arengukavade tulemusaruandluse, tõhustamiskavad, riigi majandusaasta koondaruande ja pikaajalise mõjude hindamise. Selle alusel saab hinnata saavutatud tulemusi ja pikaajaliste eesmärkide saavutamise trende ning nõustada valitsust teadmispõhiste juhtimisotsuste tegemisel.</t>
  </si>
  <si>
    <t>Eelarvepoliitika kujundamine ja elluviimine</t>
  </si>
  <si>
    <t>Riigi eelarves ja rahaasjades valitseb selgus, valitsus saab tipptasemel ekspertnõu ja välisrahastus toetab Eesti arengut.</t>
  </si>
  <si>
    <t>Audiitorite poolt leitud veamäär välistoetuste üldkogumis (hinnang auditeeritud valimi pinnalt), %</t>
  </si>
  <si>
    <t>Euroopa Liidu eelarve- ja majanduspoliitika koostöös osalemine</t>
  </si>
  <si>
    <t>Riigieelarve protsessi juhtimine</t>
  </si>
  <si>
    <t>RV02010106</t>
  </si>
  <si>
    <t>Välistoetuste planeerimine ja kasutamise korraldamine</t>
  </si>
  <si>
    <t>Riigi strateegilise- ja finantsjuhtimise koordineerimine</t>
  </si>
  <si>
    <t>RV02010107</t>
  </si>
  <si>
    <t>Fiskaal- ja majanduspoliitiline analüüs</t>
  </si>
  <si>
    <t>Teenus täidab rahandusministeeriumi põhimääruses (§5) kirjas olevat ülesannet nõustada Vabariigi Valitsust eelarve, maksunduse ja makromajanduse küsimuses. Samuti täidab teenus põhimääruses (§6) kirjas olevat ülesannet eelarvepoliitika kavandamisest ja majandusanalüüsist. Analüüsiteenuse eesmärk on õigel ajal ja kvaliteetselt aidata valitsusel (ja laiemalt avalikkusel) majandusest ja riigi rahandusest aru saada ning teha informeeritud  poliitikaotsuseid.</t>
  </si>
  <si>
    <t>Välisdoonorite poolt eraldatud toetusvahendid on rakendatud tõhusalt ning järgides kokkulepitud reegleid.</t>
  </si>
  <si>
    <t>Maksude kogumine ja tolli korraldus on arusaadav, stabiilne ja tõhus.</t>
  </si>
  <si>
    <t>RV02020210</t>
  </si>
  <si>
    <t>Tollikorraldus ja ühiskonna kaitse</t>
  </si>
  <si>
    <t>RV02020211</t>
  </si>
  <si>
    <t>Mittemaksuliste riiginõuete haldus</t>
  </si>
  <si>
    <t>RV02020212</t>
  </si>
  <si>
    <t>Maksukogumine</t>
  </si>
  <si>
    <t>RV0203</t>
  </si>
  <si>
    <t>RV020301</t>
  </si>
  <si>
    <t>R70</t>
  </si>
  <si>
    <t>Finantspoliitika kujundamine ja rahatarkus</t>
  </si>
  <si>
    <t>RV02030101</t>
  </si>
  <si>
    <t>RV02030102</t>
  </si>
  <si>
    <t xml:space="preserve">Audiitortegevust reguleeriva õigusraamistiku väljatöötamine ja audiitortegevuse koordineerimine Raamatupidamist reguleerivate õigusaktide väljatöötamine ja rakendamine. </t>
  </si>
  <si>
    <t>Rahapesu ja terrorismi rahastamise tõkestamine ning finantssanktsiooni kohaldamine </t>
  </si>
  <si>
    <t>Halduspoliitika programm</t>
  </si>
  <si>
    <t>Keskvalitsuse töötajate hüvitiste osakaal SKPst, %,&lt;=</t>
  </si>
  <si>
    <t>Riigi halduse korraldamine</t>
  </si>
  <si>
    <t>RV03010604</t>
  </si>
  <si>
    <t>Riigivalitsemise valdkonna arendamine</t>
  </si>
  <si>
    <t>RV03010605</t>
  </si>
  <si>
    <t>Riigi osaluspoliitika kujundamine</t>
  </si>
  <si>
    <t>RV03010606</t>
  </si>
  <si>
    <t>Riigihangete poliitika kujundamine</t>
  </si>
  <si>
    <t>Riigihanked toetavad valdkondlikke poliitikaid, on kulutõhusad, konkurentsi tagavad ja läbipaistvad.</t>
  </si>
  <si>
    <t>RV03010607</t>
  </si>
  <si>
    <t>Riigiabi poliitika ja regulatsiooni elluviimine</t>
  </si>
  <si>
    <t>Riigiabi andmine on kooskõlas EL ja siseriiklike õigusaktidega</t>
  </si>
  <si>
    <t>RV03010608</t>
  </si>
  <si>
    <t>Riigi personalipoliitika kujundamine</t>
  </si>
  <si>
    <t>Riigi kinnisvara poliitika ja selle elluviimise koordineerimine</t>
  </si>
  <si>
    <t>RV030204</t>
  </si>
  <si>
    <t>Riigi tugiteenuste pakkumine</t>
  </si>
  <si>
    <t>RV030201-08</t>
  </si>
  <si>
    <t xml:space="preserve">Kliendi rahuloluindeks dokumendihaldus-ja arhiiviteenusega, % </t>
  </si>
  <si>
    <t>RV03020306</t>
  </si>
  <si>
    <t>Ühishoone tugiteenus</t>
  </si>
  <si>
    <t>Kinnisvara-, haldus-, õigus- ja asjaajamisteenus on osutatud vastavalt tugiteenuste kokkuleppele</t>
  </si>
  <si>
    <t>RV03020307</t>
  </si>
  <si>
    <t>Riigimajade korraldamine</t>
  </si>
  <si>
    <t>Riikliku statistika tegemine</t>
  </si>
  <si>
    <t xml:space="preserve">Riikliku statistika tegemine </t>
  </si>
  <si>
    <t>Õppekava ja -vara arendamine ning õpikeskkonna kujundamine</t>
  </si>
  <si>
    <t>RAKU kirjete arv, ( ?)</t>
  </si>
  <si>
    <t>IYDA010108</t>
  </si>
  <si>
    <t>Rohedigi poliitika kujundamine ja koordinatsioon</t>
  </si>
  <si>
    <t>Riigiside korraldamine</t>
  </si>
  <si>
    <t>Sidevaldkonna regulatiivse keskkonna tagamine</t>
  </si>
  <si>
    <t>Väga suure läbilaskevõimega juurdepääsuvõrkude väljaarendamine</t>
  </si>
  <si>
    <t>5G-taristu ja -teenuste arendamine</t>
  </si>
  <si>
    <t>Tööhõive toetamine ja areng</t>
  </si>
  <si>
    <t>Tööhõivepoliitika toetab tööhõive kõrget taset läbi aktiivsete ja passiivsete tööturumeetmete, et aidata inimesi tööotsingute ajal ja ennetada töötust.</t>
  </si>
  <si>
    <t>HE010102-11</t>
  </si>
  <si>
    <t>HE010102-12</t>
  </si>
  <si>
    <t>HE010102-13</t>
  </si>
  <si>
    <t>HE010102-14</t>
  </si>
  <si>
    <t>Registreeritud töötute tööle asumise määr, %</t>
  </si>
  <si>
    <t>Eesti Töötukassale vahendite tagamine aktiivsete tööturumeetmetena teenuste osutamiseks ja passiivsete tööturumeetmetena hüvitiste ja toetuste ning sotsiaalmaksu maksmiseks</t>
  </si>
  <si>
    <t>Tööturuteenust saavate isikute tööalaste ja tööhõives osalemise võimaluste suurendamine</t>
  </si>
  <si>
    <t>NEET noorte ja tervisest tulenevate takistustega inimeste tööturul toetamine</t>
  </si>
  <si>
    <t xml:space="preserve">Poliitika kujundamine parandamaks NEET-olukorras olevate noorte ning tervisest tulenevate takistuste tõttu haavatavamas olukorras olevate inimeste võimalusi tööturul </t>
  </si>
  <si>
    <t>Erinevate tööturumeetmete pakkujate tegevused</t>
  </si>
  <si>
    <t>Soodustada toetuste kaudu väiksema konkurentsivõimega sihtrühmade võimalusi tööturul osalemiseks lähtuvalt spetsiifilisematest tööle asumise takistustest ja tööturu arengutest</t>
  </si>
  <si>
    <t>Soodustada kliimamuutustega seotud üleminekust enim mõjutatud töötajate edukat liikumist ühelt töökohalt või ühest majandussektorist teise</t>
  </si>
  <si>
    <t>Tutvustada Ida-Virumaa noortele töömaailma praktiliste töövaatluste kaudu ning toetada vene emakeelega noorte lõimumist töövaatlusprogrammi kaudu</t>
  </si>
  <si>
    <t>HE01010217</t>
  </si>
  <si>
    <t>Tööhõive poliitika kujundamine</t>
  </si>
  <si>
    <t>Tööhõivepoliitika toetab tööhõive kõrget taset, sh läbi rakenduslike küsimuste lahendamise ja vajalike seisukohtade esitamise.</t>
  </si>
  <si>
    <t>HE01010217-01</t>
  </si>
  <si>
    <t xml:space="preserve"> </t>
  </si>
  <si>
    <t>Tööhõivepoliitika on kujundatud.</t>
  </si>
  <si>
    <t>Kvaliteetse tööelu tagamine ja areng</t>
  </si>
  <si>
    <t>Töösuhete ja töökeskkonna poliitika toetab kvaliteetses tööelus osalemist, et töötaja saaks tööl käia ja tööandja saaks tööd pakkuda õiglastel töötingimustel ohutus töökeskkonnas.</t>
  </si>
  <si>
    <t>Tööturu osapooltele on tagatud töösuhete, töötervishoiu ja tööohutuse  nõustamine ning  teabe kättesaadavus</t>
  </si>
  <si>
    <t>Töövõime vähenemise ennetamine ohutu töökeskkonna kaudu ja  töötingimuste edendamine</t>
  </si>
  <si>
    <t>Töötervishoiu, tööohutuse ja töösuhete järelevalve läbiviimine</t>
  </si>
  <si>
    <t>Tööandja ja töötaja vaheliste  töövaidluste  lahendamine</t>
  </si>
  <si>
    <t>Kollektiivsete töötülide lahendamine</t>
  </si>
  <si>
    <t>Kutsehaiguste ja tööst põhjustatud haiguste ekspertiisid on läbi viidud</t>
  </si>
  <si>
    <t>HE01010312</t>
  </si>
  <si>
    <t>Töösuhete ja töökeskkonna poliitika kujundamine</t>
  </si>
  <si>
    <t>Töösuhete ja töökeskkonna poliitika toetab kvaliteetses tööelus osalemist, sh läbi rakenduslike küsimuste lahendamise ja vajalike seisukohtade esitamise.</t>
  </si>
  <si>
    <t>HE01010312-01</t>
  </si>
  <si>
    <t>Töösuhete ja töökeskkonna poliitika on kujundatud</t>
  </si>
  <si>
    <t>HE0903</t>
  </si>
  <si>
    <t>Soolise võrdsuse ja vähemuste võrdsete võimaluste edendamine</t>
  </si>
  <si>
    <t xml:space="preserve">Eestis on naistel ja meestel kõigis ühiskonnaelu valdkondades võrdsed õigused, kohustused, võimalused ja vastutus ning vähemusrühmadele on tagatud võrdsed võimalused eneseteostuseks ja ühiskonnaelus osalemiseks </t>
  </si>
  <si>
    <t>HE0903-01</t>
  </si>
  <si>
    <t>HE0903-02</t>
  </si>
  <si>
    <t>HE090301</t>
  </si>
  <si>
    <t>Tagatud on sooline võrdsus ning vähemusrühmadele võrdsed võimalused eneseteostuseks ja ühiskonnaelus osalemiseks</t>
  </si>
  <si>
    <t>HE090301-01</t>
  </si>
  <si>
    <t>HE090301-02</t>
  </si>
  <si>
    <t>HE090301-03</t>
  </si>
  <si>
    <t>HE090301-04</t>
  </si>
  <si>
    <t>HE090301-05</t>
  </si>
  <si>
    <t>Võrdsete võimaluste poliitika on kujundatud ja elluviimine korraldatud</t>
  </si>
  <si>
    <t>Soolise võrdsuse valdkonna poliitika kujundamine, koordineerimine ja rakendamine</t>
  </si>
  <si>
    <t>Soolise võrdsuse poliitika toetab meeste ja naiste võrdsete õiguste, kohustuste, võimaluste ja vastutuse, mõju ja võimu saavutamist kõigis ühiskonnaelu valdkondades</t>
  </si>
  <si>
    <t>Soolise võrdsuse ja võrdsete võimaluste toetamine ÜKP fondide meetmetes</t>
  </si>
  <si>
    <t>Välisvahendite kasutamisel soolise võrdsuse ja võrdsete võimaluste, sh ligipääsetavuse põhimõtetega arvestamise tagamine</t>
  </si>
  <si>
    <t>Avatud taotlusvoorud toetavad soolise segregatsiooni vähenemist haridusvalikutes ja tööturul</t>
  </si>
  <si>
    <t>Võrdsete võimaluste kohtlemise valdkonna poliitika kujundamine, koordineerimine ja rakendamine</t>
  </si>
  <si>
    <t>Võrdsete võimaluste valdkonna poliitika toetab vähemusrühmadele ja neisse kuuluvatele inimestele  võrdsete võimaluste loomist oma õiguste teostamiseks, eneseteostuseks ja osalemiseks kõigis ühiskonnaelu valdkondades</t>
  </si>
  <si>
    <t>Ettevõtete arendustegevuse ja innovatsiooni toetamine</t>
  </si>
  <si>
    <t>Luuakse vajalik toetav keskkond ettevõtetes innovatsiooni- ja arendustegevuse läbiviimiseks.</t>
  </si>
  <si>
    <t>Ettevõtete digi- ja rohepöörde toetamine</t>
  </si>
  <si>
    <t>Ettevõtluskeskkonna ja ettevõtlikkuse edendamine</t>
  </si>
  <si>
    <t>Raudteevaldkonna järelevalve</t>
  </si>
  <si>
    <t>Raudteevaldkonna tegevusõiguse andmine</t>
  </si>
  <si>
    <t>Ehitusvaldkonna tegevusõiguse andmine</t>
  </si>
  <si>
    <t>Ettevõtete konkurentsivõime ja rahvusvahelistumise toetamine</t>
  </si>
  <si>
    <t>Joogi-, looduslik mineraal-, ujulate- ja suplusvesi on ohutu ning vastab tervisekaitsenõuetele.</t>
  </si>
  <si>
    <t>Eesti elanikele tervist toetava elukeskkonna kujundamine, hinnates elukeskkonna objektide terviseohutust ja tervisekaitset tagavaid keskkonnatingimusi (projektides, planeeringutes, keskkonnamõju hinnangutes, raadiosageduste kasutamisel). Füüsikalised ohutegurid (müra, vibratsioon, ultra- ja infraheli ning mitteioniseeriv kiirgus) ei tohi elukeskkonnas kutsuda esile tervisehäireid ning peavad vastama kehtestatud piirnormidele. Tervisekaitse riiklikku järelevalve teostamine.</t>
  </si>
  <si>
    <t>Toetada kvaliteetsete tervishoiuteenuste kättesaadavuse tagamist mürgistuste alase nõustamise ja mürgistustega seotud info kättesaadavuse tagamise kaudu.</t>
  </si>
  <si>
    <t>Toimeaine heakskiitmise ja biotsiidi loa taotlemine</t>
  </si>
  <si>
    <t>Euroopa Liidu turule on lubatud nõuetele vastavad ja tõhusad toimeained ja biotsiidid. Seeläbi toetatakse elukeskkonnast tulenevate terviseriskide vähenemist.</t>
  </si>
  <si>
    <t>Biotsiidi registreerimistunnistuste, hindamisaruannete, riiklikke lubade ja otsuste ning kahjulike organismide tõrjuja kutsekvalifikatsiooni tunnustamise otsuste arv</t>
  </si>
  <si>
    <t>TE01010303-02</t>
  </si>
  <si>
    <t>Kemikaalikäitlejate, sidusrühmade ja avalikkuse nõustamiste arv</t>
  </si>
  <si>
    <t xml:space="preserve">EL tasandil regulatiivsete otsuste ja rakendamist toetavate meetmete välja töötamine koostöös komisjoni, kemikaaliameti ja teiste liikmesriikidega. Kemikaali omadused ja riskid kasutamisel on hinnatud, regulatiivsed riskijuhtimise meetmete ettepanekud inimestele ja keskkonnale ohutuks kasutamiseks on tehtud. Kemikaalide käitlejad ja sidusrühmad on nõustatud, teadlikkus kemikaaliohutusest on tõusnud. Seeläbi toetatakse elu-, töö- ja õpikeskkonnast tulenevate terviseriskide vähenemist. </t>
  </si>
  <si>
    <t>Haridus- ja sotsiaalasutused vastavad tervisekaitse nõuetele toetades seeläbi elukeskkonnast tulenevate terviseriskide vähenemist.</t>
  </si>
  <si>
    <t>Teenuse terviseohutus on hinnatud, riskid on tuvastatud ning vajalikud maandamismeetmed teenuse ohutuse tagamiseks on rakendatud. Teenusega seotud kliendi terviseriskid on minimeeritud.</t>
  </si>
  <si>
    <t>Toetada elukeskkonnast tulenevate terviseriskide vähenemist teostades keemilisi, mikrobioloogilisi, viroloogilisi ja parasitoloogilisi uuringud, füüsikaliste tegurite mõõtmisi ja muid tervisekaitsetoimingud rahvatervise seaduse alusel.</t>
  </si>
  <si>
    <t>Välja on töötatud tervisealased ennetustegevused, mille kaudu on võimalik vähendada ebasoovitavat tervisemõju ja riskikäitumist ning parandada tervisenäitajaid.</t>
  </si>
  <si>
    <t>Terviseandmed on ajakohased ja kvaliteetsed. Uuringuteks ja teadustööks on tagatud kvaliteetsed ning terviklikud terviseandmed, mis vastavad sihtrühmade vajadustele, on kiiresti ja lihtsalt kättesaadavad, töödeldavad ning seostatavad andmetega, mida TAI ei halda. Andmete põhjal on analüüsitud ja tõlgendatud tervisenäitajate trende.</t>
  </si>
  <si>
    <t>On tagatud teaduspõhine sisend rahvatervishoiu poliitika kujundamisse, rahvatervishoiu lahenduste ja tervisekäitumist mõjutavate sekkumiste väljatöötamisse, eesmärgiga parandada rahvastiku tervisenäitajaid.</t>
  </si>
  <si>
    <t>Tervise edendamiseks, riskikäitumise vähendamiseks ja elukaare üleselt tervisenäitajate parandamiseks on inimestel vajalikud toetavad võrgustikud, võimalused ja oskused teha tervist toetavaid valikuid.</t>
  </si>
  <si>
    <t>Laste ja noorte tervis ja heaolu on paranenud läbi tervist toetava keskkonna kujundamise ning läbi lastega töötavate spetsialistide teadmiste ja oskuste suurendamise tervise ja heaolu valdkondades. Laste ja noorte tervist ning seda mõjutavaid tegureid puudutavad andmed on ajas ja rahvusvaheliselt võrreldavad ja kättesaadavad nii riigi kui ka piirkondlikul tasemel.</t>
  </si>
  <si>
    <t>Vähi ennetusele, varasele avastamisele ja ravi tõhustamisele suunatud tegevused (sh teadustöö) aitavad vähendada vähihaigestumust ja -suremust, parandada vähielulemust ja vähiga elavate inimeste elukvaliteeti.</t>
  </si>
  <si>
    <t>Rahvastiku vaimsest tervisest ja mõjuteguritest on regulaarne ülevaade. Sihtrühmades on kättesaadavaks tehtud vaimse tervise alast terviseharitust ja pädevust toetavad tõhusad sekkumised.</t>
  </si>
  <si>
    <t>Tasakaalustatud toitumise soodustamise tulemusel väheneb ebasoovitavate tervisemõjude esinemine ja riskikäitumine kõikides vanuserühmades, paranevad inimeste tervisenäitajad, väheneb ülekaalulisus ja sellega seotud haigused.</t>
  </si>
  <si>
    <t>Lähtetoetuse eesmärk on mõjutada rahalise motivaatori toel residentuuris eriala omandanud arste ja vähemalt 5 viimast aastat tervishoiusüsteemist eemal olnud õdesid, asudes erialasele töökohale, mis paikneb vähematraktiivses piirkonnas.</t>
  </si>
  <si>
    <t>Toetada kõikidele inimestele kvaliteetsete tervishoiuteenuste kättesaadavuse tagamist kiirabitegevuse korraldamise ja selle üle järelevalve teostamisega.</t>
  </si>
  <si>
    <t>Tarbija riiklik kaitse. Teenus toetab patsiendi ning tervishoiuteenuse osutaja õiguste ning ohutuse tagamist.</t>
  </si>
  <si>
    <t>Tagada tervishoiuteenuse tarbija riiklik kaitse (tervishoiutöötajatele miinimumnõuete seadmisega).</t>
  </si>
  <si>
    <t xml:space="preserve">Kindlustada, et TTO tegevus on kaetud vastutuskindlustuslepinguga ja vastutuskindlustuse süsteemi rakendamine, et kaitsta patsiente kahjude eest, mis on põhjustatud ravivigadest. </t>
  </si>
  <si>
    <t>Eestis müüdavad ja käideldavad ravimid on toimivad, kvaliteetsed ja ohutud ning see toetab kvaliteetse tervishoiuteenuse kättesaadavust Eestis.</t>
  </si>
  <si>
    <t>Pädevad järelevalvetoimingud ravimite, vere, rakkude, kudede ja elundite käitlemise üle tagavad kvaliteetsete, toimivate ja ohutute ravimite kättesaadavuse ning toetavad seeläbi kvaliteetse tervishoiuteenuse kättesaadavust Eestis.</t>
  </si>
  <si>
    <t>Ravimiametile esitatud ravimite, rakkude, kudede ja elundite, narkootiliste ja psühhotroopsete ainete ja nende lähteainetega seotud aruannete analüüsi põhjal on koondaruanded ja kokkuvõtted tehtud ja see toetab kvaliteetse tervishoiuteenuse kättesaadavust ning tervishoiusüsteemi ressursside optimaalset kasutamist.</t>
  </si>
  <si>
    <t>Ravimite vastavus kvaliteedinõuetele on keemiliste analüüside abil kontrollitud ja see toetab kvaliteetsete tervishoiuteenuste kättesaadavust.</t>
  </si>
  <si>
    <t>Asjakohane ravimitealane teave on edastatud või tehtud kättesaadavaks avalikkusele ja kõigile huvipooltele.</t>
  </si>
  <si>
    <t>Ravimitega seotud õigusalased küsimused on lahendatud ja seeläbi on tagatud kõigile inimestele kvaliteetsete tervishoiuteenuste kättesaadavus tervishoiusüsteemi ressursside optimaalse kasutuse kaudu.</t>
  </si>
  <si>
    <t>Välja on makstud apteekri lähtetoetus ning selle kaudu on panustatud kõigile inimestele kvaliteetsete tervishoiuteenuste kättesaadavuse tagamisse ressursside optimaalse kasutuse kaudu.</t>
  </si>
  <si>
    <t>Eestis toimuvad meditsiiniseadme kliinilised uuringud ja toimivusuuringud vastavalt õigusaktidele. Meditsiiniseadmete kättesaadavus Eesti turul on tagatud. EL turul on tõhusad ja võimalikult ohutud meditsiiniseadmed. Nõuetele mittevastavad meditsiiniseadmed on turult eemaldatud või nende kasutamine piiratud.</t>
  </si>
  <si>
    <t>Turul olevad meditsiiniseadmed on tõhusad ja nende poolt tekitatud ohud on minimiseeritud. Eestis asuvad ettevõtjad tegutsevad õigusaktide kohaselt. Rikkumised on sanktsioneeritud. Soovimatud juhtumid on registreeritud ja analüüsitud. Vastuvõetamatud ohtu kujutavad seadmed on turult kõrvaldatud.</t>
  </si>
  <si>
    <t>Olemas on terviklik, kvaliteetne ja õigeaegne olukorrapilt nakkushaiguste levikust ja esinemise intensiivsusest. Nakkushaiguste levikuga seotud ohusignaalid avastatakse varakult. Õigeaegsete, kvaliteetsete ja terviklike andmete kättesaadavus on riskihindamise ja kriisi leevendamise eeltingimus.</t>
  </si>
  <si>
    <t>Vähendada vaktsiinvälditavate nakkushaiguste levikut ja nendest tulenevaid riske läbi nakkushaiguste immunoprofülaktika (immuniseerimiste) tõenduspõhise planeerimise ja kvaliteetse ja nõuetekohase rakendamise.</t>
  </si>
  <si>
    <t>Mikroobide ravimresistentsuse ja tervishoiutekkeliste infektsioonide tekke ja leviku seiramine ja ohjamine. Patsiendi ohutuse tagamine läbi tõhusate infektsioonikontrolli meetmete rakendamise tervishoiuasutustes. Kõrge teadlikkus ravimresistentsuse ohust ning selle ennetamisest.</t>
  </si>
  <si>
    <t>Sotsiaalvaldkonna tööjõu pädevuse arendamisel on paranenud sotsiaalteenuste kvaliteet, tagatud on õigeaegne teenus, väheneb perekonnaliikmete hoolduskoormus. Hoolekandeasutustele suunatud dementsusteemaliste koolituste (160 ak/h) kaudu on koolitatud asutustesse sisekoolitajaid, et säilitada pädevust ning tagada kõrgetasemeline teenuse kvaliteet. Ajakirja Sotsiaaltöö kaudu on toetatud sotsiaalvaldkonna töötajate professionaalset arengut ja paraneb teenuste kvaliteet, erialade koostöö ning sotsiaal- ja rahvatervishoiu valdkondade integratsioon.</t>
  </si>
  <si>
    <t>Lastevanematele vanemlike oskuste arendamise kaudu on  toetatud laste arengut ja iseseisvat toimetulekut. Tegevuste raames arendatakse vanemlikke oskusi, et panustada laste arengusse ja perede heaolu suurendamisse ning elukvaliteedi tõstmisse ennetades ja vähendades laste väärkohtlemist ja  vaimse tervise probleeme ja pikemas perspektiivis laste sõltuvusainete tarbimist ja kriminaalset käitumist.</t>
  </si>
  <si>
    <t>Usaldusväärse ja tulemusliku õigusruumi programm</t>
  </si>
  <si>
    <t>Õiguspoliitika kujundamine ja elluviimine tsiviil- ja ühinguõiguse valdkonnas</t>
  </si>
  <si>
    <t>OK01010408</t>
  </si>
  <si>
    <t>Kohtulike registrite pidamine</t>
  </si>
  <si>
    <t>OK01010408-01</t>
  </si>
  <si>
    <t>OK01040113</t>
  </si>
  <si>
    <t>Õigusemõistmine I ja II astme kohtutes</t>
  </si>
  <si>
    <t>OK01040113-01</t>
  </si>
  <si>
    <t>Riigi õigusabi korraldamine</t>
  </si>
  <si>
    <t>OK01040114</t>
  </si>
  <si>
    <t>Esmatasandi õigusabi korraldamine</t>
  </si>
  <si>
    <t>OK01040114-01</t>
  </si>
  <si>
    <t>Vabakutsete arendamine ja järelevalve</t>
  </si>
  <si>
    <t>OK01040115</t>
  </si>
  <si>
    <t>Omavalitsuste üksikaktide järelevalve</t>
  </si>
  <si>
    <t>OK01040115-01</t>
  </si>
  <si>
    <t>PKTO</t>
  </si>
  <si>
    <t>Toiduohutuse programm</t>
  </si>
  <si>
    <t>Kestlik toidutootmine, ohutu toit ja hoitud keskkond</t>
  </si>
  <si>
    <t>PKTO-01</t>
  </si>
  <si>
    <t>Antibiootikumide kasutamise tase (mg/PCU)</t>
  </si>
  <si>
    <t xml:space="preserve">Eesmärgid tulenevad veterinaaria valdkonna AMR tegevuskavast. Antibiootikumide kasutamise tase (mg/PCU). </t>
  </si>
  <si>
    <t>PKTO01</t>
  </si>
  <si>
    <t>Toiduohutus</t>
  </si>
  <si>
    <t>PKTO0101</t>
  </si>
  <si>
    <t>Taimekaitse ja väetiste poliitika kujundamine ja rakendamine</t>
  </si>
  <si>
    <t>Taimekaitsevahendite ja väetiste ohutuse tagamine inimeste ja loomade elule, tervisele ning keskkonnale ja soodsa mõju tagamine taimedele ja taimekasvatussaadustele.</t>
  </si>
  <si>
    <t>PKTO0101-01</t>
  </si>
  <si>
    <t>Taimekaitsevahendite kasutamise ja turustamisega seotud rikkumiste osakaal tehtud kontrollidest, %</t>
  </si>
  <si>
    <t>PKTO0101-02</t>
  </si>
  <si>
    <t>Taimekaitse teadus ja innovatsioon</t>
  </si>
  <si>
    <t>PKTO0102</t>
  </si>
  <si>
    <t>PK010702-04</t>
  </si>
  <si>
    <t>Loomatervise ja ‑heaolu baromeeter</t>
  </si>
  <si>
    <t>PK01020208-03</t>
  </si>
  <si>
    <t>Taudikolde tuvastamise järel normaalse olukorra taastamise aeg</t>
  </si>
  <si>
    <t>Keskmine päevade arv kitsenduste kehtestamisest kitsenduste tühistamiseni taudikoldes</t>
  </si>
  <si>
    <t>Söödaohutuse uuringud</t>
  </si>
  <si>
    <t>PK01020403-03</t>
  </si>
  <si>
    <t>Tuvastatud loomaheaolu rikkumiste osakaal peetavate loomade pidamisel (plaaniline kontroll) %</t>
  </si>
  <si>
    <t xml:space="preserve">Mõõdetakse, kas riskid ja nende hindamine kontrolle planeerides on tulemuslik </t>
  </si>
  <si>
    <t>PK01020403-04</t>
  </si>
  <si>
    <t>Rikkumiste osakaal peamiselt lemmikloomadena peetavate loomade pidamisel (vihje)</t>
  </si>
  <si>
    <t>Loomapidajate teadlikkus tõuseb, rikkumiste arv väheneb.</t>
  </si>
  <si>
    <t>PK01020403-05</t>
  </si>
  <si>
    <t>Menetletud vihjete osakaal</t>
  </si>
  <si>
    <t>Menetlused on läbiviidud õigeaegselt, vihjekaardid täidetud vastavalt antud juhistele, menetlemata vihjete arv väheneb.</t>
  </si>
  <si>
    <t>Loomaheaolu toetuste andmine</t>
  </si>
  <si>
    <t>PKTO0103</t>
  </si>
  <si>
    <t>Toiduohutuse poliitika kujundamine ja rakendamine</t>
  </si>
  <si>
    <t>PKTO0104</t>
  </si>
  <si>
    <t>Sordiaretuse ja paljundusmaterjali poliitika kujundamine</t>
  </si>
  <si>
    <t>PK010403-08</t>
  </si>
  <si>
    <t>PK010403-09</t>
  </si>
  <si>
    <t>Sordiaretuse toetuste andmine</t>
  </si>
  <si>
    <t>PKTO0105</t>
  </si>
  <si>
    <t>Tõuaretuse poliitika kujundamine ja rakendamine</t>
  </si>
  <si>
    <t>PK010404-11</t>
  </si>
  <si>
    <t>Aretustoetuste andmine</t>
  </si>
  <si>
    <t>PKTO0106</t>
  </si>
  <si>
    <t>Mahepõllumajanduse poliitika kujundamine ja rakendamine</t>
  </si>
  <si>
    <t>Mahepõllumajanduse toetuste andmine</t>
  </si>
  <si>
    <t>PKBM</t>
  </si>
  <si>
    <t>Biomajanduse programm</t>
  </si>
  <si>
    <t>PKBM01</t>
  </si>
  <si>
    <t>Biomajandus</t>
  </si>
  <si>
    <t>PKBM0101</t>
  </si>
  <si>
    <t>Põllumajanduskeskkonna toetuste andmine</t>
  </si>
  <si>
    <t>PKBM0102</t>
  </si>
  <si>
    <t>Ringbiomajanduse arendamine</t>
  </si>
  <si>
    <t>PKBM010201</t>
  </si>
  <si>
    <t>Ringbiomajanduse poliitika kujundamine</t>
  </si>
  <si>
    <t>PKBM010202</t>
  </si>
  <si>
    <t>Ringbiomajanduse toetuse andmine</t>
  </si>
  <si>
    <t>PKBM0103</t>
  </si>
  <si>
    <t>Põllumajandus- ja toidusektori konkurentsivõime arendamine</t>
  </si>
  <si>
    <t>Põllumajandus-ja toidusektori konkurentsivõime poliitika kujundamine</t>
  </si>
  <si>
    <t>Põllumajandus- ja toidusektori arengu toetuste andmine</t>
  </si>
  <si>
    <t>PKBM0104</t>
  </si>
  <si>
    <t>Noorte põllumajandusettevõtjate tegevuse arendamine</t>
  </si>
  <si>
    <t>Noorte põllumajandusettevõtjate toetuste andmine</t>
  </si>
  <si>
    <t>PKBM0105</t>
  </si>
  <si>
    <t>Turukorraldus ja kaubanduspoliitika rakendamine</t>
  </si>
  <si>
    <t>Turukorraldus ja kaubanduspoliitika kujundamine</t>
  </si>
  <si>
    <t>Turukorralduse toetuste andmine</t>
  </si>
  <si>
    <t>PKBM0106</t>
  </si>
  <si>
    <t>Ühistegevuse ja koostöö arendamine</t>
  </si>
  <si>
    <t>Ühistegevuse ja koostöö toetuste andmine</t>
  </si>
  <si>
    <t>PKBM0107</t>
  </si>
  <si>
    <t>Eesti toidu kuvandi ja müügivõimekuse edendamine</t>
  </si>
  <si>
    <t>Müügivõimekuse edendamise toetuste andmine</t>
  </si>
  <si>
    <t>PKBM0108</t>
  </si>
  <si>
    <t>Kutselise kalapüügi korraldamine</t>
  </si>
  <si>
    <t>Kutselise kalapüügi poliitika kujundamine</t>
  </si>
  <si>
    <t>Kutselise kalapüügi toetuste andmine</t>
  </si>
  <si>
    <t>PKBM0109</t>
  </si>
  <si>
    <t>Vee-elusressursside töötlemine ja turustamine</t>
  </si>
  <si>
    <t>Vee-elusressursside töötlemise toetuste andmine</t>
  </si>
  <si>
    <t>PKBM0110</t>
  </si>
  <si>
    <t>Vesiviljeluse arendamine</t>
  </si>
  <si>
    <t>Vesiviljeluse toetuste andmine</t>
  </si>
  <si>
    <t>PKBM0111</t>
  </si>
  <si>
    <t>ELYT</t>
  </si>
  <si>
    <t>Ühistranspordi programm</t>
  </si>
  <si>
    <t>ELYT01</t>
  </si>
  <si>
    <t>ELYT0101</t>
  </si>
  <si>
    <t>ELYT0101-01</t>
  </si>
  <si>
    <t>ELYT0101-02</t>
  </si>
  <si>
    <t>ELYT0101-03</t>
  </si>
  <si>
    <t>ELYT0101-04</t>
  </si>
  <si>
    <t>ELYT010101</t>
  </si>
  <si>
    <t>ELYT010101-01</t>
  </si>
  <si>
    <t>ELYT010101-02</t>
  </si>
  <si>
    <t>ELYT010102</t>
  </si>
  <si>
    <t>ELYT010102-01</t>
  </si>
  <si>
    <t>ELYT010102-02</t>
  </si>
  <si>
    <t>ELRA</t>
  </si>
  <si>
    <t>Regionaalarengu programm</t>
  </si>
  <si>
    <t>ELRA-01</t>
  </si>
  <si>
    <t>ELRA-02</t>
  </si>
  <si>
    <t>ELRA-05</t>
  </si>
  <si>
    <t>ELRA-06</t>
  </si>
  <si>
    <t>ELRA01</t>
  </si>
  <si>
    <t>ELRA0101</t>
  </si>
  <si>
    <t>Regionaal- ja maaelu poliitika kujundamine ja rakendamine</t>
  </si>
  <si>
    <t>ELRA0101-01</t>
  </si>
  <si>
    <t>ELRA0101-02</t>
  </si>
  <si>
    <t>ELRA0101-03</t>
  </si>
  <si>
    <t>ELRA010101</t>
  </si>
  <si>
    <t>Regionaal-ja maaelupoliitika kujundamine</t>
  </si>
  <si>
    <t>ELRA010102</t>
  </si>
  <si>
    <t>Piirkondliku arendustegevuse ja regionaalse ettevõtluse toetamine</t>
  </si>
  <si>
    <t>ELRA010103</t>
  </si>
  <si>
    <t>Piiriülese koostöö toetamine</t>
  </si>
  <si>
    <t>ELRA010104</t>
  </si>
  <si>
    <t>Postside korraldamine</t>
  </si>
  <si>
    <t>ELRA010105</t>
  </si>
  <si>
    <t>Maaelu toetuste andmine</t>
  </si>
  <si>
    <t>ELRA010105-01</t>
  </si>
  <si>
    <t>ELRA010106</t>
  </si>
  <si>
    <t>ELRA010106-01</t>
  </si>
  <si>
    <t>ELRA0102</t>
  </si>
  <si>
    <t>ELRA0102-02</t>
  </si>
  <si>
    <t>ELRA0102-03</t>
  </si>
  <si>
    <t>ELRA0102-04</t>
  </si>
  <si>
    <t>ELRA0102-05</t>
  </si>
  <si>
    <t>ELRA0102-06</t>
  </si>
  <si>
    <t>ELRA010201</t>
  </si>
  <si>
    <t>ELRA010202</t>
  </si>
  <si>
    <t>ELMR</t>
  </si>
  <si>
    <t>Maa ja ruumiloome programm</t>
  </si>
  <si>
    <t>Kõikjal Eestis on kvaliteene ja konkurentsivõimeline elu- ja ettevõtluskeskkond ning kestlik maakasutus koos kvaliteetsete ja kättesaadavate teenustega.</t>
  </si>
  <si>
    <t>ELMR-01</t>
  </si>
  <si>
    <t>ELMR01</t>
  </si>
  <si>
    <t>Maa ja ruumiloome</t>
  </si>
  <si>
    <t>ELMR0101</t>
  </si>
  <si>
    <t>ELMR0101-01</t>
  </si>
  <si>
    <t>ELMR0101-02</t>
  </si>
  <si>
    <t>ELMR010101</t>
  </si>
  <si>
    <t>Ruumilise planeerimise poliitika kujundamine</t>
  </si>
  <si>
    <t>ELMR010102</t>
  </si>
  <si>
    <t>ELMR0102</t>
  </si>
  <si>
    <t xml:space="preserve">Maakasutuse otsused ja nende rakendamiseks tehtavad maatoimingud viiakse ellu kooskõlas maakasutuspoliitika põhimõtetega.  </t>
  </si>
  <si>
    <t>ELMR0102-01</t>
  </si>
  <si>
    <t>Osakaal MaRu haldamisel olevatest maaüksustest,mille osas on maareservi analüüs teostatud, %</t>
  </si>
  <si>
    <t>ELMR0102-02</t>
  </si>
  <si>
    <t>Osakaal rendile antud MaRu hallatavatest põllumajanduslikest maadest, %</t>
  </si>
  <si>
    <t>ELMR0102-03</t>
  </si>
  <si>
    <t>Kinnisomandi piiriandmete kvaliteet, %</t>
  </si>
  <si>
    <t>ELMR010203</t>
  </si>
  <si>
    <t>ELMR010203-02</t>
  </si>
  <si>
    <t>ELMR010203-03</t>
  </si>
  <si>
    <t>ELMR010201</t>
  </si>
  <si>
    <t>ELMR010201-01</t>
  </si>
  <si>
    <t>ELMR010201-02</t>
  </si>
  <si>
    <t>ELMR010201-03</t>
  </si>
  <si>
    <t>ELMR010201-04</t>
  </si>
  <si>
    <t>ELMR010202</t>
  </si>
  <si>
    <t>ELMR010204</t>
  </si>
  <si>
    <t>ELMR010204-01</t>
  </si>
  <si>
    <t>ELMR010205</t>
  </si>
  <si>
    <t>ELMR010205-01</t>
  </si>
  <si>
    <t>ELMR010206</t>
  </si>
  <si>
    <t>ELMR010206-01</t>
  </si>
  <si>
    <t>ELMR010207</t>
  </si>
  <si>
    <t>ELMR010207-01</t>
  </si>
  <si>
    <t>ELMR010207-02</t>
  </si>
  <si>
    <t>ELMR010207-03</t>
  </si>
  <si>
    <t>ELMR010207-04</t>
  </si>
  <si>
    <t>ELMR010208</t>
  </si>
  <si>
    <t>ELMR010208-01</t>
  </si>
  <si>
    <t>ELMR010208-02</t>
  </si>
  <si>
    <t>ELMR0103</t>
  </si>
  <si>
    <t>Kvaliteetsed ruumiandmed ja -teenused on igaühele kättesaadavad ja toetavad tarkade otsuste tegemist.</t>
  </si>
  <si>
    <t>ELMR0103-01</t>
  </si>
  <si>
    <t>ELMR0103-02</t>
  </si>
  <si>
    <t>Ruumiandmete kättesaadavus avaandmetena</t>
  </si>
  <si>
    <t>ELMR010301</t>
  </si>
  <si>
    <t>ELMR010301-01</t>
  </si>
  <si>
    <t>ELMR010302</t>
  </si>
  <si>
    <t>ELMR010302-01</t>
  </si>
  <si>
    <t>ELMR010302-02</t>
  </si>
  <si>
    <t>ELMR010303</t>
  </si>
  <si>
    <t>ELMR010303-01</t>
  </si>
  <si>
    <t>ELMR010304</t>
  </si>
  <si>
    <t>ELMR010304-01</t>
  </si>
  <si>
    <t>ELMR010304-02</t>
  </si>
  <si>
    <t>ELMR010304-03</t>
  </si>
  <si>
    <t>ELMR010304-04</t>
  </si>
  <si>
    <t>ELMR010306</t>
  </si>
  <si>
    <t>ELMR010306-01</t>
  </si>
  <si>
    <t>ELMR010307</t>
  </si>
  <si>
    <t>ELMR010307-01</t>
  </si>
  <si>
    <t>ELMR010307-02</t>
  </si>
  <si>
    <t xml:space="preserve">Maaparanduse valdkonna eesmärk on tagada põllumajandus- ja metsamaa sihtotstarbeline ja jätkusuutlik kasutamine maaparandussüsteemide toimimise sh riigi poolt korras hoitavate eesvoolude korrashoiu kaudu. </t>
  </si>
  <si>
    <t>Maaparandussüsteemide pind (ha)</t>
  </si>
  <si>
    <t xml:space="preserve">Maaparandussüsteemidega põllumajandusmaa osatähtsus toetusalusest põllumajandusmaast </t>
  </si>
  <si>
    <t>Teostusjoonised on avalikult kättesaadavad</t>
  </si>
  <si>
    <t>ELMR010401</t>
  </si>
  <si>
    <t>ELMR010403</t>
  </si>
  <si>
    <t>ELMR010403-01</t>
  </si>
  <si>
    <t>ELMR010404</t>
  </si>
  <si>
    <t>ELMR010404-01</t>
  </si>
  <si>
    <t>ELMR010405</t>
  </si>
  <si>
    <t>ELMR010405-01</t>
  </si>
  <si>
    <t>ELMR010406</t>
  </si>
  <si>
    <t>ELMR010406-01</t>
  </si>
  <si>
    <t>ELMR010407</t>
  </si>
  <si>
    <t>Maaparanduse toetuste andmine</t>
  </si>
  <si>
    <t>ELMR010407-01</t>
  </si>
  <si>
    <t>ELMR010408</t>
  </si>
  <si>
    <t>Metsanduse toetuse andmine</t>
  </si>
  <si>
    <t>Metsatoetuste eesmärk on ergutada metsaomanikke oma metsi säätslikult majandama ja tagada metsamaa sihtotstarbeline kasutus.</t>
  </si>
  <si>
    <t>Suureneb teadlikkus uimastite tarvitamise kahjudest ja riskidest, tarvitamise vähendamise võimalustest. Väheneb uimastite tarvitamine elanikkonnas ning ebasoovitavate tervisemõjude ja riskikäitumise esinemine, paranevad inimeste tervisenäitajaid.</t>
  </si>
  <si>
    <t>HIV  ja TB ennetamise, kahjude vähendamise ja HIV-ga ning TB-ga elavate inimeste toetamise kaudu on panustatud ebasoovitavate tervisemõjude ja riskikäitumise vähenemisse ning parandanud inimeste tervisenäitajaid.</t>
  </si>
  <si>
    <t>Tagada kõikidele inimestele vältimatu abi kättesaadavus hädaolukorra ja riigikaitse sündmuse korral. Tagada, et elutähtsate teenuste toimepidevus oleks nõuetekohaselt täidetud. Toetada vere vabatahtlikku ja tasuta annetamist soodustavaid meetmeid, tagamaks Eestis verekomponentidega varustatuse kindlus.</t>
  </si>
  <si>
    <t>HE090302</t>
  </si>
  <si>
    <t>PKBM011101</t>
  </si>
  <si>
    <t>Kalavarude kaitse toetuse andmine</t>
  </si>
  <si>
    <t>Antidootide vajadus hinnatud ja Tervisekassale on esitatud riigis vajalike antidootide nimekiri</t>
  </si>
  <si>
    <t>HE05030101-04</t>
  </si>
  <si>
    <t>Pankrotimenetlusaegse elatisabi saavate laste arv</t>
  </si>
  <si>
    <t>HE05030105-04</t>
  </si>
  <si>
    <t>Lapsepuhkuse kasutajate soovitusindeks (rahulolu teenusega)</t>
  </si>
  <si>
    <t xml:space="preserve">TTJA ülesandeks on kontrollida digiligipääsetavust avaliku sektori veebides ja äppides ning erasektori teenustes.  </t>
  </si>
  <si>
    <t>Riigikantselei juures asuva Situatsioonikeskuse toetamine tarkava arendustega kiiresti muutuvas julgeoleku ja erinevate kriisidega toimetuleku olukorras. Kõikide süsteemiga liitunud asutuste ja organisatsioonide toetamine  </t>
  </si>
  <si>
    <t>IYDA010208-02</t>
  </si>
  <si>
    <t>Riigi arvutitöökoha kaasaegsel teenusel olevate asutuste arv</t>
  </si>
  <si>
    <t>RIT</t>
  </si>
  <si>
    <t>X-tee liikmete arv</t>
  </si>
  <si>
    <t>Riigiasutuste toimimiseks vajalik riigiside on tagatud</t>
  </si>
  <si>
    <t>IYDA010216-02</t>
  </si>
  <si>
    <t>Kõrge riskiga tehnoloogia osakaal võrkudes</t>
  </si>
  <si>
    <t>Tähtaegselt väljastatud lubade osakaal</t>
  </si>
  <si>
    <t>Rahuldatud vaiete ja kaotatud kohtuvaidluste osakaal</t>
  </si>
  <si>
    <t>väiksem parem</t>
  </si>
  <si>
    <t>Eesti Inimõiguste Keskus</t>
  </si>
  <si>
    <t>HE090301-06</t>
  </si>
  <si>
    <t>Mitmekesisuse kokkuleppega liitunud organisatsioonide arv</t>
  </si>
  <si>
    <t>TIEK010204-02</t>
  </si>
  <si>
    <t>TIEK010205-02</t>
  </si>
  <si>
    <t>TIEK010304-02</t>
  </si>
  <si>
    <t>Tähtaegselt määratud kasutustasude osakaal</t>
  </si>
  <si>
    <t>TIEK010305-03</t>
  </si>
  <si>
    <t>Avalik raudteeohutuse ohutusnäitaja väärtus võrrelduna baastasemega</t>
  </si>
  <si>
    <t>TIEK010305-04</t>
  </si>
  <si>
    <t>Raudtee liiklusohutustaseme ohutusnäitaja väärtus võrrelduna baastasemega</t>
  </si>
  <si>
    <t>TIEK010305-05</t>
  </si>
  <si>
    <t>Raudtee veeremiohutuse ohutusnäitaja väärtus võrrelduna baastasemega</t>
  </si>
  <si>
    <t>TIEK010306-02</t>
  </si>
  <si>
    <t>TIEK010308-01</t>
  </si>
  <si>
    <t>TIEK010309-02</t>
  </si>
  <si>
    <t>EK010102-04</t>
  </si>
  <si>
    <t>Tekstiandmete hulk ühendkorpuses (miljardit sõnet)</t>
  </si>
  <si>
    <t>EK010102-05</t>
  </si>
  <si>
    <t>Rahvusvahelise levikuga Eesti keeleteaduse publikatsioonide hulk ja viidatavus</t>
  </si>
  <si>
    <t>EK010102-06</t>
  </si>
  <si>
    <t>Mitmekeelsete terminibaaside hulk</t>
  </si>
  <si>
    <t>EK010102-07</t>
  </si>
  <si>
    <t>Eesti keele keeletehnoloogiline tugi</t>
  </si>
  <si>
    <t>Eesti Instituut, alates 2024.a Eesti Keele Instituut</t>
  </si>
  <si>
    <t>EK010103-05</t>
  </si>
  <si>
    <t>Eesti keele kui teise keele õppekorralduse keskkond täiskasvanud õppijale</t>
  </si>
  <si>
    <t>EK010103-06</t>
  </si>
  <si>
    <t>Täiskasvanute (25–64-aastaste) elukestvas õppes osalemise määr (%) formaal- ja mitteformaalõppes</t>
  </si>
  <si>
    <t>Täiskasvanute (25–64-aastaste) elukestvas õppes osalemise määr (%) informaalõppes</t>
  </si>
  <si>
    <t>Ennastjuhtiv õppija (%): akadeemiliselt taastenõtkete 8. klassi õpilaste osakaal</t>
  </si>
  <si>
    <t>Riiklikud rahuloluküsitlused</t>
  </si>
  <si>
    <t>HS-16</t>
  </si>
  <si>
    <t>Ennastjuhtiv õppija (%): agentsete 8. klassi õpilaste osakaal</t>
  </si>
  <si>
    <t>HS-17</t>
  </si>
  <si>
    <t>Ennastjuhtiv õppija (%): 8. klassi õpilaste osakaal, kes tunnevad, et õpetajad toetavad nende autonoomiat</t>
  </si>
  <si>
    <t>HS11-16</t>
  </si>
  <si>
    <t>HS11-17</t>
  </si>
  <si>
    <t>Vähemalt keskharidusega 20–24 a osakaal (%)</t>
  </si>
  <si>
    <t>Koolijuhtide osakaal, kes võtsid kasutusele meetmeid, et toetada õpetajate koostööd uute õpetamispraktikate väljaarendamisel (TALIS) (%)</t>
  </si>
  <si>
    <t>TI020101-04</t>
  </si>
  <si>
    <t>VKE-de osakaal, kellel on minimaalne digitaalne võimekus, %</t>
  </si>
  <si>
    <t>EC Digital Decade</t>
  </si>
  <si>
    <t xml:space="preserve">Eksperthinnang </t>
  </si>
  <si>
    <t>Eesti koht konkurentsivõime edetabelis (IMD World Competitiveness)</t>
  </si>
  <si>
    <t>IMD world competitiveness ranking on Šveitsi Rahvusvahelise Juhtimisarengu Instituudi poolt välja antud iga-aastane aruanne riikide konkurentsivõime kohta, avaldatakse aastast 1989. Võrreldakse 63 riigi tegevust 340 kriteeriumi alusel, mis mõõdavad konkurentsivõimet</t>
  </si>
  <si>
    <t>IMD/Competitiveness edetabel 64 riigi arvestuses (2023.a.); Statistikaametis sama mõõdik</t>
  </si>
  <si>
    <t>Mõõdik üheaastase intervalliga. Sihiks minimaalselt taset hoida.
Koht edetabelis sõltub riikide arvust; riikide kaalusid vaadatakse ümber teatud aastate tagant ning uuendatakse edetabelit</t>
  </si>
  <si>
    <t>Elcano Global Presence Report
(150 riiki 2023.a.); Statistikaametis sama mõõdik (ei uuenda eelmisi aastaid)</t>
  </si>
  <si>
    <t>Eesti arengukoostöö osakaal Rahvuslikust Kogutoodangust (RKT)</t>
  </si>
  <si>
    <t xml:space="preserve">SKP töötaja (persons employed) kohta suhtena EL keskmisesse. On „Eesti 2035“ arengukava mõõdik. </t>
  </si>
  <si>
    <t>Statistikaamet; Eurostat</t>
  </si>
  <si>
    <t>Eesti julgeolekupoliitiline kuvand rv meedias (positiivseid kajastusi DE, FR, UK ja US meedias)</t>
  </si>
  <si>
    <t>Eesti posittivsete kajastuste osakaal; 
Riigikantselei seireuuringu hinnang skaalal pos-neutr-neg;</t>
  </si>
  <si>
    <t>Riigikantselei SITKE</t>
  </si>
  <si>
    <t>Idapartnerlusriikide areng: demokraatia</t>
  </si>
  <si>
    <t>Arvutatakse EL-i idapartnerlus-riikide keskmisena; 2023 olid IP riigid Armeenia, Aserbaidžaan, Gruusia, Moldova, Ukraina, Valgevene</t>
  </si>
  <si>
    <t>Idapartnerlusriikide areng:  ajakirjandusvabadus</t>
  </si>
  <si>
    <t xml:space="preserve">Idapartnerlusriikide areng: korruptsiooni tajumine </t>
  </si>
  <si>
    <t>Võime luua EL-is koalitsioone (koht edetabelis)</t>
  </si>
  <si>
    <t>Edetabeli koht</t>
  </si>
  <si>
    <t>Euroopa Välissuhete Nõukogu (ECFR) (EU Coalition Explorer)</t>
  </si>
  <si>
    <t>Inimõiguste indeks (maailma riigid kokku)</t>
  </si>
  <si>
    <t>Maailma riikide aritmeetiline keskmine; Inimõiguste indeksi alamindeks „Fundamental rights“</t>
  </si>
  <si>
    <t xml:space="preserve">Kogukonna kaasatusega rahulolu </t>
  </si>
  <si>
    <t>Portaali "Global Estonian"  uuring</t>
  </si>
  <si>
    <t>Eesti koht üleilmse säästva arengu eesmärkide indeksi edetabelis</t>
  </si>
  <si>
    <t>Mõõdetakse UN Sustainable Development Goals täitmise põhjal; on Eesti 2035 mõõdik</t>
  </si>
  <si>
    <t>täisarv</t>
  </si>
  <si>
    <t>Statistikaamet, tabel EE01, mõõdik 1.9</t>
  </si>
  <si>
    <t>Kogukonna kaasatusega rahulolu</t>
  </si>
  <si>
    <t>Välisministeerium;
Global Estonian  uuring</t>
  </si>
  <si>
    <t>Välisministeerium; 
portaali Global Estonian olulisuse uuring</t>
  </si>
  <si>
    <t xml:space="preserve">Konsulaarteenustega rahulolu </t>
  </si>
  <si>
    <t>Positiivse tagasidega (soovitajate) osakaal</t>
  </si>
  <si>
    <t xml:space="preserve">Rahvusvahelise õiguse koordinatsiooni ja seirega rahulolu </t>
  </si>
  <si>
    <t>Positiivse tagasiside osakaal, kahe uuringu  keskmine</t>
  </si>
  <si>
    <t xml:space="preserve">Rahulolevate tagasisideandjate osakaal
</t>
  </si>
  <si>
    <t>Ekspordi maht (kaubad ja teenused) valitud kolmandatesse riikidesse</t>
  </si>
  <si>
    <t>Maht, mln €
Jaapan, Korea RV, Singapur</t>
  </si>
  <si>
    <t xml:space="preserve">Ettevõtjate ja erialaliitude tagasiside EIS/VM toele </t>
  </si>
  <si>
    <t>Arengukoostöö prioriteetsete riikide areng  – demokraatia</t>
  </si>
  <si>
    <t>Prioriteetsete arenguriikide indikaatorite keskmine</t>
  </si>
  <si>
    <t>Arengukoostöö prioriteetsete riikide areng – õigusriik</t>
  </si>
  <si>
    <t>Arengukoostöö prioriteetsete riikide areng – Sotsiaalne areng</t>
  </si>
  <si>
    <t>Eesti rahaline panus arengukoostöösse (% RKT-st)</t>
  </si>
  <si>
    <t xml:space="preserve"> OECD ODA arvestus; % Rahvuslikust Kogutoodangust</t>
  </si>
  <si>
    <t>ST02</t>
  </si>
  <si>
    <t>Ennetava ja turvalise elukeskkonna kujundamise programm</t>
  </si>
  <si>
    <t>ST02-01</t>
  </si>
  <si>
    <t>ST02-02</t>
  </si>
  <si>
    <t>ST02-03</t>
  </si>
  <si>
    <t>ST02-04</t>
  </si>
  <si>
    <t>ST02-05</t>
  </si>
  <si>
    <t>ST02-06</t>
  </si>
  <si>
    <t>ST02-07</t>
  </si>
  <si>
    <t>ST0201</t>
  </si>
  <si>
    <t>ST020101</t>
  </si>
  <si>
    <t>Riigiasutuste, kohalike omavalitsuste, vabaühenduste ja erasektori koostöös on elukeskkond turvalisem ning tulemusliku ennetustöö abil on riskikäitumine, õnnetused, süüteod ja varakahjud vähenenud, inimesed on teadlikumad ning oskavad ohte ennetada ja neile reageerida.</t>
  </si>
  <si>
    <t>Perevägivallaga seotud tapmised ja mõrvad (katsetega)</t>
  </si>
  <si>
    <t>ST020102</t>
  </si>
  <si>
    <t>Vabatahtlike roll kogukonna turvalisuse tagamisel on suurenenud ning tänu sellele on elanike oskused kogukonna turvalisuse suurendamisel paranenud. Vabatahtlike kaasajate professionaalsust on tõstetud, vabatahtlikud on hästi ettevalmistatud ning loodud on paindlikud ja mitmekesised võimalused vabatahtlikel osaleda siseturvalisuse tagamisel.</t>
  </si>
  <si>
    <t>ST020102-01</t>
  </si>
  <si>
    <t>ST020102-02</t>
  </si>
  <si>
    <t>ST020102-03</t>
  </si>
  <si>
    <t>ST020102-04</t>
  </si>
  <si>
    <t>ST020103</t>
  </si>
  <si>
    <t>Avalik ruum ja elukeskkond on turvaline. Rakendatud meetmed ja reeglid aitavad ennetada riske ja vältida ohte.</t>
  </si>
  <si>
    <t>ST020103-01</t>
  </si>
  <si>
    <t>ST020103-02</t>
  </si>
  <si>
    <t>ST03</t>
  </si>
  <si>
    <t>Kiire ja asjatundliku abi programm</t>
  </si>
  <si>
    <t>ST03-01</t>
  </si>
  <si>
    <t>Avalikus kohas inimeste turvalisust mõjutavate süütegude arv</t>
  </si>
  <si>
    <t>ST03-02</t>
  </si>
  <si>
    <t>ST03-03</t>
  </si>
  <si>
    <t>ST03-04</t>
  </si>
  <si>
    <t>ST03-05</t>
  </si>
  <si>
    <t>ST03-06</t>
  </si>
  <si>
    <t>Keskmine otsingu- ja päästeüksuse lennu- või mereõnnetuse sündmuskohale jõudmise aeg</t>
  </si>
  <si>
    <t>ST0301</t>
  </si>
  <si>
    <t>ST030101</t>
  </si>
  <si>
    <t>Hädaabiteadete vastuvõtmine ning abi väljasaatmine</t>
  </si>
  <si>
    <t>Kogu ööpäeva jooksul on tagatud ligipääs kiirele abile erinevates kanalites, ohule ja sündmusele antakse asjakohane hinnang ning abiosutaja saadetakse õigel ajal välja.</t>
  </si>
  <si>
    <t>ST010207-06</t>
  </si>
  <si>
    <t>Alternatiivsete kanalite kasutamise osakaal</t>
  </si>
  <si>
    <t>Häirekekus</t>
  </si>
  <si>
    <t>ST030102</t>
  </si>
  <si>
    <t>Avaliku korra hoidmine on kõigi ülesanne. Korrarikkumistele reageerib kõige mõistlikum ressurss. Inimeste elu ja tervist ohustavatele sündmustele reageerimine on kiire ning aitab ära hoida raskeid tagajärgi.</t>
  </si>
  <si>
    <t>ST030102-03</t>
  </si>
  <si>
    <t>Atesteeritud patrullpolitseinike osakaal (võrreldes patrullpolitseinike arvuga)</t>
  </si>
  <si>
    <t>ST030102-04</t>
  </si>
  <si>
    <t>Abipolitseinike poolt patrulltegevuses osaletud aeg</t>
  </si>
  <si>
    <t>ST030102-05</t>
  </si>
  <si>
    <t>KOV-ide arv, kus on ametisse nimetatud korrakaitseametnik</t>
  </si>
  <si>
    <t>ST030102-06</t>
  </si>
  <si>
    <t>KOV-ides ametis olevate korrakaitseametnike arv</t>
  </si>
  <si>
    <t>ST030103</t>
  </si>
  <si>
    <t>ST010211-02</t>
  </si>
  <si>
    <t>Plaaniliste demineerimistööde käigus kontrollitud maa-ala</t>
  </si>
  <si>
    <t>ST030104</t>
  </si>
  <si>
    <t>Kiire ja asjakohane reageerimine õnnetustele ja ohtudele aitab vähendada nii inim-, vara- kui ka keskkonnakahju, esmajärjekorras reageeritakse sündmustele, kus on ohus inimeste elu või tervis.</t>
  </si>
  <si>
    <t>ST030105</t>
  </si>
  <si>
    <t>Eesti päästepiirkonnas hätta sattunud inimene saab riigi otsingu- ja päästeteenistuselt kiiresti asjakohast abi ning päästetakse.</t>
  </si>
  <si>
    <t>ST010213-06</t>
  </si>
  <si>
    <t>Keskmine otsingu- ja päästetööde ressursi alarmeerimise aeg lennu- või merepääste juhtumile, kui ohus on inimelu (min)</t>
  </si>
  <si>
    <t>ST010213-07</t>
  </si>
  <si>
    <t>Keskmine otsingu- ja päästeüksuse lennu- või mereõnnetuse sündmuskohale jõudmise aeg (min)</t>
  </si>
  <si>
    <t>Kõik merehätta sattunud inimesed Eesti päästepiirkonnas päästetakse. Kiire ja asjakohane reageerimine õnnetustele ja ohtudele Eesti päästepiirkonnas aitab vähendada nii inim-, vara- kui ka keskkonnakahju. Ollakse valmis suuremahulise sündmuse lahendamiseks koostöös partneritega.</t>
  </si>
  <si>
    <t>ST030106</t>
  </si>
  <si>
    <t>Süüteomenetlus</t>
  </si>
  <si>
    <t>Sündmuste lahendamist ja korrarikkumiste lõpetamist toetavad digilahendused ja automaatsed järelevalvesüsteemid, mille abil on süütegude menetlemine muutunud inimestele mugavamaks, kiiremaks ja efektiivsemaks.</t>
  </si>
  <si>
    <t>ST04</t>
  </si>
  <si>
    <t>Kindla sisejulgeoleku programm</t>
  </si>
  <si>
    <t>ST04-01</t>
  </si>
  <si>
    <t>ST04-02</t>
  </si>
  <si>
    <t>ST04-03</t>
  </si>
  <si>
    <t>ST04-04</t>
  </si>
  <si>
    <t>ST04-05</t>
  </si>
  <si>
    <t>ST04-06</t>
  </si>
  <si>
    <t>ST04-07</t>
  </si>
  <si>
    <t>ST04-08</t>
  </si>
  <si>
    <t>ST04-09</t>
  </si>
  <si>
    <t>ST04-10</t>
  </si>
  <si>
    <t>ST04-11</t>
  </si>
  <si>
    <t>ST04-12</t>
  </si>
  <si>
    <t>ST04-13</t>
  </si>
  <si>
    <t>ST0401</t>
  </si>
  <si>
    <t>ST040101</t>
  </si>
  <si>
    <t>Eesti julgeolek ja põhiseaduslik kord on tagatud ning seda ohustavad tegurid on teadvustatud, ennetatud ja maandatud.</t>
  </si>
  <si>
    <t>ST040101-01</t>
  </si>
  <si>
    <t>Elanike osakaal, kes hindab heaks oma valmisolekut tulla toime terroriaktiga, kui see peaks juhtuma</t>
  </si>
  <si>
    <t>ST040101-02</t>
  </si>
  <si>
    <t>Elanike osakaal, kes on puutunud kokku äärmuslusega veebis</t>
  </si>
  <si>
    <t>ST040101-03</t>
  </si>
  <si>
    <t>Elanike osakaal, kes hindab oma valmisolekut tulla toime välisriigi mõjutustegevuse kasvuga heaks</t>
  </si>
  <si>
    <t>ST040101-04</t>
  </si>
  <si>
    <t>Riigikantselei</t>
  </si>
  <si>
    <t>ST040102</t>
  </si>
  <si>
    <t>Kuritegevuse tasuvus on vähenenud tänu õiguskaitseasutuste võimearendustele, koostöö tõhustamisele avaliku ja erasektori vahel, kriminaaltulu leidmist ja konfiskeerimist puudutavate seaduste kaasajastamisele ning ühiskonna teadlikkuse tõstmisele.</t>
  </si>
  <si>
    <t>ST040102-01</t>
  </si>
  <si>
    <t>Narkootiliste ainete kasutamisest otseselt tingitud surmad</t>
  </si>
  <si>
    <t>Surma põhjuste register</t>
  </si>
  <si>
    <t>ST040102-02</t>
  </si>
  <si>
    <t>Elu jooksul mõnda illegaalset uimastit proovinud 15–16 aastaste osakaal</t>
  </si>
  <si>
    <t>Eesti koolinoorte uimastite tarvitamise uuring (ESPAD</t>
  </si>
  <si>
    <t>ST040102-03</t>
  </si>
  <si>
    <t>Arestitud vara</t>
  </si>
  <si>
    <t>Prokuratuur</t>
  </si>
  <si>
    <t>ST040102-04</t>
  </si>
  <si>
    <t>Konfiskeeritud vara</t>
  </si>
  <si>
    <t>ST040103</t>
  </si>
  <si>
    <t>Eesti ühiskond ja inimesed on valmis toime tulema erinevate kriisidega. Elutähtsate teenuste toimimine on tagatud. Loodud on senisest paremad eeldused, et kriisidest põhjustatud kahjud oleksid riigile ja elanikele võimalikult väikesed.</t>
  </si>
  <si>
    <t>Elanikkonnakaitse poliitika kujundamine</t>
  </si>
  <si>
    <t>ST040103-01</t>
  </si>
  <si>
    <t>Siseministeeriumi valitsemisala asutuste kriisideks valmisoleku indeks</t>
  </si>
  <si>
    <t>ST040103-02</t>
  </si>
  <si>
    <t>Elanike osakaal, kellele on tagatud avalikud varjumiskohad</t>
  </si>
  <si>
    <t>ST040103-03</t>
  </si>
  <si>
    <t>Ohuteavituse kanalite arv</t>
  </si>
  <si>
    <t>ST01020704-01</t>
  </si>
  <si>
    <t>ST01031204-03</t>
  </si>
  <si>
    <t>Erinevate kriiside arv</t>
  </si>
  <si>
    <t>ST01031204-04</t>
  </si>
  <si>
    <t>Toetatud on KOV ja teiste asutuste juhtimisstruktuure kriiside lahendamisel</t>
  </si>
  <si>
    <t>ST01031204-05</t>
  </si>
  <si>
    <t>Tagatud on teenuse toimepidevus</t>
  </si>
  <si>
    <t>ST01031207-01</t>
  </si>
  <si>
    <t>Päästevõrgustik ja partnerid on saanud koolituse vähemalt 1x 3a jooksul</t>
  </si>
  <si>
    <t>ST01031207-02</t>
  </si>
  <si>
    <t>KOV-ides on määratud evakuatsioonikohad</t>
  </si>
  <si>
    <t>ST040104</t>
  </si>
  <si>
    <t>Eesti piir kui Euroopa Liidu välispiir on valvatud ja kaitstud. Tagatud on piirirežiimi nõuete täitmine, tõkestatud on piiri ebaseaduslik ületamine, ebaseaduslikud toimingud piiri lähedal, inimkaubandus ja salakaubavedu. Eesti piiril on tagatud reisijasõbralik piirikontroll, mis vastab Schengeni ühtse viisaruumi nõuetele.</t>
  </si>
  <si>
    <t>ST040104-01</t>
  </si>
  <si>
    <t>Maismaapiiri kaetus tehnilise seirega</t>
  </si>
  <si>
    <t>ST040104-02</t>
  </si>
  <si>
    <t>Järvepiiri kaetus tehnilise seirega</t>
  </si>
  <si>
    <t>ST040104-03</t>
  </si>
  <si>
    <t>Jõepiiri kaetus tehnilise seirega</t>
  </si>
  <si>
    <t>ST05</t>
  </si>
  <si>
    <t>ST05-01</t>
  </si>
  <si>
    <t>ST05-02</t>
  </si>
  <si>
    <t>ST05-03</t>
  </si>
  <si>
    <t>ST05-04</t>
  </si>
  <si>
    <t>ST05-05</t>
  </si>
  <si>
    <t>ST05-06</t>
  </si>
  <si>
    <t>ST0501</t>
  </si>
  <si>
    <t>ST050101</t>
  </si>
  <si>
    <t>Rändepoliitika arvestab Eesti arenguvajadustega ning Eesti kodakondsus on väärtustatud. Rände- ja kodakondsuspoliitika on suunatud rahvuse ja riigi kestlikkusele, avaliku korra ning riigi julgeoleku tagamisele. Toetutakse kaasaegsetele ja innovaatilistele lahendustele, mis tagavad kliendikesksed teenused ning tõhusa eel- ja järelkontrolli.</t>
  </si>
  <si>
    <t>ST050101-01</t>
  </si>
  <si>
    <t>E-teenuste osakaal rändemenetlusest</t>
  </si>
  <si>
    <t>ST050102</t>
  </si>
  <si>
    <t>Migratsioonijärelevalve tagab tõhusa järelevalve välismaalaste Eestisse saabumise, Eestis ajutise viibimise, elamise ja töötamise üle. Tõhus tagasisaatmispoliitika panustab avaliku korra või riigi julgeoleku tagamisse, võttes kasutusele erinevad meetmed, et ebaseaduslikult riigis viibivad välismaalased kiiresti ja inimväärikalt oma päritoluriiki tagasi saata.</t>
  </si>
  <si>
    <t>ST050102-01</t>
  </si>
  <si>
    <t>Lahkumisettekirjutuste arv</t>
  </si>
  <si>
    <t>ST050102-02</t>
  </si>
  <si>
    <t>Vabatahtlikult tagasi pöörduvate välismaalaste osakaal lahkumisettekirjutuste arvust</t>
  </si>
  <si>
    <t>ST050103</t>
  </si>
  <si>
    <t>Identiteedihaldus on tõsikindel, jätkusuutlik ja kasutajasõbralik ning arvestab avaliku korra ja riigi julgeoleku vajadusi.</t>
  </si>
  <si>
    <t>ST050103-01</t>
  </si>
  <si>
    <t>Eestis välise teenusepakkuja vahendusel isikut tõendavate dokumendi kätte saanute osakaal</t>
  </si>
  <si>
    <t>ST050103-02</t>
  </si>
  <si>
    <t>ST06</t>
  </si>
  <si>
    <t>Targa ja innovaatilise siseturvalisuse programm</t>
  </si>
  <si>
    <t>ST06-01</t>
  </si>
  <si>
    <t>Vabatahtliku voolavuse määr Siseministeeriumis</t>
  </si>
  <si>
    <t>ST06-02</t>
  </si>
  <si>
    <t>Vabatahtliku voolavuse määr Politsei- ja Piirivalveametis</t>
  </si>
  <si>
    <t>ST06-03</t>
  </si>
  <si>
    <t>Vabatahtliku voolavuse määr Päästeametis</t>
  </si>
  <si>
    <t>ST06-04</t>
  </si>
  <si>
    <t>Vabatahtliku voolavuse määr Häirekeskuses</t>
  </si>
  <si>
    <t>ST06-05</t>
  </si>
  <si>
    <t>Vabatahtliku voolavuse määr Sisekaitseakadeemias</t>
  </si>
  <si>
    <t>ST06-06</t>
  </si>
  <si>
    <t>Vabatahtliku voolavuse määr Siseministeeriumi infotehnoloogia- ja arenduskeskuses</t>
  </si>
  <si>
    <t>ST06-07</t>
  </si>
  <si>
    <t>Ühele õppekohale esitatud avalduste arv avalikul konkursil kõrgharidusõppes</t>
  </si>
  <si>
    <t>ST06-08</t>
  </si>
  <si>
    <t>Ühele õppekohale esitatud avalduste arv avalikul konkursil kutseõppes</t>
  </si>
  <si>
    <t>ST06-09</t>
  </si>
  <si>
    <t>Siseministeeriumi valitsemisala organisatsioonide innovatsiooniküpsuse tase Siseministeeriumis</t>
  </si>
  <si>
    <t>ST06-10</t>
  </si>
  <si>
    <t>Siseministeeriumi valitsemisala organisatsioonide innovatsiooniküpsuse tase Politsei- ja Piirivalveametis</t>
  </si>
  <si>
    <t>ST06-11</t>
  </si>
  <si>
    <t>Siseministeeriumi valitsemisala organisatsioonide innovatsiooniküpsuse tase Päästeametis</t>
  </si>
  <si>
    <t>ST06-12</t>
  </si>
  <si>
    <t>Siseministeeriumi valitsemisala organisatsioonide innovatsiooniküpsuse tase Häirekeskuses</t>
  </si>
  <si>
    <t>ST06-13</t>
  </si>
  <si>
    <t>Siseministeeriumi valitsemisala organisatsioonide innovatsiooniküpsuse tase Sisekaitseakadeemias</t>
  </si>
  <si>
    <t>ST06-14</t>
  </si>
  <si>
    <t>Siseministeeriumi valitsemisala organisatsioonide innovatsiooniküpsuse tase Siseministeeriumi infotehnoloogia- ja arenduskeskuses</t>
  </si>
  <si>
    <t>ST06-15</t>
  </si>
  <si>
    <t>TAI eelarve osakaal valitsemisala eelarvest</t>
  </si>
  <si>
    <t>ST0601</t>
  </si>
  <si>
    <t>ST060101</t>
  </si>
  <si>
    <t>Tasemeõpe ja täienduskoolitus Sisekaitseakadeemias on aja- ja asjakohane ning tagab tõenduspõhiste teadmiste siirde õppesse. Mitmekülgsed õppimisvõimalused, praktilised õpikeskkonnad ning digiõppe osakaalu suurendamine loob paremad eeldused siseturvalisuse valdkonnas töötajate professionaalseks enesearenguks.</t>
  </si>
  <si>
    <t>ST060101-01</t>
  </si>
  <si>
    <t>ST060101-02</t>
  </si>
  <si>
    <t>ST060101-03</t>
  </si>
  <si>
    <t>ST060101-04</t>
  </si>
  <si>
    <t>Osalejate rahulolu õppe sisu ja korraldusega tasemeõppes</t>
  </si>
  <si>
    <t>ST060101-05</t>
  </si>
  <si>
    <t>Osalejate rahulolu õppe sisu ja korraldusega täienduskoolituses</t>
  </si>
  <si>
    <t>ST060101-06</t>
  </si>
  <si>
    <t>ST060102</t>
  </si>
  <si>
    <t>Teadus-, arendus- ja innovatsioonitegevus toetab siseturvalisuse arengu kujundamist ja elluviimist, pakkudes teaduspõhiseid lahendusi ja rakenduslikke eksperimente siseturvalisuse valdkonna probleemidele, et suurendada tõhusust ja uuenduslikkust.</t>
  </si>
  <si>
    <t>ST060102-01</t>
  </si>
  <si>
    <t>Sisekaitseakadeemia publitseeritud poliitika kujundamist ja rakendamist toetavate raportite ja mõttepaberite arv</t>
  </si>
  <si>
    <t>ST060102-02</t>
  </si>
  <si>
    <t>Sisekaitseakadeemia teadus- ja arendusprojektide arv</t>
  </si>
  <si>
    <t>ST060103</t>
  </si>
  <si>
    <t>IKT-teenuste pakkumine SIMi valitsemisalast väljapoole</t>
  </si>
  <si>
    <t>IKT-teenused on töökindlad ning kasutajate rahulolu teenustega on kõrge.</t>
  </si>
  <si>
    <t>Kogukondliku Eesti programm</t>
  </si>
  <si>
    <t>Nutika rahvastikuarvestuse programm</t>
  </si>
  <si>
    <t>PKTO-02</t>
  </si>
  <si>
    <t>Piirnormi ületavate taimekaitsevahendite jääkide proovide osakaal Eesti päritolu toidus, %</t>
  </si>
  <si>
    <t xml:space="preserve">iseloomustab lubatud taimekaitsevahendite korrektset kasutust ja tarbimiseks ohutu toidu tootmist. Toit vastab nõuetele, kui selles tuvastatud jääkide sisaldused jäävad alla toimeaine suurima lubatud koguse (MRLi). </t>
  </si>
  <si>
    <t>ReM</t>
  </si>
  <si>
    <t>Looma-ja taimetervise poliitika kujundamine ja rakendamine</t>
  </si>
  <si>
    <t>hinnatakse olukorra muutusi võrreldes eelmise aastaga erinevate loomatervist ja -heaolu mõjutavate mõjukomponentide kaudu. Mõõdiku algtase ehk nulltase (baromeetri väärtus 100) põhineb 2019. aasta andmetel. Baromeetri tase 2020. aastal oli 100,39, 2021. aastal 101,01 ja 2022. aastal 102,69. Eesmärk on, et loomatervise ja ‑heaolu baromeetri tase võrreldes eelmise aastaga ei lange.</t>
  </si>
  <si>
    <t>Sordiaretuse ja taimse paljundusmaterjali valdkonna eesmärk on tagada mitmekesised, kvaliteetsed ja kohalikesse oludesse sobivad põllu- ja aiakultuuride sordid.</t>
  </si>
  <si>
    <t>Sordilehte võetud sortide arv, sh puuvilja- ja marjakultuuride tuntud sordid</t>
  </si>
  <si>
    <t>Põllumajandusloomade aretuse valdkonna eesmärk on tagada tõuaretusega Eesti oludesse sobivad tõud ja geneetiline mitmekesisus.</t>
  </si>
  <si>
    <t>Mahepõllumajanduse valdkonna eesmärk on tõsta mahepõllumajanduse konkurentsivõimet ja tagada mahepõllumajandustoodangu usaldusväärsus tarbija silmis.</t>
  </si>
  <si>
    <t xml:space="preserve"> Tark ja kestlik põllumajandus, kalandus ja toidutootmine.</t>
  </si>
  <si>
    <t>PKBM-02</t>
  </si>
  <si>
    <t>Eesti päritolu põllumajandussaaduste ja toidukaupade osakaal kogu eesti päritolu kaupade ekspordis, %</t>
  </si>
  <si>
    <t>PKBM-03</t>
  </si>
  <si>
    <t>Kasvuhoonegaaside (KHG) heide põllumajandustoodangu väärtuse kohta</t>
  </si>
  <si>
    <t>EKUK, Statistikaamet</t>
  </si>
  <si>
    <t>PKBM-04</t>
  </si>
  <si>
    <t>Eesti kalandussektori esmatootmise kogu väärtus (mln €)</t>
  </si>
  <si>
    <t xml:space="preserve">Keskkonnasõbralikult majandatava maa osakaal hõlmab ühekordselt põllumajanduslike keskkonnatoetuste pindala, mahepõllumajandustoetuse pindala, Natura 2000 alal asuva põllumajandusmaa kohta antava toetuse pindala ning püsirohumaa säilitamise kohustuses arvesse läinud püsirohumaa pindala suhe suhet kasutuses olevasse põllumajandusmaasse. PRIA (KSM, MAHE, NAT +ROH püsirohumaa taotletud ha/ SA PM0281 kasutatav põllumajandusmaa. </t>
  </si>
  <si>
    <t>Põllumajandustootmisega seotud väetiste ja taimekaitsevahendite kasutamisest tuleneva negatiivse keskkonnamõju vähendamine ning põllumajandusmaa elurikkuse ja maastike mitmekesisuse säilimise tagamine.</t>
  </si>
  <si>
    <t>Ringbiomajanduse põhimõtete suurem kasutuselevõtt.</t>
  </si>
  <si>
    <t>PKBM0102-01</t>
  </si>
  <si>
    <t>Tootmiskadu esmatootmises, t</t>
  </si>
  <si>
    <t>Metoodika täpsustamisel</t>
  </si>
  <si>
    <t>Tagada põllumajandusettevõtjatele sissetulekute stabiilsus, tõhustada riskijuhtimist ja tõsta Eesti põllumajandusettevõtete ja toidutööstuste  konkurentsivõimet nii sise- kui välisturul.</t>
  </si>
  <si>
    <t>Tõsta noorte põllumajandustootjate osakaalu põllumajandussektoris.</t>
  </si>
  <si>
    <t>Rakendada meetmed põllumajanduse turgude ja tarneahela tasakaalustamiseks ning läbipaistvuse suurendamiseks</t>
  </si>
  <si>
    <t>PKBM0105-01</t>
  </si>
  <si>
    <t>Rakendatud erakorraliste meetmete ja turule sekkumiste meetmete arv</t>
  </si>
  <si>
    <t>Suurendada põllumajandusettevõtjate sissetulekut läbi koostöö arendamise toidusektoris ning nende   positsiooni tugevdamise  väärtuseahelas.</t>
  </si>
  <si>
    <t>Põllumajanduslike majapidamiste kuulumine põllumajandusühistutesse</t>
  </si>
  <si>
    <t>METK, FADN</t>
  </si>
  <si>
    <t>PKBM0106-01</t>
  </si>
  <si>
    <t>Tunnustatud tootjaorganisatsioonide arv</t>
  </si>
  <si>
    <t>PKBM0106-02</t>
  </si>
  <si>
    <t>Tunnustatud tootjaorganisatsioonide turustatud toodangu väärtus kogu põllumajandustoodangu väärtusest, %</t>
  </si>
  <si>
    <t>Tugevdada Eesti toidu positiivset kuvandit ja rakendada müügiedendustegevusi, mis suurendavad Eesti põllumajandus- ja toidusektori ettevõtjate konkurentsivõimet nii sise- kui välisturul.</t>
  </si>
  <si>
    <t>Elujõulise ja konkurentsivõimelise kutselise kalapüügisektori tagamine.</t>
  </si>
  <si>
    <t>PKBM0108-01</t>
  </si>
  <si>
    <t>Kutselise kalapüügi kogupüügi ja koguväärtuse suhe</t>
  </si>
  <si>
    <t>PKBM0108-02</t>
  </si>
  <si>
    <t>Rannapüügi  kalapüügiloa omanike aastasaagi mediaan</t>
  </si>
  <si>
    <t>PKBM0108-03</t>
  </si>
  <si>
    <t>Lühiajaline majanduslik tõhusus rannapüügis (kuni 10m laevade puhul)</t>
  </si>
  <si>
    <t>Kalandus- ja vesiviljelussektori kvaliteetne, kõrge lisandväärtuse ja suure ekspordipotentsiaaliga toodang.</t>
  </si>
  <si>
    <t>Eesti päritolu eksporditavate toodete koguväärtus</t>
  </si>
  <si>
    <t>Elujõulise ja konkurentsivõimelise vesiviljelussektori tagamine.</t>
  </si>
  <si>
    <t>PKBM0110-01</t>
  </si>
  <si>
    <t>Merevesiviljelussektori toodang, tonni</t>
  </si>
  <si>
    <t>Kalavarude püügitingimused ja  võimalused on aja- ja asjakohased, kalavarud on kestlikult majandatud ja harrastuspüük on  arendatud.</t>
  </si>
  <si>
    <t>PKBM0111-01</t>
  </si>
  <si>
    <t>Kalade rändetakistuste avamine lõheliste jõgedel (tk)</t>
  </si>
  <si>
    <t>PKBM0111-02</t>
  </si>
  <si>
    <t>Majanduslik mõju (sots-maj mõju EUR) 1 harrastaja kohta aastas*</t>
  </si>
  <si>
    <t>tulemus selgub harrastusuuringust mida tehakse üle aasta</t>
  </si>
  <si>
    <t>Eestis on reisijate vajadusi arvestav paindlik ning efektiivne ühistranspordisüsteem.</t>
  </si>
  <si>
    <t>ELYT-03</t>
  </si>
  <si>
    <t>Reisijate arv ühistranspordis</t>
  </si>
  <si>
    <t>ELYT-04</t>
  </si>
  <si>
    <t>Piletitulu osakaal ühistranspordi maksumusest, % </t>
  </si>
  <si>
    <t>Surveys - Eurobarometer (europa.eu), 3 aasta keskmine</t>
  </si>
  <si>
    <t>Eurobarometer</t>
  </si>
  <si>
    <t>ELRA-08</t>
  </si>
  <si>
    <t>Üleriigiline küsitlusuuring "Elukeskkonnaga rahuolu"</t>
  </si>
  <si>
    <t>minuomavalitsus.ee</t>
  </si>
  <si>
    <t>ELRA-09</t>
  </si>
  <si>
    <t>Elukeskkonnaga rahulolu</t>
  </si>
  <si>
    <t>Üle Eesti ühtlasem areng, kus ettevõtlus, inimeste elujärg ja -keskkond areneb eri piirkondade vahel tasakaalustatumalt.</t>
  </si>
  <si>
    <t>Maapiirkonna SKP elaniku kohta</t>
  </si>
  <si>
    <t>ELRA0101-05</t>
  </si>
  <si>
    <t>METK</t>
  </si>
  <si>
    <t>ELRA0102-07</t>
  </si>
  <si>
    <t>ELRA0102-08</t>
  </si>
  <si>
    <t>MARU</t>
  </si>
  <si>
    <t>Maaparandussüsteemide pind väheneb, sest taastatakse soid ja märgasid metsi, suurendatakse kaitstatavate alade pinda, samuti metsastamise sh istandikud  ja maaparandussüsteemide amortiseerumise tõttu.</t>
  </si>
  <si>
    <t>Toetuse abil säästvalt majandatud erametsamaade osakaal kogu erametsamaast</t>
  </si>
  <si>
    <t>Andmed saadakse määratud toetuse andete põhjal ehk 2023. tegelik tase on  2023. aastal taotletud toetuse pind, mille kohta tehtud on toetuse otsused tehtud 2024. aastal</t>
  </si>
  <si>
    <t>https://freedomhouse.org/country/estonia/freedom-world/2024</t>
  </si>
  <si>
    <t>https://worldjusticeproject.org/rule-of-law-index/country/2023/Estonia/Criminal%20Justice/</t>
  </si>
  <si>
    <t>https://worldjusticeproject.org/rule-of-law-index/country/2023/Estonia</t>
  </si>
  <si>
    <t>OK01-06</t>
  </si>
  <si>
    <t>Olulise mõjuga eelnõude ja ilma VTKta koostatud eelnõude suhtes teostatakse järelhindamine</t>
  </si>
  <si>
    <t>OK010104-03</t>
  </si>
  <si>
    <t>OK010301-06</t>
  </si>
  <si>
    <t>Edukalt kriminaalhoolduse läbinute osakaal</t>
  </si>
  <si>
    <t>OK010301-07</t>
  </si>
  <si>
    <t>Vanglateenistuse usaldusväärsus</t>
  </si>
  <si>
    <t>Turu-uuringute AS uuring</t>
  </si>
  <si>
    <t>OK010401-05</t>
  </si>
  <si>
    <t>Riigi Teataja kasutajasõbralikumaks muutmine ja tõhus avaldamine</t>
  </si>
  <si>
    <t>Laboratoorsete referentteenuste osutamine</t>
  </si>
  <si>
    <t>Hoiakute muutmine vanemaealistesse elanikesse</t>
  </si>
  <si>
    <t>Asendushoolduse korraldamise (sh saatjata alaealistele välismaalastele), arendamise ning pädevuste suurendamise teenus</t>
  </si>
  <si>
    <t>Koolituse lõpetanute arv</t>
  </si>
  <si>
    <t>Soovitusindeks teenuse tegevustele - siseriiklik juhtumite nõustamine, rahvusvaheline juhtumite vahendamine</t>
  </si>
  <si>
    <t>Turustatavad kosmeetikatooted, kemikaalid, detergendid ja biotsiidid on teadlikul kasutamisel tervisele ohutud. Üldsus on teadlik tubakatoodete ja tubakatootega seonduvate toodete koostise ja emissiooni teabest. Turule tulevad tubakatoodete ja tubakatoodetega seonduvad tooted on hinnatud.</t>
  </si>
  <si>
    <t>TE03010902-05</t>
  </si>
  <si>
    <t>2-aastaste vaktsineerimisega hõlmatus leetrite, mumpsi ja punetiste (MMR1) suhtes</t>
  </si>
  <si>
    <t>TE03010902-06</t>
  </si>
  <si>
    <t>Allikas: Eurostat (EU-SILC)</t>
  </si>
  <si>
    <t>Statistikaamet, 
Rahandusministeerium, 
Sotsiaalministeeriumi arvutused</t>
  </si>
  <si>
    <t>Statistikaamet, Sotsiaalkindlustusamet, 
Sotsiaalministeeriumi arvutused</t>
  </si>
  <si>
    <t>Allikas: Statistikaamet, Eesti Tööjõu-uuring</t>
  </si>
  <si>
    <t>Statistikaamet, Eesti Sotsiaaluuring</t>
  </si>
  <si>
    <t>HE03010204-12</t>
  </si>
  <si>
    <t>Esimese suunamisotsusega sotsiaalse rehabilitatsiooni teenuse saajate osatähtsus kõigist aasta jooksul teenust saanud isikutest</t>
  </si>
  <si>
    <t>HE03010204-13</t>
  </si>
  <si>
    <t>Korduva suunamisotsusega sotsiaalse rehabilitatsiooni teenuse saajate osatähtsus kõigist aasta jooksul teenust saanud isikutest</t>
  </si>
  <si>
    <t>Eurostat (EU-SILC)</t>
  </si>
  <si>
    <t>Statistikaamet, Sotsiaalministeeriumi arvutused</t>
  </si>
  <si>
    <t>HE04010201-03</t>
  </si>
  <si>
    <t xml:space="preserve">Nõustamiste arv </t>
  </si>
  <si>
    <t>Muudetud protsendist arvuks, mõõdetakse keskmist tulemust</t>
  </si>
  <si>
    <t>PIAAC uuring</t>
  </si>
  <si>
    <t>HTM</t>
  </si>
  <si>
    <t>Riigivalitsemine</t>
  </si>
  <si>
    <t>Mõõdiku suunda ei ole määratud</t>
  </si>
  <si>
    <t>Eesti Kohtuekspertiisi Instituut</t>
  </si>
  <si>
    <t>Registrite ja Infosüsteemide Keskus</t>
  </si>
  <si>
    <t>Avaliku arvamuse uuring "Avalik arvamus riigikaitsest"</t>
  </si>
  <si>
    <t>Kaitseressursside Amet</t>
  </si>
  <si>
    <t>Kaitsevägi</t>
  </si>
  <si>
    <t>Kaitsealane teadus- ja arendustegevus toetab väeloomet uudsete lahenditega, poliitikakujundus on valdavalt teaduspõhine. Arendus- ja teadusprojektide planeerimine ja realiseerimine on kooskõlas Kaitseministeeriumi valitsemisala prioriteetsete eesmärkidega</t>
  </si>
  <si>
    <t>Riigikaitse arengukavas otsustatud muud uued üksused on 10 aastases perioodis kogu DOTMLPFI-spektris (Doctrine, Organization, Training, Material, Leadership, Personnel, Facilities, Interoperability) välja arendatud ning positiivselt hinnatud.</t>
  </si>
  <si>
    <t>Iga Kaitseväe operatiivstruktuuri väeüksus on püsivalt mehitatud ning varustuse ja varudega tagatud kehtivate eeskirjade kohaselt.</t>
  </si>
  <si>
    <t>Valitsemisala ülene pikaajaline ja kesk-pikk kaitseplaneerimine ja plaani elluviimine on läbipaistev, ressursiteadlik ja kulutõhus ning arvestab NATO kaitseplaneerimise ootustega</t>
  </si>
  <si>
    <t>TRI*M indeks</t>
  </si>
  <si>
    <t>Tagatud on toimivad ja ohutud harjutusväljad. Õppuste läbiviimiseks vajalikud harjutusväljakud on hooldatud ning õppusejärgne korrastamine toimub kiiresti</t>
  </si>
  <si>
    <t>Riigi Kaitseinvesteeringute Keskus</t>
  </si>
  <si>
    <t>Välja arendatud infosüsteemid on töökindlad, vastavad kasutajate vajadustele ning toetavad riigikaitse arengukava ja Kaitseministeeriumi valitsemisala arengukava juhtimisotsuste tegemist</t>
  </si>
  <si>
    <t>Kaitsevägi suudab õigeaegselt avastada ja tuvastada merereostuse ja vajadusel lokaliseerida ja likvideerida merereostuse enne selle randa jõudmist.</t>
  </si>
  <si>
    <t>JO05010204-03</t>
  </si>
  <si>
    <t>Kinnitust leidnud (tuvastatud) merereostuste osakaal laekunud merereostuse teadete arvust</t>
  </si>
  <si>
    <t xml:space="preserve">Eesti territoriaalmeres on tagatud väikelaevade ja jetide meresõiduohutus. </t>
  </si>
  <si>
    <t>Kaitsetahte edendamine</t>
  </si>
  <si>
    <t>Riigikaitse ja julgeolekuprobleemid on tuvastatud ja analüüsitud ning nende lahendamiseks on pakutud strateegilised ja poliitilised lahendused. Ühiskond on riigikaitsesse laiemalt kaasatud</t>
  </si>
  <si>
    <t>Ühiskonnas on kõrge kaitsetahe</t>
  </si>
  <si>
    <t>Riigikaitseõpetuse jätkusuutlik areng ja toimiv koostöövõrgustik on tagatud</t>
  </si>
  <si>
    <t>Eesti Sõjamuuseum</t>
  </si>
  <si>
    <t>Viia läbi Kaitseliidu noorliikmete väljaõpet Kodutütarde ja Noorte Kotkaste organisatsioonides, pakkuda koostöös koolide ja Kaitseministeeriumiga Eestimaa noortele võimalust osalemaks riigikaitse laagrites.</t>
  </si>
  <si>
    <t>Kaitsevägi on õigeaegselt saatnud operatsioonile ja toetanud operatsiooni ajal üksust ja isikut sobiva varustuse ja väljaõppega operatsioonil tegutsemiseks.</t>
  </si>
  <si>
    <t>Küberkaitsealane teadlikkus ja vastupanuvõime küberohtudele kaitsevaldkonnas Eestis ja ka liitlaste ja partnerite hulgas on kõrge.</t>
  </si>
  <si>
    <t>Sihtasutus CR14</t>
  </si>
  <si>
    <t>Luure ja eelhoiatuse korraldamine</t>
  </si>
  <si>
    <t>Riigikaitseliste investeeringute korraldamine</t>
  </si>
  <si>
    <t>Eesti Kaitsetööstus Liit</t>
  </si>
  <si>
    <t>Tagatud on toimiv ja ohutu taristu</t>
  </si>
  <si>
    <t>Kliendile on tagatud õigeaegselt ja kulusäästlikult vajalikud tarned, täisväärtuslik ja mitmekülgne toitlustamine ning Kaitseväe vajadustele vastav ajakohaste andmetega tsiviiltoetus.</t>
  </si>
  <si>
    <t>Riigikaitselise inimvara juhtimine</t>
  </si>
  <si>
    <t>Kaitseväekohustuse täitmine on tõhusalt korraldatud. Kaitseväe sõjaaja struktuur on täielikult mehitatud ja reservis olevad isikud on kutsutud regulaarselt väljaõppe uuendamisele</t>
  </si>
  <si>
    <t>Kaitseministeeriumi valitsemisalas on tagatud kvaliteetsed ja efektiivselt korraldatud personaliteenused. Valitsemisala teenistujate pühendumus on Eesti riigiasutustes kõige kõrgem</t>
  </si>
  <si>
    <t>Riigikaitse eesmärkide saavutamiseks on tagatud asjakohase ettevalmistusega ja motiveeritud isikkoosseisu olemasolu</t>
  </si>
  <si>
    <t>Riigikaitse arengukavas otsustatud maaväe uud üksused on 10 aastases perioodis kogu DOTMLPFI-spektris (Doctrine, Organization, Training, Material, Leadership, Personnel, Facilities, Interoperability) välja arendatud ning positiivselt hinnatud.</t>
  </si>
  <si>
    <t>Riigikaitse arengukavas otsustatud mereväe uud üksused on 10 aastases perioodis kogu DOTMLPFI-spektris (Doctrine, Organization, Training, Material, Leadership, Personnel, Facilities, Interoperability) välja arendatud ning positiivselt hinnatud.</t>
  </si>
  <si>
    <t>Riigikaitse arengukavas otsustatud õhuväe uud üksused on 10 aastases perioodis kogu DOTMLPFI-spektris (Doctrine, Organization, Training, Material, Leadership, Personnel, Facilities, Interoperability) välja arendatud ning positiivselt hinnatud.</t>
  </si>
  <si>
    <t>Liitlaste kohaloleku tagamine Eestis</t>
  </si>
  <si>
    <t>Kliendirahulolu harjutusväljakute tagamisega (HNS)</t>
  </si>
  <si>
    <t>Siseminsiteerium</t>
  </si>
  <si>
    <t xml:space="preserve">Kaitsepolitsei </t>
  </si>
  <si>
    <t>ETISe klassifikaator 1.1, 1.2, 2.1, 3.1</t>
  </si>
  <si>
    <t>ETISe klassifikaator 2.5.</t>
  </si>
  <si>
    <t>Eesti elanike kultuuripäranditeadlikkus</t>
  </si>
  <si>
    <t xml:space="preserve">Täisarv </t>
  </si>
  <si>
    <t xml:space="preserve">Protsent </t>
  </si>
  <si>
    <t xml:space="preserve">Statistikaamet </t>
  </si>
  <si>
    <t xml:space="preserve">Eesti Rahvakultuuri Keskus </t>
  </si>
  <si>
    <t>Välisriikides resideeruvate kultuuriesindajate arv</t>
  </si>
  <si>
    <t xml:space="preserve">Kultuuri valdkondadeülene arendamine </t>
  </si>
  <si>
    <t xml:space="preserve">Teadmistepõhise kultuuripoliitika kujundamine. Kultuuripärandi uurimiseks ja kultuuri arenguks vajaliku teadmistebaasi ning teadlaste järelkasvu tagamine. </t>
  </si>
  <si>
    <t>KS010304-02</t>
  </si>
  <si>
    <t>Kultuuriministeeriumi rahastatud uurimistoetuste osakaal minimaalse hindamislävendi ületanud taotlustest, %</t>
  </si>
  <si>
    <t>KS01030401-02</t>
  </si>
  <si>
    <t>Kultuuriministeeriumi rahastatud uurimistoetuste taotlusvoorudesse esitatud taotluste arv</t>
  </si>
  <si>
    <t>HE01010501</t>
  </si>
  <si>
    <t>IKT osutamine Astangu KRK-le</t>
  </si>
  <si>
    <t>Info- ja kommunikatsiooniteenus on Haridus- ja Teadusministeeriumi valitsemisala asutusele Astangu Kutserehabilitatsioonikeskusele osutatud.</t>
  </si>
  <si>
    <t>HE01010501-01</t>
  </si>
  <si>
    <t>TE030109-08</t>
  </si>
  <si>
    <t>TE030109-09</t>
  </si>
  <si>
    <t>14-aastaste tütarlaste vaktsineerimisega hõlmatus HPV (inimese papilloomiviirus) suhtes</t>
  </si>
  <si>
    <t>TE030109-10</t>
  </si>
  <si>
    <t>80-aastaste ja vanemate hõlmatus vaktsineerimisega COVID-19 suhtes</t>
  </si>
  <si>
    <t>TE030109-11</t>
  </si>
  <si>
    <t>60-aastaste ja vanemate hõlmatus hooajalise gripivastase vaktsineerimisega</t>
  </si>
  <si>
    <t>Ohvriabi kriisitelefoni kättesaadavuse tagatus</t>
  </si>
  <si>
    <t>Elanikkonna teadlikkus ohvriabi kriisitelefonist 116 006</t>
  </si>
  <si>
    <t>HE030202-02</t>
  </si>
  <si>
    <t>Üldine rahulolu ohvriabi teenustega</t>
  </si>
  <si>
    <t>PKBM010202-01</t>
  </si>
  <si>
    <t>PKBM011101-01</t>
  </si>
  <si>
    <t>Kohalike omavalitsuste tulude osakaal valitsussektori kuludest, %</t>
  </si>
  <si>
    <t>ELMR010408-01</t>
  </si>
  <si>
    <t>Keskkonnateadlikkuse indeks (%)</t>
  </si>
  <si>
    <t>Kasvuhoonegaaside summaarne heitkogus, mln tonni CO2 ekvivalenti</t>
  </si>
  <si>
    <t>Kliimaneutraalus aastaks 2050, vahe-eesmärk 8 miljonit tonni aastaks 2035. Täisarv, üks koht peale koma, ühikuks miljonit tonni CO2 ekvivalent</t>
  </si>
  <si>
    <t>Riiklik KHG inventuur</t>
  </si>
  <si>
    <t>Looduskaitse eesmärgil riiklikult kaitstavate alade osakaal maismaast, %</t>
  </si>
  <si>
    <t>L40, L70</t>
  </si>
  <si>
    <t>KAUR, KeA andmed, koordineerib Klim ELKO</t>
  </si>
  <si>
    <t>KL-04</t>
  </si>
  <si>
    <t>KAUR SMI</t>
  </si>
  <si>
    <t>KL-05</t>
  </si>
  <si>
    <t xml:space="preserve">  Iga indeksi täht väljendab riigile antud hinnet vastavas kategoorias. Esimene täht kirjeldab energiajulgeoleku olukorda riigis, teine energia kättesaadavust ning taskukohasust ning kolmas energeetika keskkonnamõju. Tähega “A” kirjeldatakse tulemust positsioonilt esimese 25% riikide seas – st parim tulemus kõigis kategooriates oleks väljendatud kui AAA. Kõige kehvem tulemus väljendatakse tähega „D“</t>
  </si>
  <si>
    <t>KL-06</t>
  </si>
  <si>
    <t>Kasvuhoonegaaside heide energeetikasektoris, kt CO2 ev</t>
  </si>
  <si>
    <t xml:space="preserve">Eestis on keskkonna- ja kliimateadlik ühiskond ning keskkonnasõbralik, kliimakindel ja konkurentsivõimeline majandus. 
Kliimamuutustega kohanemise võimekus on paranenud ning kliimamuutuste mõju on leevenenud. Ilmainfo ja rohereformiga seotud andmete kättesaadavus on tagatud. Elanikkonna keskkonnateadlikkus on paranenud ja rohereformi eesmärgid on terviklikult ellu viidud.  </t>
  </si>
  <si>
    <t>KLRK-03</t>
  </si>
  <si>
    <t xml:space="preserve"> (arvust % /mahust %)</t>
  </si>
  <si>
    <t>Kliimamuutuste mõjuga kohanemise võimekus on paranenud ning kliimamuutuste mõju on leevendatud,ilmainfo kättesaadavus on tagatud. Elanikkonna keskkonnateadlikkus on paranenud ning rohereformi eesmärke viiakse riigiüleselt ellu</t>
  </si>
  <si>
    <t>Kasvuhoonegaaside lubatud heitkoguse ühikutega kauplemise süsteemid on rakendatud (jah/ei)</t>
  </si>
  <si>
    <t>Keskkonnaamet</t>
  </si>
  <si>
    <t>Kliimapoliitika aruandlus on nõuetele vastavalt ja tähtaegselt esitatud (jah/ei)</t>
  </si>
  <si>
    <t>Kliimapoliitika õigusaktid on ajakohased (jah/ei)</t>
  </si>
  <si>
    <t>LULUCFiga seotud aruanded on õigeagselt esitatud (jah/ei)</t>
  </si>
  <si>
    <t>Keskkonnaagentuur</t>
  </si>
  <si>
    <t>KLRK010103-02</t>
  </si>
  <si>
    <t>ELi heitkogustega kauplemise süsteemi kuuluvate käitajate aastane CO2-heide, tCO2</t>
  </si>
  <si>
    <t>Ilmainfo kättesaadavus, %</t>
  </si>
  <si>
    <t>Uuendatud ilmajaamade osakaal, %</t>
  </si>
  <si>
    <t>uuendatuks loetakse ilmajaamu, mille vanus on alla 10 aasta</t>
  </si>
  <si>
    <t xml:space="preserve">5 palli süsteemis. www.ilmateenistus.ee </t>
  </si>
  <si>
    <t xml:space="preserve">Ilmavaatlusandmete kättesaadavus, % </t>
  </si>
  <si>
    <t>Meteoroloogiliste seirejaamade andmete kättesaadavus rahvusvahelises andmevahetuses, mis omakorda tagab käätesaadavuse meie kanalites.</t>
  </si>
  <si>
    <t>Protsendi arvutab EUTMETNET (European National Meteorological Services )</t>
  </si>
  <si>
    <t>Ilma- ja kliimaandete analüüside ja eksperthinnangute sihtrühmade rahulolu</t>
  </si>
  <si>
    <t>Ilmaprognooside kättesaadavus, %</t>
  </si>
  <si>
    <t>Lennumeteoroloogia prognooside täpsus, %</t>
  </si>
  <si>
    <t>Kõikide lunnujaamade (EEKA, EETU, EEPU, EETN, EEKE) ja ilmanähtuste (tuul, nähtavaus,sademed jne) keskmine täpsus</t>
  </si>
  <si>
    <t>METAR/SEPCI teadete kättesaadavus rahvusvahelises andmevahetuses, %</t>
  </si>
  <si>
    <t>METAR teadete edastamise õigeaegsus – 95% teadetest on õigeaegselt edastatud. METAR ja SPECI on rahvusvahelised ilmateadete standardid, mida kasutatakse lennunduses praeguste ilmastikuolude edastamiseks.</t>
  </si>
  <si>
    <t>Euroopa Lennundusohutusamet (European Union Aviation Safety Agency, EASA).</t>
  </si>
  <si>
    <t>Rohereformi tervikliku elluviimise koordineerimine ja keskkonnateadlikkuse (sh keskkonnahariduse) poliitika kujundamine ja rakendamine</t>
  </si>
  <si>
    <t>Keskkonnaharidusprogrammides   õpilaste osaluskordade arv</t>
  </si>
  <si>
    <t xml:space="preserve">2018: 118000
2019: 97655 (eriolukord õ/a 2019/2020) 2020: </t>
  </si>
  <si>
    <t>Rohereformi elluviimise seire toimib ja andmed on kättesaadavad</t>
  </si>
  <si>
    <t>KLRK0103-05</t>
  </si>
  <si>
    <t>Roheüleminekut toetavate teekaartide arv (kokku alates 2024)</t>
  </si>
  <si>
    <t>KLRK0103-06</t>
  </si>
  <si>
    <t xml:space="preserve">Väljastatud EMAS registreerimis-tunnistuste arv  </t>
  </si>
  <si>
    <t>KLRK0103-07</t>
  </si>
  <si>
    <t>Väljastatud EL ökomärgiste arv</t>
  </si>
  <si>
    <t>KLRK0103-08</t>
  </si>
  <si>
    <t>Kvaliteedisüsteemiga liitunud keskuste osakaal,arv</t>
  </si>
  <si>
    <t>Eesti Loodusmuuseumis toimunud ajutiste näituste arv, tk</t>
  </si>
  <si>
    <t>Eesti Loodusmuuseum</t>
  </si>
  <si>
    <t>Eesti Loodusmuuseumi loodushariduslikes programmides osalenute arv, tk</t>
  </si>
  <si>
    <t>Eesti Loodusmuuseumi külastajate arv (tk)</t>
  </si>
  <si>
    <t>Eesti Loodusmuuseumi puudutavate meediakajastuste arv, tk</t>
  </si>
  <si>
    <t>Station</t>
  </si>
  <si>
    <t>Eesti LoodusmUuseumi loodushariduslikel sündmustel osalenute arv (tk)</t>
  </si>
  <si>
    <t>Eesti LoodusmUuseum</t>
  </si>
  <si>
    <t>Eesti Loodusmuuseumi kogude juurdekasv aastas, tk</t>
  </si>
  <si>
    <t>Eesti Loodusmuuseumi teadus- ja populaarteaduslike kirjutiste arv, tk</t>
  </si>
  <si>
    <t>Keskkonnaameti õppeprogrammides osalenute rahulolu teenusega</t>
  </si>
  <si>
    <t>Keskkonnaalaste infoportaalide sisu on ajakohane, portaalid toimivad (jah/ei)</t>
  </si>
  <si>
    <t>Keskkonnaameti keskkonnaalastes teavitustegevustes osalenute arv, tk</t>
  </si>
  <si>
    <t>(seminarid, koolitused, töötoad viktoriinid jne)</t>
  </si>
  <si>
    <t>Keskkonnaagentuuri sotsiaalmeedia jälgijate arv, tk</t>
  </si>
  <si>
    <t>Keskkonnaagentuuri meediakajastuste arv, tk</t>
  </si>
  <si>
    <t>Keskkonnaportaali külastuste koguarv, tk</t>
  </si>
  <si>
    <t>Valdkonnaüleste keskkonnaanalüüside arv, tk</t>
  </si>
  <si>
    <t>Riigi vajadustele vastavate keskkonnaseireprogrammide arv, tk</t>
  </si>
  <si>
    <t>Ökomärgise saanud toodete arv aastas, tk</t>
  </si>
  <si>
    <t>Väljastatud Euroopa Liidu keskkonnajuhtimis- ja keskkonnaauditeerimissüsteemi (EMAS) sertifikaatide arv kalendriaastas (tk)</t>
  </si>
  <si>
    <t xml:space="preserve">EMAS (Eco - Management and Audit Scheme) on Euroopa Liidu keskkonnajuhtimis- ja keskkonnaauditeerimissüsteem. </t>
  </si>
  <si>
    <t>Keskkonnamõjude hindamise menetluste keskmine kestus Kliimaministeeriumi haldusala asutustes (kuudes)</t>
  </si>
  <si>
    <t>L70, LA0</t>
  </si>
  <si>
    <t>KliM, KeA ja TRAM KMH menetluste statistika (koordineerib KliM KEKO)</t>
  </si>
  <si>
    <t>Majandatavate metsade pindala osakaal metsamaast</t>
  </si>
  <si>
    <t>ETAG</t>
  </si>
  <si>
    <t>Metsanduse arengu suunamise eesmärgid on kokku lepitud (jah/ei)</t>
  </si>
  <si>
    <t>Riigikogu otsus, MAKi heaks kiitmine.</t>
  </si>
  <si>
    <t>Liigikavade I ja II prioriteedi tegevuste täitmise määr uuendatud kavade alusel, %</t>
  </si>
  <si>
    <t>Alade arv, kus on hinnatud kaitse tulemuslikkust, tk, kumulatiivne</t>
  </si>
  <si>
    <t>algtase 2025 ja sealt edasi. Uus metoodika, et tulemuslikkust hinnatakse erinevat tüüpi kaitstavatel aladel. Šveitsi-Eesti koostööprojektile tuginedes on eesmärgiks perioodil 2025-2028 300 ala tulemuslikkuse hindamine.</t>
  </si>
  <si>
    <t>Aasta jooksul taastatud elupaikade pindala (ha)</t>
  </si>
  <si>
    <t>I kaitsekategooria ning teiste kriitilises ja väljasuremisohus olevate liikide tegevuskavaga kaetuse määr, %</t>
  </si>
  <si>
    <t>Valdkondlikus arengukavas seatud looduskaitse-eesmärgid on saavutatud (jah/ei)</t>
  </si>
  <si>
    <t>Rahvusvahelised aruanded elurikkuse kaitse valdkonnas on esitatud (jah/ei)</t>
  </si>
  <si>
    <t>Looduskaitsetunnustuse saanud inimeste arv aastas, tk</t>
  </si>
  <si>
    <t>Looduskaitsemärgid, looduskaitse kuldmärk, noore looduskaitsja märgid</t>
  </si>
  <si>
    <t>Ohustatud liikidega kaubitsemiseks välja antud lubade arv, tk</t>
  </si>
  <si>
    <t>Convention on International Trade in Endangered Species of Wild Fauna and Flora (CITES)</t>
  </si>
  <si>
    <t>Eluslooduse valdkonna analüüside arv, tk</t>
  </si>
  <si>
    <t>Tulemiga "vastab nõuetele" lõppenud looduskaitse kontrollide osakaal, %</t>
  </si>
  <si>
    <t>protsent</t>
  </si>
  <si>
    <t>KLEK010109-02</t>
  </si>
  <si>
    <t>Teadete ja väljasõitude suhe, %
Abitute loomade abistamisega seotud väljasõitude osakaal Häirekeskuse riigiinfo telefonile 1247 laekunud teadete arvust, %</t>
  </si>
  <si>
    <t>Kalendriaastasse plaanitud tööd loodusväärtuste uuringute ja kaitse tagamiseks on tehtud/tellitud (jah/ei)</t>
  </si>
  <si>
    <t>KeA hinnang, võib kaasata ka KliM ja RMK</t>
  </si>
  <si>
    <t>Taastamises olevate poollooduslike alade pindala, ha</t>
  </si>
  <si>
    <t>Aasta jooksul kontrollitud poollooduslike koosluste pindala (ha)</t>
  </si>
  <si>
    <t xml:space="preserve">Keskkonnaamet </t>
  </si>
  <si>
    <t>Kumulatiivne hävitatud karuputke kolooniate pindala, ha</t>
  </si>
  <si>
    <t>Hoolduses olevate pärandniitude pindala, ha</t>
  </si>
  <si>
    <t>PRIA andmekogu</t>
  </si>
  <si>
    <t>Liikide kaitstuse määr vastavalt kaitsekategooriale, %</t>
  </si>
  <si>
    <t>Tähtaegsete, looduskaitseliste piirangutega seotud loamenetluste osakaal, %</t>
  </si>
  <si>
    <t>Tähtaegsete kalastuskaartide menetluste osakaal, %</t>
  </si>
  <si>
    <t>KLEK010115-02</t>
  </si>
  <si>
    <t>Kalapüügiga seotud eelteadete alusel lossimiste kontrollimine, %</t>
  </si>
  <si>
    <t>Tähtaegsete kala ja vähi asutamise loamenetluste osakaal, %</t>
  </si>
  <si>
    <t>Tulemiga "vastab nõuetele" lõppenud püügitegevuse kontrollide osakaal, %</t>
  </si>
  <si>
    <t>Tulemiga "vastab nõuetele" lõppenud kala käitlemise kontrollide osakaal, %</t>
  </si>
  <si>
    <t>Valdkondliku metsanduse arengukava täitmist on hinnatud (jah/ei)</t>
  </si>
  <si>
    <t>Rahvusvahelised aruanded metsanduspoliitikas on tähtaegselt esitatud (jah/ei)</t>
  </si>
  <si>
    <t>248 välja antud tunnistust, eesmärk hoida sama taset</t>
  </si>
  <si>
    <t>Looduses üle kontrollitud vääriselupaikade arv aastas, tk</t>
  </si>
  <si>
    <t>Metsavaldkonna analüüside arv, tk</t>
  </si>
  <si>
    <t>Esitatud metsaseire aruannete arv, tk</t>
  </si>
  <si>
    <t>Väljastatud metsakorraldajate kutsetunnistuste ja metsakorraldustööde tegevuslubade arv, kokku tk</t>
  </si>
  <si>
    <t>Tulemiga "vastab nõuetele" lõppenud metsakasutuse nõuetele vastavuse kontrollide osakaal, %</t>
  </si>
  <si>
    <t>Metsauuenduse ekspertiisidega hinnatud lageraielankide pindala, ha</t>
  </si>
  <si>
    <t>Keskkonnaamet, metsaregister</t>
  </si>
  <si>
    <t>Klientide rahulolu (metsaomanike rahulolu metsaregistriga)</t>
  </si>
  <si>
    <t>E-teenuse osakaal metsateatiste esitamisel, %</t>
  </si>
  <si>
    <t>Elektroonilisi kanaleid pidi esitatud metstaeatiste osakaal kõikidest metsateatistest</t>
  </si>
  <si>
    <t>Tähtajaliselt teostatud metsakaitseekspertiiside osakaal, %</t>
  </si>
  <si>
    <t>Enne turustamist kontrollitud taimepartiide osakaal, %</t>
  </si>
  <si>
    <t>Jahindusalase teabe kogumine ja liikumine on koordineeritud (jah/ei)</t>
  </si>
  <si>
    <t>Tulemiga "vastab nõuetele" lõppenud jahipidamise nõuetele vastavuse kontrollide osakaal, %</t>
  </si>
  <si>
    <t>Jahindusnõukogude töö on korraldatud vastavalt nõuetele, jah/ei</t>
  </si>
  <si>
    <t>Algtase on 2023 a.</t>
  </si>
  <si>
    <t>Kehtiva kasutusõiguse loaga jahipiirkondade osakaal, %</t>
  </si>
  <si>
    <t>Tähtaegselt menetletud jahindusvaldkonna taotluste osakaal, %</t>
  </si>
  <si>
    <t>Keskkonnakorralduse poliitika suunab keskkonnakasutust selliselt, et tegevuste keskkonnamõju oleks võimalikult väike ning kiirguskaitse areng on tagatud.</t>
  </si>
  <si>
    <t>KLEK02-01</t>
  </si>
  <si>
    <t xml:space="preserve">KMH juhteksperdi litsentside arv, tk </t>
  </si>
  <si>
    <t>KliM (KEKO) kui litsentside väljastaja peab vastavat ülevaadet. Mõõdikus kajastub uute litsentside andmise ja olemasolevate litsentside pikendamise otsuste arv</t>
  </si>
  <si>
    <t>KLEK02-02</t>
  </si>
  <si>
    <t>Tööstustegevusest tulenevate oluliselt keskkonda mõjutavate vahejuhtumite või õnnetuste arv aastas</t>
  </si>
  <si>
    <t>Tööstustegevusena võetakse arvesse kompleksloaga käitise tegevusest tulenevaid vahejuhtumeid. Olulisus on võimalik määrata üksikjuhtumite põhjal.</t>
  </si>
  <si>
    <t xml:space="preserve">Keskkonnakasutuse suunamine selliselt, et tegevuste keskkonnamõju oleks võimalikult väike. </t>
  </si>
  <si>
    <t>KLEK0201-02</t>
  </si>
  <si>
    <t>Pädevalt hinnatud keskkonnamõju ja protsessi juhtimine; ebasoodsa keskkonnamõju leevendamine, poliitikakujundus</t>
  </si>
  <si>
    <t>Eestile saadetud ja Eesti saadetud piiriülese KMH/KSH algatamiste teadete arv</t>
  </si>
  <si>
    <t>KliM (KEKO) kui piiriülese mõju hindamiste koordinaator peab vastavat ülevaadet</t>
  </si>
  <si>
    <t>Tähtaegselt esitatud arvamused ja kooskõlastused planeeringutele ja ehituslubadele, %</t>
  </si>
  <si>
    <t>Tööstusheite- ja kemikaalipoliitika on kujundatud selliselt, et on saavutatud keskkonna kui terviku kaitse, minimeerides saasteainete heite õhku, vette ja pinnasesse ning jäätmetekke, et vältida ebasoodsat mõju keskkonnale.</t>
  </si>
  <si>
    <t>Tulemiga "vastab nõuetele" lõppenud suure keskkonnamõjuga ettevõtete kontrollide osakaal, %</t>
  </si>
  <si>
    <t>Tööstusheite reguleerimine ning kompleksloaga keskkonnatingimuste määramine, et saavutada keskkonna kui terviku kaitse kõrge tase, minimeerides saasteainete heite õhku, vette ja pinnasesse ning jäätmetekke, et vältida ebasoodsat mõju keskkonnale. Parim võimalik tehnika on leidnud laialdast rakendamist.</t>
  </si>
  <si>
    <t>Keskkonnakompleksloa taotluste  menetluste arv, tk</t>
  </si>
  <si>
    <t>Keskkonnakompleksloa taotlejate rahulolu</t>
  </si>
  <si>
    <t>Esitatud saastetasu asendamise kvartaliaruannete arv, tk</t>
  </si>
  <si>
    <t>Saastetasu asendamise lepingu lõpparuannetele antud arvamuste arv, tk</t>
  </si>
  <si>
    <t>Täiendav keskkonnatasu, €</t>
  </si>
  <si>
    <t>Klientide rahulolu keskkonnatasu deklaratsiooni esitamise teenusega KOTKAS infosüsteemis</t>
  </si>
  <si>
    <t>Keskkonnatasude majandushoovad on asjakohased, tõhusad ja kooskõlas keskkonnalaste eesmärkidega.</t>
  </si>
  <si>
    <t xml:space="preserve">Keskkonnakaitselubade poliitika kujundamise eesmärgiks on tagada keskkonnaseadustiku üldosa seaduse ja valdkondlike seadustike õigusselgus ja rakendajasõbralikkus, vähendada keskkonnaõiguses bürokraatiat ja korduseid ning võimaldada keskkonnakaitselubade haldamist tänapäevases keskkonnaotsuste infosüsteemis (KOTKAS). </t>
  </si>
  <si>
    <t>Kiirgusohutuse riikliku arengukava ja selle alamplaanide eesmärkide täitmise määr, %</t>
  </si>
  <si>
    <t>Radioaktiivsete jäätmete (s.h omanikuta kiirgusallikate) käitlemine on tagatud. Kiirgusallikate kogumise kampaaniaid vähemalt üks kord viie aasta jooksul</t>
  </si>
  <si>
    <t>Kliimaministeerium korraldab vähemalt kord 3 aasta jooksul kiirgusallikate kogumise kampaaniaid, mille käigus saab tasuta ära anda radioaktiivseid esemeid. Radioaktiivsete jäätmete käitlemise pikaajalise ohutuse tagamiseks on vajalik Eestisse aastaks 2040 rajada radioaktiivsete jäätmete lõppladustuspaik. Kodulehel avaldatakse kiirgusallikte kogumise kampaania aruandeid, KORAK tegevusaruanded</t>
  </si>
  <si>
    <t>Avalikkusele ja ametnikele suunatud kiirgusalaste teabepäevade arv. Aastas korraldatakse üks avalikkusele suunatud kiirgusalane teabepäev ning üks ametnikele suunatud teabepäev</t>
  </si>
  <si>
    <t>Kiirgusallika kadumisest, vargusest või loata kasutamisest ning kiirgustegevuse käigus toimunud juhtumid või avariid, mille tagajärjel on töötaja või elanik saanud tahtmatult kiiritada. KeA poolt registreeritud teated</t>
  </si>
  <si>
    <t>Tulemiga "vastab nõuetele" lõppenud kiirgustegevuse nõuetele vastavuse kontrollide osakaal, %</t>
  </si>
  <si>
    <t>KLEK020202-02</t>
  </si>
  <si>
    <t>Läbi viidud kontrollimenetluste arv kiirgusvaldkonnas, tk</t>
  </si>
  <si>
    <t>KLEK020202-03</t>
  </si>
  <si>
    <t>Aastaplaani järgi teostatud kiirgustegevuslubade järelevalve kliendi rahuolu tulemused inspekteerimise läbiviimise osas</t>
  </si>
  <si>
    <t>KLEK020203-02</t>
  </si>
  <si>
    <t>Kliendirahulolu kiirgusohutushinnangute koostamisega</t>
  </si>
  <si>
    <t>Korrektselt ja õigeaegselt teostatud doosiregistri toimingud (isikudooside sissekanded,väljavõtted)</t>
  </si>
  <si>
    <t>Riikliku keskkonnaseire programmi kiirgusseire allprogrammi teostamise osakaal, %</t>
  </si>
  <si>
    <t>Tähtaegselt menetletud kiirgusvaldkonna lubade osakaal, %</t>
  </si>
  <si>
    <t>Kiirgustegevusloa taotluse või muutmise taotluse esitaja rahuolu</t>
  </si>
  <si>
    <t>Programmi sisutegevused on toetatud ja IT-teenused teistele valitsemisaladele  osutatud.</t>
  </si>
  <si>
    <t>?</t>
  </si>
  <si>
    <t>KLEM-02</t>
  </si>
  <si>
    <t>Maapõueressursside uurimine ja haldamine on teaduspõhine (jah/ei)</t>
  </si>
  <si>
    <t>Maapõuepoliitika põhialused aastani 2050</t>
  </si>
  <si>
    <t>KLEM-03</t>
  </si>
  <si>
    <t>Välisõhu saasteainete heitkoguste vähenemine võrreldes aastaga 2005, %</t>
  </si>
  <si>
    <t>Mõõdetakse viite saasteainet: vääveldioksiid (SO2), lämmastikoksiid (NOx), lenduvad orgaanilised ühendid (LOÜ), eriti peened osakesed (PM2,5), ammoniaak (NH3). Sihttasemed tulenevad õhusaasteainete siseriiklike ülemmäärade direktiivist (NECD).</t>
  </si>
  <si>
    <t>Energiataristu N-1 kriteerium ja energiaturu tõhus toimimine on tagatud (jah/ei)</t>
  </si>
  <si>
    <t>Elektri- ja gaasituru toimimine Eestis on tagatud (jah/ei)</t>
  </si>
  <si>
    <t>KLEM01-03</t>
  </si>
  <si>
    <t>Energia varustuskindlus ja tõhus turukorraldus on tagatud (jah/ei)</t>
  </si>
  <si>
    <t>Jaotusvõrgus katkestuste keskmine kogukestus tarbimiskoha kohta aastas (minutites)</t>
  </si>
  <si>
    <t>HHI - Herfindahl-Hirschmani indeks, mis varieerub vahemikus 0..10000 ning mille saamiseks liidetakse iga üksiku
gaasimüüja turuosa osakaalu ruudud. Suurem väärtus iseloomustab gaasituru suuremat sõltuvust ühest
gaasimüüjast. HHI&lt;2000 puhul on Eestis 7 gaasimüüjat, kellest suurim omab turuosa alla 32%.</t>
  </si>
  <si>
    <t>Eesti on ühendatud Kesk-Euroopa sünkroonalaga (jah/ei)</t>
  </si>
  <si>
    <t>Eesmärki teostada 2025. a alguses</t>
  </si>
  <si>
    <t>Energia infrastruktuuri N-1 kriteerium on täidetud (jah/ei)</t>
  </si>
  <si>
    <t>Transpordikütuste varustuskindlus ja tõhus turukorraldus on tagatud (jah/ei)</t>
  </si>
  <si>
    <t>Kliimaministeerium, Elektrilevi</t>
  </si>
  <si>
    <t>Soojusmajanduse jätkusuutlik areng on tagatud (jah/ei)</t>
  </si>
  <si>
    <t>SA Keskkonnainvesteeringute Keskus</t>
  </si>
  <si>
    <t>Taastuvenergiale üleminek on seotud energia tootmise, ülekande, tarbimise, turgude ja seotud majandussektorite reformiga, mille tulemusel väheneb CO2 heide, paranevad energiajulgeolek ning energia kättesaadavus. Seda viiakse ellu võimalikult turupõhiselt ja taskukohasel moel.</t>
  </si>
  <si>
    <t>Võimalikult laialdane taastuvenergia koostöömehhanismide rakendamine Eestis (jah/ei)</t>
  </si>
  <si>
    <t>Taastuvenergia vähempakkumise tulemusena toodetud taastuvelektri maht aastas, GWh</t>
  </si>
  <si>
    <t>Elektribusside arv Eesti linnaliinil, tk</t>
  </si>
  <si>
    <t>Aastane taastuvelektri kasutamine elektrubusside kasutuselevõtul, GWh</t>
  </si>
  <si>
    <t>Elektrubusside kasutuselevõtust saavutatud aastane CO2 kokkuhoid, kilotonnides</t>
  </si>
  <si>
    <t>Esimese rohevesiniku tervikahela pilootprojekti käivitamise plaanipärasus</t>
  </si>
  <si>
    <t>Rohevesiniku kasutuselevõtu plaanipärasus trasnpordisektoris ja keemistööstuses</t>
  </si>
  <si>
    <t>Tööstusalade meetme abil saavutatud liitumisvõimsuse kasv elektrivõrgus, MW </t>
  </si>
  <si>
    <t>Merealal taastuveleketri tootmise pilootprojekti hoonestusloa menetluse plaanipärasus</t>
  </si>
  <si>
    <t>Elektri salvestuse võimsus energia salvestuse pilootprogrammis, MW </t>
  </si>
  <si>
    <t xml:space="preserve">Soojuse salvestuse maht energia salvestuse pilootprogrammis, m3 </t>
  </si>
  <si>
    <t>Maapõueressursside uurimine ja kasutamine on jätkusuutlik ja koordineeritud (jah/ei)</t>
  </si>
  <si>
    <t>LBO</t>
  </si>
  <si>
    <t>Kliimaministeerium, Eesti Geoloogiateenistus</t>
  </si>
  <si>
    <t>Maapõue ja seal leiduvaid loodusvarasid uuritakse ning kasutatakse Eesti ühiskonnale võimalikult suurt väärtust looval moel, arvestades keskkonnaalaseid, sotsiaalseid, majanduslikke, geoloogilisi ja julgeoleku aspekte. Informatsiooni kogumiseks ja nende kasutuselevõtuks ning maksimaalseks väärindamiseks vajalikke uurimistöid teha mahus ja suundades, mis tagavad piisava teadmisbaasi; korraldada maapõuealase info kogumist, säilitamist ja kättesaadavust parimal moel ja teha põhjendatud ulatuses avalikult kättesaadavaks.</t>
  </si>
  <si>
    <t>Maapõuepoliitika elluviimine on pidev (jah/ei)</t>
  </si>
  <si>
    <t>Maapõuealaste nõustamiste arv, tk</t>
  </si>
  <si>
    <t>Vastavalt vajadusele Keskkonnaameti ja/või Keskkonnaagentuuri ja KOV spetsialistide nõustamine maapõuealastes ja põhjavee küsimustes. Samuti uuringud, mis on seotud praktiliste küsimuste lahendamisega taristu planeerimisega</t>
  </si>
  <si>
    <t>Ülevaadete koostamine on pidev (jah/ei)</t>
  </si>
  <si>
    <t>Toorme sh kriitilise toormete uuringu aruannete ja ehitusmaavarade varustuskindluse uuringuaruannete koostamine ja kättesaadavaks tegemine EGT kodulehe kaudu</t>
  </si>
  <si>
    <t>Mõõtkavas 1:50 000 geoloogilise kompleksse kaardistamisega kaetud ala osakaal Eesti territooriumist (%)</t>
  </si>
  <si>
    <t>kogu kaardistatud ala pindala suhe Eesti pindalasse</t>
  </si>
  <si>
    <t>Maapõuealaste teavitusürituste arv, tk</t>
  </si>
  <si>
    <t>avalikkusele sh kohalikele omavalitsustele ja kogukondadele suunatud selgitavad teabepäevad ja EGT osalusel tehtud keskkonnamõjude hindamisel läbiviidud uuringutest ja nende tulemustest</t>
  </si>
  <si>
    <t>Maapõuealaste seireprojektide arv, tk</t>
  </si>
  <si>
    <t>Spetsiifilised maapõuega seonduvad seireprojektid nagu seismiline seire, mererannikute seire, põlevkivi kaevandusalade põhjavee seire</t>
  </si>
  <si>
    <t>Kaevandamisloa taotlemise kliendirahulolu.</t>
  </si>
  <si>
    <t>KLEM030107-03</t>
  </si>
  <si>
    <t>Kaevandamisloa taotluste menetluste arv (tk)</t>
  </si>
  <si>
    <t>Maavarauuringute uuringulubade  taotluste menetluste arv, tk</t>
  </si>
  <si>
    <t>Maavarauuringute loa taotlemise rahulolu</t>
  </si>
  <si>
    <t>Menetluste arv kaevise võõrandamise ja väikesaartel kaevandamise osas (tk)</t>
  </si>
  <si>
    <t>Välisõhu kvaliteedi tase vastab piirnormidele (jah/ei)</t>
  </si>
  <si>
    <t>Aluseks atsmosfääriõhu kaitse seadus (AÕKS)</t>
  </si>
  <si>
    <t>Parandada õhukvaliteeti, teostada mõõtekampaaniaid, arendada riikliku seirevõrku ja tõsta elanike teadlikust saasteainetest ning nende terviseriskidest.</t>
  </si>
  <si>
    <t>Meetmes uuendatud õhukvaliteedi hindamiseks kasutatavad hindamis- ja seiresüsteemid, tk aastas</t>
  </si>
  <si>
    <t>Eesti Keskkonnauuringute Keskus</t>
  </si>
  <si>
    <t xml:space="preserve">Meetmes uuendatud küttesüsteemidega elamud kokku, tk
</t>
  </si>
  <si>
    <t>Ettevõtluse ja innovatsiooni sihtasutus</t>
  </si>
  <si>
    <t>Õhukvaliteedi valdkonna aruanded on tähtaegselt esitatud (jah/ei)</t>
  </si>
  <si>
    <t>Õhukvaliteedi valdkonnas menetletud  loataotluste arv, tk</t>
  </si>
  <si>
    <t>Registreerimistõendite arv õhuvaldkonna tegevustes, tk</t>
  </si>
  <si>
    <t>KLEM040103-02</t>
  </si>
  <si>
    <t>Välisõhu valdkonnas esitatud aruannete arv, tk</t>
  </si>
  <si>
    <t>Analüüside arv välisõhu valdkonnas, tk</t>
  </si>
  <si>
    <t>Tuvastatud mittevastavuste osakaal teate algatusel tehtud kontrollide üldhulgast (%)</t>
  </si>
  <si>
    <t>Tulemiga "vastab nõuetele" lõppenud atmosfääriõhu kaitse nõuetele vastavuse kontrollide osakaal, %</t>
  </si>
  <si>
    <t>Kooskõlastatud lõhnavade arv, tk</t>
  </si>
  <si>
    <t>Tähtaegselt ja nõuetele vastavalt esitatud kasvuhoonegaaside mahu aruannete esitamise osakaal, %</t>
  </si>
  <si>
    <t>Asjakohased riiklikud aruanded on õigeaegselt esitatud (jah/ei)</t>
  </si>
  <si>
    <t>Käibel olevate F-gaaside heitkoguste  vähendamised toimuvad vastavalt rahvusvahelistele nõuetele (jah/ei)</t>
  </si>
  <si>
    <t>Rahvusvahelised aruanded F-gaaside piiramise ja osoonikaitse valdkonnas on õigeaegselt esitatud (jah/ei)</t>
  </si>
  <si>
    <t>FOKA registreeringute arv aastas, tk</t>
  </si>
  <si>
    <t>F-gaaside kasutamise ja osoonikihti kahandavate ainete käsitlemiseks väljastatud lubade arv, tk.</t>
  </si>
  <si>
    <t>Eestis on kõigi vajadusi arvestav elukeskkond, liikuvuslahendused ning konkurentsivõimeline majandus</t>
  </si>
  <si>
    <t>Elukeskkonnaga rahulolu, %</t>
  </si>
  <si>
    <t>EL-02</t>
  </si>
  <si>
    <t>Kasvuhoonegaaside summaarne heitkogus transpordivaldkonnas, kilotonni CO2 ekvivalenti</t>
  </si>
  <si>
    <t>Transpordi CO2 heitkoguste vähenemine 700 kt võrra võrreldes 2018. aastaga (TLAK mõõdik): Kasutame prognoosimiseks Eesti Keskkonnauuringute Keskuse (EKUK) kasvuhoonegaaside (KHG) prognoose. Tegelikud numbrid võtame ametlikust KHG inventuuri aruannetest. KHG vähendamise trajektoor vastab Transpordi ja liikuvuse arengukava 2021–2035 sihile, mis on saavutatav, kui rakendada kõiki arengukavas kirjeldatud poliitikaid. Euroopa Liidu Kliimapaketi „Fit for 55“ ettepaneku  järgi tuleb vähendada ESR sektorite  (sh transpordi) emissioone 2030. aastaks –24% (sektoriüleselt). Eesmärk 2030 on ca 1658–1700 kt CO2 ekv, mis tänaste meetmetega ei ole saavutatav.</t>
  </si>
  <si>
    <t>EL-03</t>
  </si>
  <si>
    <t>Heas seisundis olevate veekogumite osakaal (%)</t>
  </si>
  <si>
    <t>EL-04</t>
  </si>
  <si>
    <t>Eesti laevandus on rahvusvaheliselt konkurentsivõimeline</t>
  </si>
  <si>
    <t>Perioodiliselt väljaantav Shipping Industry Flag State Performance Table ülevaade; jah/ei</t>
  </si>
  <si>
    <t>Shipping Industry Flag State Performance Table, https://www.ics-shipping.org/</t>
  </si>
  <si>
    <t>EL-05</t>
  </si>
  <si>
    <t>Ressursitootlikkus, eur/kg</t>
  </si>
  <si>
    <t xml:space="preserve">SKP ja kodumaise toormekasutuse suhtmäär, eur/kg. </t>
  </si>
  <si>
    <t>EL-06</t>
  </si>
  <si>
    <t>Ühistranspordi, jalgratturite ja jalakäijate osakaal, %</t>
  </si>
  <si>
    <t>EL-07</t>
  </si>
  <si>
    <t>Väljaspool Harjumaad loodud SKP elaniku kohta EL keskmisest, %.</t>
  </si>
  <si>
    <t>ELER-03</t>
  </si>
  <si>
    <t>Elanike keskmine rahulolu valdkonna teenustega (hoonete ja rajatiste arhitektuur, hoonete seisukord, jäätmekäitlus, jäätmete liigiti kogumise võimaldamine), (%)</t>
  </si>
  <si>
    <t>Aritmeetiline keskmine näitajatest. Aegreas sihttasemed lähtuvalt sihist,et 10a jooksul jõuaks üldine rahulolu riigi üleselt tänase Muhu tasemele.</t>
  </si>
  <si>
    <t>Regionaal- ja Põllumajandusministeerium, minuomavalitsus.ee</t>
  </si>
  <si>
    <t>ELER-04</t>
  </si>
  <si>
    <t>Ringleva materjali määr (%)</t>
  </si>
  <si>
    <t>Parima elukeskkonna kujundamine Eestis vastavalt kvaliteetse ruumi aluspõhimõtetele, järgides süsiniku jalajälje, energiatõhususe, ringmajanduse ja muid rohe- ning digipöörde eesmärke.</t>
  </si>
  <si>
    <t>ELER0101-02</t>
  </si>
  <si>
    <t>Skaalal 1-100.</t>
  </si>
  <si>
    <t>Ehitisregistri andmekvaliteet on tagatud "REGREL" nõuete järgi (jah/ei)</t>
  </si>
  <si>
    <t>Ehitusloa taotluse lisana ehitise infomudelite (BIM) arv aastas, tk</t>
  </si>
  <si>
    <t>ELER010103-05</t>
  </si>
  <si>
    <t>e-ehituse platvormil pakutavate toodete ja teenuste arv, tk</t>
  </si>
  <si>
    <t>ELER010103-06</t>
  </si>
  <si>
    <t>E-ehituse platvormi külastuste arv miljonites</t>
  </si>
  <si>
    <t>Ehitusvaldkond loob kvaliteetset elukeskkonda, toimib keskkonnasäästlikult ja tõhusalt, on konkurentsivõimeline ning suunanäitaja innovaatiliste lahenduste rakendamisel. Ehitatakse madala süsinikujalajäljega ja kõrge energiatõhususega ehitisi ja säästlikku asularuumi.</t>
  </si>
  <si>
    <t>ELER0102-02</t>
  </si>
  <si>
    <t>ELER0102-03</t>
  </si>
  <si>
    <t>Elanike keskmine rahulolu ehitatud keskkonnaga</t>
  </si>
  <si>
    <t>(skaala 1-100)</t>
  </si>
  <si>
    <t>ELER0102-04</t>
  </si>
  <si>
    <t>Eluhoonete primaarenergia tarbimine aastas, TkWh</t>
  </si>
  <si>
    <t>ELER0102-05</t>
  </si>
  <si>
    <t>Kõigi hoonete lõppenergia tarbimine aastas, TkWh</t>
  </si>
  <si>
    <t>ELER010201-03</t>
  </si>
  <si>
    <t>Euroopa Liidu ehitustoodete valdkonna õigusaktid on õigeaegselt üle võetud (jah/ei)</t>
  </si>
  <si>
    <t>Jätkusuutlikku arengut toetava ehitusvaldkonna poliitika kujundamine</t>
  </si>
  <si>
    <t>Soodustatakse ehitusvaldkonna kestlikku arengut ning majanduslikku konkurentsivõimet.</t>
  </si>
  <si>
    <t>ELER010202-02</t>
  </si>
  <si>
    <t>Ehitusloa menetluste läbiviimise aeg päevades, mediaankeskmisena</t>
  </si>
  <si>
    <t xml:space="preserve"> (mediaankeskmine, kogu protsess)</t>
  </si>
  <si>
    <t>Tagatakse ehitatud keskkonna ohutus, ligipääsetavus, keskkonnasõbralikkus, tõhusus, mitmekesisus, eesmärgipärane toimivus ja kasutatavus.​</t>
  </si>
  <si>
    <t>ELER010203-02</t>
  </si>
  <si>
    <t>skaala 1-100</t>
  </si>
  <si>
    <t>Tagatakse üldsusele lihtsasti kasutatav energiamärgiste süsteem, mis väljendab selgelt hoonete energiatõhusust. Tagatakse selgem ülevaate hoonefondi energiatõhususe kohta, suurendades hoonete energiamärgistega katvust, kasutades selleks mh nn indikatiivset reaalaja energiamärgist.</t>
  </si>
  <si>
    <t>ELER010204-03</t>
  </si>
  <si>
    <t>Energiamärgistega hoonete suhtarv kogu hoonefondi suhtes</t>
  </si>
  <si>
    <t>Ehitiste keskkonnasäästlikkuse, energiatõhususe ja sisekliima poliitika kujundamine</t>
  </si>
  <si>
    <t>Kujundatakse uuenduste suhtes paindlik energiatõhususe nõuete süsteem, mille raames sätestatud nõuded tagavad kuluoptimaalse energiatõhususe taseme. Tagatakse energiatõhususe alane oskusteave nii erialasel kui ka avalikul tasandil. Suunatakse energiatõhususe ja kliimasäästlikkuse osas optimaalsete lahenduste kasutuselevõtmist.</t>
  </si>
  <si>
    <t>ELER010205-02</t>
  </si>
  <si>
    <t>Eluhoonete primaarenergia tarbimine aastas, TWh</t>
  </si>
  <si>
    <t>ELER010205-03</t>
  </si>
  <si>
    <t>Kõigi hoonete Mitteeluhoonete lõppenergiatarbimine aastas, TWh</t>
  </si>
  <si>
    <t>Eluhooned uuenevad jätkusuutlikult ning võimalikult paljud üle Eesti saavad endale lubada kvaliteetset eluaset.</t>
  </si>
  <si>
    <t>ELER0201-02</t>
  </si>
  <si>
    <t>Eluruumide arv vähemalt C-energiatõhususklassiga hoonetes, tk</t>
  </si>
  <si>
    <t>ELER0201-03</t>
  </si>
  <si>
    <t>Maa-amet, Statistikaamet</t>
  </si>
  <si>
    <t>ELER020101-02</t>
  </si>
  <si>
    <t>ELER020101-03</t>
  </si>
  <si>
    <t>Energiaostuvõimetusest mõjutatud inimeste osakaal elanike arvust (%)</t>
  </si>
  <si>
    <t>Stimuleeritakse elamufondi rekonstrueerimist riiklike toetustega, mis võimaldab täita eesmärke seoses hoonefondi energiatõhususe ja sisekliima parandamisega. Tagatakse kvaliteetsete elamistingimuste parem kättesaadavus pöörates seejuures tähelepanu ka üürielamutele, kahaneva elanikkonna piirkondadele ja vähekaitstud leibkondadele.​</t>
  </si>
  <si>
    <t>ELER020102-08</t>
  </si>
  <si>
    <t>Toetusega rekonstrueeritud eluruumide arv ruutmeetrites</t>
  </si>
  <si>
    <t>Kredex, Kliimaministeerium</t>
  </si>
  <si>
    <t>ELER020102-09</t>
  </si>
  <si>
    <t>Riiklikku toetust saanud energiaostuvõimetute leibkondade arv​</t>
  </si>
  <si>
    <t>Energiaostuvõimetus on „olukord, mille puhul leibkond või üksikisik ei suuda madala sissetuleku, kõrge energiakulu ja kodu madala energiatõhususe kombinatsiooni tõttu endale lubada peamisi inimväärse elatustaseme jaoks vajalikke energiateenuseid (küte, jahutus, valgustus, liikuvus, energia)“ (kliima- ja energiaalase linnapeade pakti määratlus)</t>
  </si>
  <si>
    <t xml:space="preserve">Kestliku ressursside kasutamise, tarbimise ja tootmise edendamine ning ressursitõhususe suurendamine ning keskkonnamõju vähendamine </t>
  </si>
  <si>
    <t>Olmejäätmete ringlussevõtu määr (%)</t>
  </si>
  <si>
    <t>Olmejäätmete liigiti kogumise määr, %</t>
  </si>
  <si>
    <t>Olmejäätmete kogutekkest moodustuv liigiti kogutud jäätmete protsent.</t>
  </si>
  <si>
    <t>Elektroonikajäätmete kogumise määr, %</t>
  </si>
  <si>
    <t>Elektroonikajäätmete kogumise määr on konkreetse kalendriaasta suhtarv, mis saadakse kalendriaasta jooksul kogutud elektroonikaromude massi jagamisel kolme eelmise aasta jooksul turule lastud elektri- ja elektroonikaseadmete keskmise massiga aasta kohta.</t>
  </si>
  <si>
    <t>ELER030102-02</t>
  </si>
  <si>
    <t>Kantavate patareide ja akude kogumise määr, %</t>
  </si>
  <si>
    <t>Tootjad peavad tagama, et jäätmetena oleks kogutud vähemalt 25% ning hiljemalt 26. septembriks 2016 vähemalt 45% viimase kolme aasta keskmisena turule lastud kantavate patareide ja akude kogusest konkreetsel kalendriaastal.</t>
  </si>
  <si>
    <t>ELER030102-03</t>
  </si>
  <si>
    <t>Romusõidukite korduskasutuse, taaskasutamine ja ringlussevõttu määr, %</t>
  </si>
  <si>
    <t>Võetakse romusõidukite koguteke ja sealt arvutatakse kui palju korduskasutati, taaskasutati ja ringluse võeti.</t>
  </si>
  <si>
    <t>ELER030102-04</t>
  </si>
  <si>
    <t>Tekstiilijäätmete kogumise määr (%)</t>
  </si>
  <si>
    <t>ELER030102-05</t>
  </si>
  <si>
    <t>Ohtlike jäätmete taaskasutuse määr (%)</t>
  </si>
  <si>
    <t>Võetakse ohtlike jäätmete koguteke ja sealt arvutatakse kui palju taaskasutusse suunati.</t>
  </si>
  <si>
    <t>ELER030102-06</t>
  </si>
  <si>
    <t>Pakendijäätmete ringlussevõtu määr (%)</t>
  </si>
  <si>
    <t>Võetakse pakendijäätmete koguteke ja sealt arvutatakse kui palju ringlussesse suunati.</t>
  </si>
  <si>
    <t>ELER030102-07</t>
  </si>
  <si>
    <t>Plastpakendijäätmete teke ühe elaniku kohta, kg</t>
  </si>
  <si>
    <t>Võetakse plastpakendijäätmete koguse suhe elaniku arvu.</t>
  </si>
  <si>
    <t>Ehitus- ja lammutusjäätmete taaskasutuse määr, %</t>
  </si>
  <si>
    <t>Võetakse ehitus-ja lammutusjäätmete koguteke ja sealt arvutatakse kui palju taaskasutusse suunati.</t>
  </si>
  <si>
    <t>ELER030103-02</t>
  </si>
  <si>
    <t>Ehitus- ja lammutusjäätmete ringlussevõtu määr, %</t>
  </si>
  <si>
    <t>Võetakse ehitus-ja lammutusjäätmete koguteke ja sealt arvutatakse kui palju ringlusse suunati.</t>
  </si>
  <si>
    <t>Ringleva materjali määr, %</t>
  </si>
  <si>
    <t>Mõõdetakse ringleva materjali määra. Täpne metoodika on: https://ec.europa.eu/eurostat/web/products-manuals-and-guidelines/-/ks-gq-18-013</t>
  </si>
  <si>
    <t>ELER030104-02</t>
  </si>
  <si>
    <t>Ringmajanduse valdkonnas on üle mindud reaalajaandmetele (jah/ei)</t>
  </si>
  <si>
    <t xml:space="preserve">Monitoorime, kus maal on tavajäätmete reaalajaandmetele üleminek. </t>
  </si>
  <si>
    <t>Jäätmekäitluse keskkonnaloa taotluste menetluste arv, tk</t>
  </si>
  <si>
    <t>Jäätmekäitluse valdkonna kliendirahulolu</t>
  </si>
  <si>
    <t>Riikidevahelise jäätmeveo taotluste menetluste arv, tk</t>
  </si>
  <si>
    <t>Jäätmekäitleja registreeringu taotluste arv, tk</t>
  </si>
  <si>
    <t>Riigiomandis olevate jäätmetest koristatud kinnistute arv, tk</t>
  </si>
  <si>
    <t>Riigiomandis olevatelt kinnistutelt kogutud prügi kogus, t</t>
  </si>
  <si>
    <t>Esitatud jäätmekäitluse aruannete arv, tk</t>
  </si>
  <si>
    <t>Jäätmevaldkonna analüüside arv, tk</t>
  </si>
  <si>
    <t>Tulemiga "vastab nõuetele" lõppenud jäätmekäitluse nõuetele vastavuse kontrollide osakaal, %</t>
  </si>
  <si>
    <t>Laevadel tekkinud jäätmed saaksid nõuetekohaselt kogutud ja käitlusesse suunatud.</t>
  </si>
  <si>
    <t>KOVi nõustamist läbi kooskõlastuste enam ei toimu. Toimuvad vajadusel koolitused, juhendite koostamine jmt. Seega tuleks eesmärgi sõnastus muuta: Eesmärk:  Laevadel tekkinud jäätmed saaksid nõuetekohaselt kogutud ja käitlusesse suunatud.</t>
  </si>
  <si>
    <t>Laevajäätmete vastuvõtmise ning käitlemise kava heakskiitmise otsuste arv aastas, tk</t>
  </si>
  <si>
    <t>Energia-ja ressursitõhustamine</t>
  </si>
  <si>
    <t>Kestliku ressursside kasutamise ning ressursitõhususe suurendamine</t>
  </si>
  <si>
    <t>Kumulatiivne energiasääst alates aastast 2021 (GWh)</t>
  </si>
  <si>
    <t>Mõõdame erinevate sektorite (energeetika, hooned, transport) kumulatiivset energiasäästu aastas.</t>
  </si>
  <si>
    <t>Tõhusus tähendab, et vähema vaevaga saadakse rohkem. Kui me oleme energia tootmisel tõhusad, saame kasutada samu või suuremaid mugavusi, kasutades vähem energiat</t>
  </si>
  <si>
    <t>Energiatõhususe poliitika monitooringu  süsteem on operatiivne ja automaatne (süsteemi valmiduse määra, %)</t>
  </si>
  <si>
    <t>Hinnanguline. Operatiivseks nimetatakse monitooringut, kui tihedus on kvartali/kuu täpsusega. Automiseeritus saavutatakse koostöös partneritega.</t>
  </si>
  <si>
    <t>Avaliku sektori asutuste energiakasutuse vähenemine võrreldes eelneva kalendriaastaga, %</t>
  </si>
  <si>
    <t>Näitab avaliku sektori eeskuju. Oodatud vähenemine -1,9% võrreldes eelmise aastaga.</t>
  </si>
  <si>
    <t>Ettevõtete ressursitõhususe toetamine</t>
  </si>
  <si>
    <t>Eesti tööstus- ja muude ressursimahukate ettevõtete ressursitootlikkuse suurendamine</t>
  </si>
  <si>
    <t>Ettevõtete energiaaudite nõude täidetus selleks kohustatud ettevõtete seas, %</t>
  </si>
  <si>
    <t>% ettevõttete koguarvust, kellel võiks olla või on kohustus energiaauditiks.</t>
  </si>
  <si>
    <t>Perioodiliselt väljaantav Shipping Industry Flag Performance Table ülevaade, jah/ei</t>
  </si>
  <si>
    <t>ELMV-02</t>
  </si>
  <si>
    <t>ELMV-03</t>
  </si>
  <si>
    <t>Sadamate kaubakäive, miljonites tonnides</t>
  </si>
  <si>
    <t>Eeamärgiks on aastane kasv min 4%</t>
  </si>
  <si>
    <t>ELMV-04</t>
  </si>
  <si>
    <t>Eesmärgiks on aastane reisijate arvu kasv</t>
  </si>
  <si>
    <t xml:space="preserve"> seirearuanded KAUR: looduskaitse statistika, "Looduskaitse arvudes" (aastaraamat) https://keskkonnaportaal.ee/et/looduskaitse-arvudes-2023</t>
  </si>
  <si>
    <t>Maismaalt merre jõudva inimtekkelise toitainete koormuse vähendamine: toitainete (N, P) koormus vastab HELCOM BSAPis toodud Eestile arvestatud sissekande ülemmääradele – N-üld ja P-üld NIC-d</t>
  </si>
  <si>
    <t>ELMV0101-05</t>
  </si>
  <si>
    <t>KAUR: looduskaitse statistika, "Looduskaitse arvudes" (aastaraamat) https://keskkonnaportaal.ee/et/looduskaitse-arvudes-2023</t>
  </si>
  <si>
    <t>ELMV0101-06</t>
  </si>
  <si>
    <t>Kõrge riskitasemega reostus- ja 
keskkonnaohtlike vrakkide 
ohutustamine</t>
  </si>
  <si>
    <t>Rahvusvahelised aruanded merekeskkonna valdkonnas on tähtaegselt esitatud (jah/ei)</t>
  </si>
  <si>
    <t>Erinevate direktiivide aruandlused, keskkonnaseire andmete raporteerimised EEA, HELCOM, ICES, Eurostat, OECD jt</t>
  </si>
  <si>
    <t>Mereseire valdkonnas esitatud aruannete arv, tk</t>
  </si>
  <si>
    <t>Keskkonnagentuur</t>
  </si>
  <si>
    <t>Merevaldkona analüüside arv, tk</t>
  </si>
  <si>
    <t>Kooskõlastatud reostustõrjeplaaniga sadamate osakaal vastava kohustusega sadamate hulgas, %</t>
  </si>
  <si>
    <t>Tähtaegselt välja antud teaduslike mereuuringulubade osakaal, %</t>
  </si>
  <si>
    <t>Tulemiga "vastab nõuetele" lõppenud merekeskkonna kaitse nõuetele vastavuse kontrollide osakaal, %</t>
  </si>
  <si>
    <t>Ühiskanalisatsiooniga liitunud elanike osakaal, %</t>
  </si>
  <si>
    <t>Nitraaditundliku ala põhjaveeseire aasta keskmine nitraadisisaldus ei suurene algtasemega (2021-2024) võrreldes</t>
  </si>
  <si>
    <t>Mõõteühiku formaat: mg/l, mõõdiku suund: väiksem parem. Allika kirjeldus: NTA põhjaveeseire tulemused (KESE).</t>
  </si>
  <si>
    <t>Eesmärgiks on, et veeteenuse hind ei ületa 2 % madalaima sissetulekuga maakonna leibkonna keskmisest sissetulekust</t>
  </si>
  <si>
    <t>Põhjaveevarude lõppemisel on kinnitatud uued varud vajalikes piirkondades (jah/ei)</t>
  </si>
  <si>
    <t>Ohutustatud või likvideeritud riikliku tähtsusega (sh eriti ohtlike) jääkreostusobjektide osakaal, %</t>
  </si>
  <si>
    <t>Jääkreostus on minevikus inimese tegevuse tagajärjel tekkinud maa ja veekeskkonna (pinnase- või põhjavee) reostunud piirkond või keskkonda jäetud kasutuseta ohtlike ainete kogum, mis ohustab ümbruskonna elanike tervist ja elusloodust.</t>
  </si>
  <si>
    <t>Keskkonnaportaal</t>
  </si>
  <si>
    <t>Veeuuringute nõuetele vastavuse tagamiseseks on veeproovivõtjate atesteerimine korraldatud (jah/ei)</t>
  </si>
  <si>
    <t>Veeproovivõtjate atesteerimist korraldab OÜ Eesti Keskkonnauuringute Keskus</t>
  </si>
  <si>
    <t>EKUK</t>
  </si>
  <si>
    <t>Veeuuringute nõuetele vastavuse tagamiseks on laborite võrdluskatsed korraldatud (jah/ei)</t>
  </si>
  <si>
    <t>Hüdrogeoloogiliste tööde tegevusload on välja antud pädevatele ettevõtetele (jah/ei)</t>
  </si>
  <si>
    <t>Majandustegevuse register</t>
  </si>
  <si>
    <t>Vee erikasutuse loamenetluste arv, tk</t>
  </si>
  <si>
    <t>Vee erikasutusloa taotlejate kliendirahulolu</t>
  </si>
  <si>
    <t>Veevaldkonna tegevuste registreeringute arv aastas, tk</t>
  </si>
  <si>
    <t>ELMV010205-02</t>
  </si>
  <si>
    <t>Veevaldkonna registreerimise kliendirahulolu</t>
  </si>
  <si>
    <t>Veemajanduse meetmeprogrammi aastase tegevuskava täitmise osakaal, %</t>
  </si>
  <si>
    <t>Veevaldkonna analüüside arv, tk</t>
  </si>
  <si>
    <t>Esitatud veevaldkonna aruannete arv, tk</t>
  </si>
  <si>
    <t>Keskkonnaagentuuri poolt esitatud siseriiklikud aruanded ja rahvusvahelised aruanded.</t>
  </si>
  <si>
    <t>Hüdroloogiliste kontrollmõõtmiste arv, tk</t>
  </si>
  <si>
    <t>Hüdroloogiliste analüüside arv, tk</t>
  </si>
  <si>
    <t>Prognooside aluseks on SWAT mudel. Veetaseme ja vooluhulga prognoosi koostatakse üheksale jaamale</t>
  </si>
  <si>
    <t>Tulemiga "vastab nõuetele" lõppenud veekaitse nõuetele vastavuse kontrollide osakaal, %</t>
  </si>
  <si>
    <t>Veevaldkonna kooskõlastuste ja arvamuste arv aastas, tk</t>
  </si>
  <si>
    <t>LCD, LAO</t>
  </si>
  <si>
    <t>Sõltumata talve raskusastmest on vajadus jäämurdeteenuse järele püsiv. Arvestades Eesti asukohta Läänemere ääres ja klimaatilisi tingimusi, tuleb riigil tagada piisav jäämurdevõimekus, et võimaldada stabiilse majandustegevuse jätkumist ka talveperioodil, kui meri jäätub. Hetkel on Väinamere-äärsed sadamad 3-4 kuud külma talve ja paksu jää oludes kaubavedudele suletud ja seega teiste sadamatega võrdluses halvemas konkurentsipositsioonis.</t>
  </si>
  <si>
    <t>Mõõdistatud Eesti mereala osakaal, %</t>
  </si>
  <si>
    <t>SF projektidest rahastatud uute lainemurdjatega sadamate arv, kus on rakendatud kliimamuutuste mõjude suhtes kaitsemeetmeid, tk</t>
  </si>
  <si>
    <t>ELMV0201-05</t>
  </si>
  <si>
    <t>Eesti on ParisMOU lipuriikide valges nimekirjas</t>
  </si>
  <si>
    <t>Jah/Ei</t>
  </si>
  <si>
    <t>Paris MoU Committee</t>
  </si>
  <si>
    <t>Dokumendid/analüüsid/uuringud e. sisend poliitiliste otsuste tegemiseks meremajanduse poliitikakujundamiseks on koostatud tähtaegselt (jah/ei)</t>
  </si>
  <si>
    <t>Reisijate- ja kaubaveo toimumiseks vajalik meremajanduse taristu toimib (jah/ei)</t>
  </si>
  <si>
    <t>Riigihaldusülesandeid täitvate laevade pidev valmisolek tagamaks riigi võimekuse täita oma ülesandeid merel ja siseveekogudel</t>
  </si>
  <si>
    <t>ELMV020102-02</t>
  </si>
  <si>
    <t>Riigilaevastiku veesõidukite keskmine kasutusmäär (kasutuses olev aeg aastas), %</t>
  </si>
  <si>
    <t>Veesõidukite õigeaegsed hooldus- ja remonditegevused, laevade mehitatus ning veesõidukite üleriigiline arendamine, hankimine ja nende kasutamise planeerimine aitavad kaasa püstitatud eesmärgi saavutamisele. Kasutusmäära suurenemine tuleneb eelkõige laevade arvu vähendamisest ja ristkasutuse suurendamisest</t>
  </si>
  <si>
    <t>Laevad liiguvad lootsimispiirkondades ohutult</t>
  </si>
  <si>
    <t>Laevatee või navigatsioonimärgistuse seisukorrast põhjustatud õnnetuste arv aastas</t>
  </si>
  <si>
    <t xml:space="preserve">Laevaõnnetuste arv aastas </t>
  </si>
  <si>
    <t>Mõõdik/soovitud tulemus: ≤ 5</t>
  </si>
  <si>
    <t>Eesti toodete ekspordihind kasvab kiiremini kui Euroopas keskmiselt, %</t>
  </si>
  <si>
    <t>Võrreldakse Eesti ekspordihinna muutust Euroopa keskmise muutusega ning näidatakse erinevust. Nt, kui Euroopas kasv +1,6%, Eestis langus -4,4%, siis väärtus on -6%. Sihttase on positiivne arv (+0,1%), 0 ja negatiivsed väärtused tähendavad, et sihttase ei ole saavutatud.</t>
  </si>
  <si>
    <t>HS-18</t>
  </si>
  <si>
    <t>HS-19</t>
  </si>
  <si>
    <t>HS-20</t>
  </si>
  <si>
    <t>Eesti inimeste oodatav eluiga pikeneb, tervena elada jäänud aastate arv kasvab ja ebavõrdsus tervises väheneb.</t>
  </si>
  <si>
    <t>Välispoliitika programm</t>
  </si>
  <si>
    <t>Vabariigi Valitsuse ja peaministri tegevuse toetamise programm</t>
  </si>
  <si>
    <t>Sõjalise riigikaitse ja heidutuse programm</t>
  </si>
  <si>
    <t>Erakondade rahastamise programm</t>
  </si>
  <si>
    <t>Kultuuriprogramm</t>
  </si>
  <si>
    <t>Spordiprogramm</t>
  </si>
  <si>
    <t>Gruppides osalejate arv, tuh</t>
  </si>
  <si>
    <t>Heas seisus kalavarude arv</t>
  </si>
  <si>
    <t>Metsamaa pindala hektarites, mln hektarit</t>
  </si>
  <si>
    <t>KLEM0101-07</t>
  </si>
  <si>
    <t>Tagatud transpordikütuste varustuskindlus ja tõhus turukorraldus</t>
  </si>
  <si>
    <t>Üleeuroopalisse transpordivõrgustiku  (TEN-T) põhivõrku kuuluvate riigiteede vastavus kehtestatud nõuetele, %</t>
  </si>
  <si>
    <t>Valminud ja toetava taristuga Rail Baltica põhitrassi muldkeha osakaal trassi kogupikkusest, %</t>
  </si>
  <si>
    <t xml:space="preserve">Kliimaministeerium </t>
  </si>
  <si>
    <t>Ühendatud erinevate suurlinnade vaheliste ühendusaegade mõõdikud ning mõõdiku väärtus on antud konkreetse lõigu kohta kavandataval aastal. Sõltub Rail Balticast. Rail Baltica raudtee väljaehitamisel tekib uus ja kiire 1435 mm raudteeühendus Tallinna ja Pärnu vahel, mille tulemusel väheneb sõiduaeg praeguselt kiireimalt liigilt (sõiduautoga) 1h 39 min 42 minutile. 2035. aastaks saavutatakse järgmised ühendusajad: Tallinn–Narva 1h 45 min, Tallinn–Tartu 1h 30 min, Tallinn–Viljandi 1h30min.</t>
  </si>
  <si>
    <t>ELTL0101-05</t>
  </si>
  <si>
    <t>ELTL0102-02</t>
  </si>
  <si>
    <t>EL vahenditest rahastatud uute trammiteede pikkus, km</t>
  </si>
  <si>
    <t>EL vahenditest rahastatud uued või uuendatud mitmeliigilised sõlmpunktid, tk</t>
  </si>
  <si>
    <t>EL ja CO2 vahenditest rahastatud uute või uuendatud rattateede pikkus, km</t>
  </si>
  <si>
    <t>Liiklejate liikluskäitumise indeks</t>
  </si>
  <si>
    <t>Ärilises- ja mitteärilises lennutegevuses toimunud õnnetuste ja tõsiste intsidentide arv 10 000 lennutunni kohta</t>
  </si>
  <si>
    <t>ELTL0104-07</t>
  </si>
  <si>
    <t>ELTL0104-08</t>
  </si>
  <si>
    <t>Reisijate arv rahvusvahelistel laevaliinidel, mln aastas</t>
  </si>
  <si>
    <t>Eesmärk on tagada mere peal toimuvate või merega seotud poliitikate ning majandustegevuste konkurentsivõimeline, keskkonnahoidlik ja kompetentsil põhinev jätkusuutlik süsteem, mis tagab inimeste ja kaupade liikuvuse, tootmise, töötlemise, ressursside kasutamise ning vajalike teenuste osutamise.</t>
  </si>
  <si>
    <t>Programmi tegevuse eesmärk on muuta meretranspordisektor konkurentsivõimelisemaks ja rohelisemaks ning ühendada see muu taristuga.</t>
  </si>
  <si>
    <t>Eestisisese merenduse CO2 vähendamine saartevaheliste parvlaevaühenduste nullheitele viimisega, kilotonnides</t>
  </si>
  <si>
    <t>JUM</t>
  </si>
  <si>
    <t>JB0</t>
  </si>
  <si>
    <t>JA0</t>
  </si>
  <si>
    <t>Eesti.ee mobiilirakenduse platvormi pakkumine</t>
  </si>
  <si>
    <t>IYDA020203</t>
  </si>
  <si>
    <t>IYDA020203-01</t>
  </si>
  <si>
    <t>TIEK0105</t>
  </si>
  <si>
    <t>TIEK0106</t>
  </si>
  <si>
    <t>Taristu valdkonna ohuennetus ja tegevuslubade andmine</t>
  </si>
  <si>
    <t>Ettevõtluskeskkonna taristu on ohutu ja nõuetele vastav</t>
  </si>
  <si>
    <t>TIEK010601</t>
  </si>
  <si>
    <t>TIEK010601-01</t>
  </si>
  <si>
    <t>TIEK010602</t>
  </si>
  <si>
    <t>TIEK010602-01</t>
  </si>
  <si>
    <t>TIEK010603</t>
  </si>
  <si>
    <t>TIEK010603-01</t>
  </si>
  <si>
    <t>TIEK010604</t>
  </si>
  <si>
    <t>TIEK010604-01</t>
  </si>
  <si>
    <t>TIEK010605</t>
  </si>
  <si>
    <t>TIEK010605-01</t>
  </si>
  <si>
    <t>TIEK010606</t>
  </si>
  <si>
    <t>TIEK010606-01</t>
  </si>
  <si>
    <t>Põllumajandus- ja Toiduamet</t>
  </si>
  <si>
    <t>Väetiste käitlemise kontrollidel tuvastatud nõuetele vastavuste osakaal läbiviidud kontrollide arvust, %</t>
  </si>
  <si>
    <t>Harju maakonna elanike osakaal Eesti rahvaarvust, %</t>
  </si>
  <si>
    <t>Statistikaamet RV028U ja RV092</t>
  </si>
  <si>
    <t>Väljaspool Harju maakonda loodud SKP osakaal Eesti SKPst, %</t>
  </si>
  <si>
    <t>Statistikaamet RAA0050</t>
  </si>
  <si>
    <t>Kohaliku omavalitsuse institutsiooni usaldusväärsus elanike seas, %</t>
  </si>
  <si>
    <t>KOV teenustega rahulolu, %</t>
  </si>
  <si>
    <t>Statistikaamet, ST08 ja IA001; RM majandusprognoos</t>
  </si>
  <si>
    <t>KOV teenustega rahulolu piirkondlikud erinevused: KOV teenustega rahulolu näitaja 10% kõrgeima ja 10% madalaima hinnanguga KOV-de vahe</t>
  </si>
  <si>
    <t>Riigieelarvest KOVide sihtotstarbeliste toetuste (sh toetusfond) osakaal KOVide põhitegevuse tuludest, %</t>
  </si>
  <si>
    <t>Elukeskkonnaga rahulolu piirkondlikud erinevused: 10% kõrgeima ja 10% madalaima hinnanguga KOVide vahe</t>
  </si>
  <si>
    <t>Rahandusministeerium</t>
  </si>
  <si>
    <t>Rahandusministeerium, Statistikaamet</t>
  </si>
  <si>
    <t>Maksu- ja Tolliamet</t>
  </si>
  <si>
    <t>Tax Foundation</t>
  </si>
  <si>
    <t>Tagada ühiskonnakaitse ehk ainult ausa kauba liikumine üle Euroopa Liidu välispiiri</t>
  </si>
  <si>
    <t xml:space="preserve">Pakkuda teistele riigiasutustele nõuete haldamise ja sissenõudjana esindamise teenust ning  osaliselt ka nõuete esmase sundtäitmise toimingute teostamist. </t>
  </si>
  <si>
    <t>Koguda kokku riigi maksutulud  ja toetada ausat maksukonkurentsi</t>
  </si>
  <si>
    <t>Finantsinspektsioon</t>
  </si>
  <si>
    <t>Pensionikeskus</t>
  </si>
  <si>
    <t>OECD</t>
  </si>
  <si>
    <t>Äriregister, Rahandusministeerium</t>
  </si>
  <si>
    <t>Rahapesu Andmebüroo</t>
  </si>
  <si>
    <t>RAB-i tegevusloaga isikute järelevalvega kaetus, %</t>
  </si>
  <si>
    <t>Finantsteavet kogudes, analüüsides ja seda jagades tagada finantstehingute läbipaistvus ja ausus, millega ennetatakse ja tõkestatakse Eesti Vabariigi rahandussüsteemi ning majandusruumi kasutamist rahapesuks, terrorismi rahastamiseks ja finantssanktsioonidest kõrvalehoidmiseks.</t>
  </si>
  <si>
    <t xml:space="preserve">Riigile põhitegevuseks vajalik kinnisvarakeskkond on tõhusalt korraldatud ja toetab teenuste pakkumist. </t>
  </si>
  <si>
    <t>RMIT</t>
  </si>
  <si>
    <t>ST04010301</t>
  </si>
  <si>
    <t>Varjumise teenus</t>
  </si>
  <si>
    <t>Korraldatud on võimalused ning ettevalmistus elanikkonna varjumiseks</t>
  </si>
  <si>
    <t>ST04010301-01</t>
  </si>
  <si>
    <t>Märgistatud avalike varjumiskohtade arv</t>
  </si>
  <si>
    <t>Avalik varjumiskoht on mõeldud avalikus ruumis olevatele inimestele vahetu ohu korral kiireks lühiajaliseks varjumiseks. 
Arvestuses on objektid, mille kohta on kokkulepe objekti omaniku ja PäA vahel, millega tagatakse ruumide kasutuselevõtu valmiduse ning mis on vastavalt märgistatud nii füüsiliselt kui ka Maa-ameti kaardikihil.</t>
  </si>
  <si>
    <t>ST04010301-02</t>
  </si>
  <si>
    <t xml:space="preserve">Avalike varjumiskohtade mahutavus </t>
  </si>
  <si>
    <t>Elanike arv ja % rahvaarvust, kes saavad vajadusel kasutada avalikku varjumiskohta.</t>
  </si>
  <si>
    <t>ST04010301-03</t>
  </si>
  <si>
    <t>Elanike teadlikkus varjumisest</t>
  </si>
  <si>
    <t xml:space="preserve">Elanike teadlikkust varjumisest hinnatakse iga-aastaselt elanikkonna hädaolukorraks valmisoleku indeksuuringu raames. </t>
  </si>
  <si>
    <t>ST04010302</t>
  </si>
  <si>
    <t>Kohaliku omavalitsuse üksuse kriisireguleerimise ja elanikkonnakaitse toetamise teenus</t>
  </si>
  <si>
    <t>Kohalike omavalitsuste kriisireguleerimise ja elanikkonnakaitse alase valmisoleku tõstmiseks on eeldused loodud.</t>
  </si>
  <si>
    <t>ST04010302-01</t>
  </si>
  <si>
    <t>Regionaalsete kriisikomisjonide istungite arv</t>
  </si>
  <si>
    <t>Regionaalsete kriisikomisjonide istungid toimuvad vähemalt üks kord kvartalis (kokku 12), lisaks üks regionaalsete kriisikomisjonide ühisistung. Erakorralised istungid toimuvad vastavalt vajadusele.</t>
  </si>
  <si>
    <t>ST04010302-02</t>
  </si>
  <si>
    <t>PäA ja RaM koostöös hinnatakse üks kord aastas omavalitsuste kriisideks valmisolekut kõigis kriisireguleerimise faasides.</t>
  </si>
  <si>
    <t>NF0</t>
  </si>
  <si>
    <t>Maakasutuspoliitika kujundamine ja elluviimine</t>
  </si>
  <si>
    <t>Maakasutuspoliitika kujundamine</t>
  </si>
  <si>
    <t>ELMR0105</t>
  </si>
  <si>
    <t>ELMR0105-01</t>
  </si>
  <si>
    <t>ELMR0105-02</t>
  </si>
  <si>
    <t>ELMR0105-03</t>
  </si>
  <si>
    <t>Põllumajandusmaa kasutamise ja kaitse poliitika kujundamine</t>
  </si>
  <si>
    <t>ELMR0106</t>
  </si>
  <si>
    <t>Maaparanduse poliitika rakendamine</t>
  </si>
  <si>
    <t>ELMR0106-01</t>
  </si>
  <si>
    <t>sõna "poliitika" kuna programmi nimetus väga pikk võtame välja</t>
  </si>
  <si>
    <t>sõna "poliitika" kuna meetme nimetus väga pikk ja meede ja programm sama nimetusega</t>
  </si>
  <si>
    <t>ELMR010305</t>
  </si>
  <si>
    <t>Geoloogiliste andmete haldamine</t>
  </si>
  <si>
    <t>PB0</t>
  </si>
  <si>
    <t>Pole kasutuses.</t>
  </si>
  <si>
    <t>14-aastaste poiste vaktsineerimisega hõlmatus HPV (inimese papilloomiviirus) suhtes</t>
  </si>
  <si>
    <t>Sotsiaalministeeriumi hoolekandestatistika, Sotsiaalkindlustusamet</t>
  </si>
  <si>
    <t>Osakaal lastest (4.–11.klass), kes on eluga üldiselt rahul</t>
  </si>
  <si>
    <t>Laste osakaal, kes on kogenud kehalist karistamist</t>
  </si>
  <si>
    <t>JO05010111</t>
  </si>
  <si>
    <t>IKT toetuse tagamine</t>
  </si>
  <si>
    <t>IKT-teenuste käideldavus on vastavalt teenuse kriitilisuse tasemele tagatud</t>
  </si>
  <si>
    <t>JO05010111-01</t>
  </si>
  <si>
    <t>Teenustaseme lepingutele vastavalt osutatud IKT-teenuste osakaal</t>
  </si>
  <si>
    <t>Varude tagamine: lahingumoon</t>
  </si>
  <si>
    <t>NATO kaitseplaanis ette nähtud moonakogus on tagatud</t>
  </si>
  <si>
    <t>RKAK perioodi lõpuks (2031) ette nähtud laskemoona varud on soetatud</t>
  </si>
  <si>
    <t>Andmed on Vabariigi Valitsuse 20.12.2007 määruse nr 262 § 5 lg 4 p 1 alusel riigisaladus tasemel SALAJANE</t>
  </si>
  <si>
    <t>Lahingumoona varude tagamine</t>
  </si>
  <si>
    <t>Riigikaitse arengukavas ettenähtud lahingumoonavarud on soetatud planeeritud ajaks</t>
  </si>
  <si>
    <t>Eelarveliste vahendite kasutamise osakaal</t>
  </si>
  <si>
    <t>Teave on AK AvTS § 35 lg 1 p 6 (2) alusel</t>
  </si>
  <si>
    <t>Eesti arengut toetav kodakondsus- rände- ja identiteedihalduspoliitika</t>
  </si>
  <si>
    <t xml:space="preserve">Riigi rahaasjad on hoitud, finantskeskkond usaldusväärne. Riigi tulusid kogutakse, kasutatakse ja kasvatatakse arukalt ning tolli töö on tõhus. Eesti inimesed on oma igapäevastes rahaotsustes pädevad. </t>
  </si>
  <si>
    <t>Rahvamajanduse koguvarade ja kindlustandva audiitorteenusega raamatupidamise aastaaruannetes kajastatud müügitulu suhe, %</t>
  </si>
  <si>
    <t>Arvestus- ja audiitorvaldkonna kujundamine</t>
  </si>
  <si>
    <t>Riigi tugiteenused on tõhusalt korraldatud.</t>
  </si>
  <si>
    <t>Jäätmeteke (va põlevkivitööstus) inimese kohta, kg</t>
  </si>
  <si>
    <t>Rongiliikluse ühendusajad Tallinna–Narva, Tallinna–Tartu, Tallinna–Viljandi ja Tallinna–Pärnu (Rail Baltica tulemusena) liinidel, minutites</t>
  </si>
  <si>
    <t>Irdtorni lahendust kasutavate lennujaamade osakaal,, %</t>
  </si>
  <si>
    <t>Aastaringsete regulaarsete lennuliinide arv, tk</t>
  </si>
  <si>
    <t>Statistikaamet ja Keskkonnaagentuur</t>
  </si>
  <si>
    <t>Põllumajandusmaa ja maaparanduse poliitika kujundamine</t>
  </si>
  <si>
    <t>JO050113</t>
  </si>
  <si>
    <t>JO050113-01</t>
  </si>
  <si>
    <t>JO05011301</t>
  </si>
  <si>
    <t>JO05011301-01</t>
  </si>
  <si>
    <t>TIEK0106-01</t>
  </si>
  <si>
    <t>Eesti kodumajapidamiste osakaal, millistel on võimalus liituda väga suure läbilaskevõimega juurdepääsuvõrguga, mis tagab 1 Gbit/s kiiruse</t>
  </si>
  <si>
    <t>TIEK0106-02</t>
  </si>
  <si>
    <t>Viimase viie aasta keskmine raudteel hukkunute ja vigastatute arv rongiga läbitud miljoni km kohta</t>
  </si>
  <si>
    <t>Näide: väärtus 0,3 näitab, et nii palju on viie aasta jooksul keskmiselt raudteel vigastatud või hukkunud inimest rongi läbitud miljoni km kohta.</t>
  </si>
  <si>
    <t>KLIM tellitav elanike keskkonnateadlikkuse uuring, avaldatakse kodulehel. Eesti elanike keskkonnateadlikkuse uuring viiakse läbi iga 2 aasta tagant, 2020 tase (2018 43,5). https://kliimaministeerium.ee/rohereform-kliima/keskkonnateadlikkus/uuringud</t>
  </si>
  <si>
    <t>RTK</t>
  </si>
  <si>
    <t>algtase 2019 andmed. Eurobaromeeteri küsitlus iga 2 aasta tagant</t>
  </si>
  <si>
    <t>Eurobaromeeter</t>
  </si>
  <si>
    <t>KAUR metsaosakonna juhataja ehk teenuseomanik järgib ja informeeirb tulemusest.</t>
  </si>
  <si>
    <t>HKSi tõendatud heitkoguse aruanded</t>
  </si>
  <si>
    <t>Meteoroloogiliste seirejaamade andmete kättesaadavuse ja ilmaprognooside kättesaadavuse keskmine. Kokku käsitleme seda ilmainfoks. Allikas: kvaliteedijuht</t>
  </si>
  <si>
    <t xml:space="preserve">Keskkonnaagentuur </t>
  </si>
  <si>
    <t>2019: Maismaal 98 ja merealal 92, seega kokkuvõtvalt 95. Allikas: Keskkonnaagentuuri Ilmaprognooside osakond</t>
  </si>
  <si>
    <t>Allikas: RRO</t>
  </si>
  <si>
    <t xml:space="preserve">KGH/keskkonna-jalajälje hinnanud ministeeriumite osakaal </t>
  </si>
  <si>
    <t xml:space="preserve">Rohereformi koordinatsioonisüsteem toimib (sh valitsuse rohereformi juhtkomisjoni istungid on korraldatud, rohereformi asekantslerite koordinatsioonikogu toimib, rohereformi infokiri ilmub, KOV tasandi rohereformi koordinatsioon toimib, rohereformi tegevuskava on vajadusel uuendatud). </t>
  </si>
  <si>
    <t>Hinnang skaalal 0 kuni 5. Kui kõik kategooriad täidetud, siis hinne 5, kui ühtegi ei ole tehtud, siis hinne 0. Allikas: RRO hinnang</t>
  </si>
  <si>
    <t>Allikas: KLIMi ja Eesti Keskkonnahariduse Ühingu poolt koordineeritud õppeprogrammide kvaliteedisüsteem</t>
  </si>
  <si>
    <t>Pikas perspektiivis kasutatakse puitu kui taastuvat loodusressurssi kuni juurdekasvu ulatuses</t>
  </si>
  <si>
    <t>Elupaikade pindala, kus taastamistegevused on ellu viidud. Allikas: Klim; sisend RMK ja KeA</t>
  </si>
  <si>
    <t>KLEM02-05</t>
  </si>
  <si>
    <t xml:space="preserve">Taastuvenergia osakaal võrreldes aastaga 2020, 
% </t>
  </si>
  <si>
    <t>L11</t>
  </si>
  <si>
    <t>KLEM02-06</t>
  </si>
  <si>
    <t>L12</t>
  </si>
  <si>
    <t>KLEM0201-04</t>
  </si>
  <si>
    <t xml:space="preserve">Taastuvenergia osakaal võrreldes aastaga 2020,% </t>
  </si>
  <si>
    <t>KLEM0201-05</t>
  </si>
  <si>
    <t>KLEM0201-06</t>
  </si>
  <si>
    <t>Rohevesiniku kasutuselevõtt transpordisektoris ja keemistööstuses</t>
  </si>
  <si>
    <t>Keskkonnainvesteeringute keskus</t>
  </si>
  <si>
    <t>Kestliku ehituse ja kvaliteetse ruumi arendamine</t>
  </si>
  <si>
    <t>Elamispinna keskmine ruutmeetri hind  suhtes keskmisesse brutokuupalka</t>
  </si>
  <si>
    <t>Allikas: Eurostat, Kliimaministeerium (energeetikaosakond)</t>
  </si>
  <si>
    <t>Eurostat, Kliimaministeerium</t>
  </si>
  <si>
    <t>SF2021-2027 väljundindikaator. 2029.a sihttase 83 km. (RTK)</t>
  </si>
  <si>
    <t>SF2021-2027 väljundindikaator. 2029.a sihttase ca 409-450 km. (RTK)</t>
  </si>
  <si>
    <t>Kliimaministeerium, AS Tallinna Lennujaam</t>
  </si>
  <si>
    <t>Kliimaministeerium, Transpordiamet</t>
  </si>
  <si>
    <t>Algtasemeks 2022. a N-ärakanne jõgedega + heitvee otselaskude N-koormus merre, mis oli ka Helcomi PLC (pollution load compilation) perioodilise raporteerimise aasta (1x 6a tagant). Aastane N-üld reostuskoormus merre peab vähenema (negatiivne trend.
Helcomi PLC aruandlusesse esitatavad Eesti maismaalt pärineva N-üld ja P-üld reostuskoormuse andmed (jõgede ärakanne + heitvee otselaskmed, mere punktallikate summaarne koormus aastas - KAUR). Mõõdik langevas trendis. Allikas: Läänemere merekeskkonna kaitse komisjon (HELCOM) seirearuanded; https://keskkonnaportaal.ee/et/reostuskoormused-laanemerre</t>
  </si>
  <si>
    <t xml:space="preserve">
Kliimaministeerium</t>
  </si>
  <si>
    <t>Elukeskkonnaga rahulolu Eestis, %</t>
  </si>
  <si>
    <t>Keskkonnasäästliku maaparandustegevusega tagatakse põllumajandus- ja metsamaa sihtotstarbeline kasutamine.</t>
  </si>
  <si>
    <t>IKT osutamine MKMi valitsemisala asutustele</t>
  </si>
  <si>
    <t xml:space="preserve">Info- ja kommunikatsiooniteenus on MKMi valitsemisala asutustele osutatud. </t>
  </si>
  <si>
    <t>NE0</t>
  </si>
  <si>
    <t>Kemikaalide turustamisega seotud tegevuste korraldamine</t>
  </si>
  <si>
    <t>TI02010303</t>
  </si>
  <si>
    <t>N50</t>
  </si>
  <si>
    <t>EI ole kasutuses. RES plaani stsenaariumis andmed, prognoos_2 stsenaariumiga nullitud.</t>
  </si>
  <si>
    <t>Aruandeperioodi nõuete tasumise osakaal, %</t>
  </si>
  <si>
    <t>Maksuaugu osakaal laekunud maksudest, %</t>
  </si>
  <si>
    <t xml:space="preserve">Finantskeskkond on usaldusväärne, stabiilne ja konkurentsivõimeline, seda ei kasutata kuritegevuseks ning inimesed käituvad rahatargalt. </t>
  </si>
  <si>
    <t>Metoodikat korrigeeritud 2023 - välja on jäetud maaklerid, ilma loata fondivalitsejad</t>
  </si>
  <si>
    <t>Uurimisasutustele edastatud materjalides kajastuvate teadete osakaal süvaanalüüsi saadetud teadetest, %</t>
  </si>
  <si>
    <t>RV050102-08</t>
  </si>
  <si>
    <t xml:space="preserve">Audiitori märkusteta esitatud kestlikkusaruannete osakaal kõigist esitatud kestlikkusaruannetest % </t>
  </si>
  <si>
    <t>Rahapesu tõkestamise valdkonna kujundamine</t>
  </si>
  <si>
    <t>Eesti arengut toetava kodakondsus-, rände- ja identiteedihalduspoliitika programm</t>
  </si>
  <si>
    <t>Laekunud maksude suhe riigieelarve prognoosi, %</t>
  </si>
  <si>
    <t xml:space="preserve">Keskkonnahoidlike hangete osakaal riigihangetest (arvust % / rahalisest mahust %) </t>
  </si>
  <si>
    <t>Hoiatuste täpsus, %</t>
  </si>
  <si>
    <t>Ilmaprognooside kättesaadavus veebilehel (tunnipõhine järgminime ja protsent aasta lõikes), Ilmaprognooside osakond</t>
  </si>
  <si>
    <t>Õpetajate tagasiside, Recommy küsitlus</t>
  </si>
  <si>
    <t>arendus- ja planeerimisosakond</t>
  </si>
  <si>
    <t>uus 2021, arendus- ja planeerimisosakond</t>
  </si>
  <si>
    <t>mõõdik - neutraalne, Keskkonnaanalüüside ja aruandluse osakond</t>
  </si>
  <si>
    <t>Keskkonnakasutuse osakond</t>
  </si>
  <si>
    <t>Objekti Kontrollimise Andmekogu Süsteem (OKAS)</t>
  </si>
  <si>
    <t>algtase 2023 mai, (JIRA; ArcGis Survey), 1247 Häirekeskuse SOS statistika</t>
  </si>
  <si>
    <t xml:space="preserve">Häirekeskus, Keskkonnaamet </t>
  </si>
  <si>
    <t>KeA hinnang, võib kaasata ka KliM ja RMK. lepinguliste tööde arvestus.</t>
  </si>
  <si>
    <t>Keskkonnaamet, 
RMK</t>
  </si>
  <si>
    <t>Konkreetsel aastal taastamises oleva ala pind. Mõne ala taastamine võtab mitu aastat, mõnel saab hakkama ühega. lepinguliste tööde arvestus</t>
  </si>
  <si>
    <t>karuputke andmetabel</t>
  </si>
  <si>
    <t>Näitab, mitu protsenti liikide arvust on piisavalt kaitstud LKS sätestatud lävendiga võrreldes. Tableau (Liikide kaitstuse töövihik)</t>
  </si>
  <si>
    <t>DHS KIRKE</t>
  </si>
  <si>
    <t>kalaluba.ee</t>
  </si>
  <si>
    <t>% laekunud lossimiste eelteadetest, Kutselise kalapüügi register, Objekti kontrollimise andmekogu süsteem</t>
  </si>
  <si>
    <t>Objekti kontrollimise andmekogu süsteem</t>
  </si>
  <si>
    <t xml:space="preserve"> KIRKE VEP ülevaatuse aktid</t>
  </si>
  <si>
    <t>metsaõigusnormide kontrollide tulem "vastab nõuetele" %. Objekti kontrollimise andmekogu süsteem</t>
  </si>
  <si>
    <t>Metsaomanike rahuolu esitatud metstaeatiste ja metskaitseekspertiiside menetlusega ja metsaregistri kui töökeskkonnaga,  Recommy</t>
  </si>
  <si>
    <t>KIRKE ülevaatuste aktid</t>
  </si>
  <si>
    <t>Keskkonnaotsuste infosüsteem</t>
  </si>
  <si>
    <t>Keskkonnaotsuste infosüsteem ja DHS KIRKE</t>
  </si>
  <si>
    <t>Keskkonnamõju hindamise poliitika kujundamine</t>
  </si>
  <si>
    <t>Otsuste, kooskõlastuste ja seisukohtade arv, tk</t>
  </si>
  <si>
    <t>Seisukohtade ja kooskõlastuste arv planeeringute valdkonnas, tk</t>
  </si>
  <si>
    <t>Soovitusindeks, Recommy</t>
  </si>
  <si>
    <t>Soovitusindeks, Keskkonnaotsuste infosüsteem</t>
  </si>
  <si>
    <t>Avalikkusele korraldatakse aastas 1 kiirgusalane teabepäev, kuid seoses uute nõuetega radooni osas on vajalik korraldama hakata teabepäevi ka ametnikele (Tööinspektsiooni inspektorid, KeA inspektorid, KOV spetsialsitid). KLIM kodulehekülg - kiirguse valkonna rubriik, kus avaldatakse teabepäevade materjale</t>
  </si>
  <si>
    <t>Keskkonnaamet, Kliimaministeerium</t>
  </si>
  <si>
    <t>Vajalik on koostada radooniteemalisi juhendmatejale tööandjatele ja inspektoritele. KEM ja KeA koduleheküljed, Tööbiku portaal</t>
  </si>
  <si>
    <t>Soovitusindeks. Rahuolu mõõdetakse 0-10 süsteemi järgi, Recommy</t>
  </si>
  <si>
    <t>Riiklik kiirgustöötajate doosiregister</t>
  </si>
  <si>
    <t>Rahulolu mõõdetakse 10 punkti süsteemis, , Recommy</t>
  </si>
  <si>
    <t>EVK</t>
  </si>
  <si>
    <t>Lisandunud tuuleenergia tootmist maismaal, MW</t>
  </si>
  <si>
    <t>Recommy</t>
  </si>
  <si>
    <t xml:space="preserve"> Recommy</t>
  </si>
  <si>
    <t>Kliimaministeerium, Keskkonnaagentuur, EKUK</t>
  </si>
  <si>
    <t xml:space="preserve">Recommy </t>
  </si>
  <si>
    <t>uus 2021, Keskkonnakasutuse osakond</t>
  </si>
  <si>
    <t xml:space="preserve"> Objekti kontrollimise andmekogu süsteem</t>
  </si>
  <si>
    <t xml:space="preserve">Eesti Keskkonnauuringute Keskus, Kliimaministeerium </t>
  </si>
  <si>
    <t>Ehitusvaldkonna digitaliseerituse indeks, skaala 1-100</t>
  </si>
  <si>
    <t>Elanike keskmine rahulolu ehitatud keskkonnaga, skaala 1-100</t>
  </si>
  <si>
    <t>Elamispinna keskmine ruutmeetri hind  suhtes keskmisesse brutookuupalka</t>
  </si>
  <si>
    <t>Sadamaregister</t>
  </si>
  <si>
    <t>Energia- ja ressursitõhususe poliitika kujundamine</t>
  </si>
  <si>
    <t>TEN-T põhivõrku kuuluvate nõuetele vastavate riigiteede pikkus, km</t>
  </si>
  <si>
    <t>Merekaitsealade pindalamäär Eesti merealast, %</t>
  </si>
  <si>
    <t>Veeteenuse keskmise maksumuse osakaal madalaima sissetulekuga maakonna leibkonna keskmisest sissetulekust, %</t>
  </si>
  <si>
    <t>Keskkonnaagentuur, Kliimaministeerium</t>
  </si>
  <si>
    <t>VeeS §244-249 kohaselt välja antud mereuuringuload ja nendega seotud laevaload,  KIRKE (dokumendi liik: "Luba_Tõend")</t>
  </si>
  <si>
    <t>Taristuministri käskkiri</t>
  </si>
  <si>
    <t>Riigihangetealaste vaidlustuste lahendamine</t>
  </si>
  <si>
    <t>Kohtuvälised riigihangete vaidlused on  lahendatud riigihangete seaduses sätestatud alustel ja korras.</t>
  </si>
  <si>
    <t>Olmejäätmete käitlemist mõjutavad riigi regulatsioonid tagavad valdkonna tervikliku ja tõhusa toimimise ning jäätmealase teadlikkuse kasvu.</t>
  </si>
  <si>
    <t>Laiendatud tootjavastutuse all olevate toodete, ohtlike jäätmete efektiivne kokku kogumine ja käitlemine ning jäätmetekke vähendamine.</t>
  </si>
  <si>
    <t>Ehitus- ja lammutusjäätmete materjalina ringlussevõtu (sh korduskasutuseks ettevalmistamine) suurendamine</t>
  </si>
  <si>
    <t xml:space="preserve">Jäätmekorralduse poliitika kujundamine ja jäätmevaldkonna andmete digitaliseerimine </t>
  </si>
  <si>
    <t xml:space="preserve">Eesti üldine jäätmekorraldus on tõhus ja ringmajandusel põhinev, loodud on toimivad seosed eri jäätmeliikidega seotud poliitikate vahel. Muuhulgas toimub peale olmejäätmete, laiendatud tootjavastutuse alla kuuluvate jäätmete, ohtlike jäätmete ning ehitus- ja lammutusjäätmete ka muude jäätmete, näiteks biolagunevate jäätmete, tekke vähendamine ja ringlussevõtu suurendamine. </t>
  </si>
  <si>
    <t>Ruumilise planeerimise poliitika rakendamine</t>
  </si>
  <si>
    <t>Pakkuda täpset ja sõltumatut analüüsi ning prognoosi majanduse ja riigi rahanduse väljavaadete osas vastavalt riigieelarve seaduses, Vabariigi Valitsuse seaduses ning rahandusministeeriumi põhimääruses sätestatule.</t>
  </si>
  <si>
    <t xml:space="preserve">Tagada EL majanduste ühtlane, jätkusuutlik ja stabiilne areng. EL arengusuundade määratlemises hoida tähelepanu Eestile olulistele küsimustele, läbirääkimistel ning eelarvekomitees tagada Euroopa ühiste eesmärkide piisav rahastamine ja Eesti huvide kaitstus. </t>
  </si>
  <si>
    <t>Tagada välistoetuste kasutuselevõtt maksimaalses mahus, võimalikult kiiresti ja tulemuslikult.</t>
  </si>
  <si>
    <t>Strateegiline ja finantsjuhtimine on riigis ühtsetel alustel ja omavahel seostatud.</t>
  </si>
  <si>
    <t>Välistoetuste auditeerimine</t>
  </si>
  <si>
    <t>Valitsuse stabiilsed ja tasakaalus maksupoliitilised valikud pikaajaliste eesmärkide elluviimiseks.</t>
  </si>
  <si>
    <t>Kodanikele ja ettevõtjatele finantsteenuste osutamisega seotud regulatiivse raamistiku pakkumine, mis on piisavalt aja- ja asjakohane, selge ja usaldusväärne ning mis on kooskõlas EL ja muu vajaliku rahvusvahelise õigusega ja arvestab üldtunnustatud parimaid praktikaid.</t>
  </si>
  <si>
    <t>Rahapesu ja terrorismi rahastamise tõkestamiseks vajaliku õigusraamistiku väljatöötamine ja rakendamine.</t>
  </si>
  <si>
    <t>Eesti riik on arukalt ja avatult hoitud, riigi ressursid tõhusalt hallatud ja riigi töö efektiivselt korraldatud, otsuste tegemiseks on tagatud kvaliteetne ja usaldusväärne statistika.</t>
  </si>
  <si>
    <t>Riigi ressursid, nii inimesed kui vara, on arukalt hallatud.</t>
  </si>
  <si>
    <t>Euroopa Komisjoni hinnang riigihangete korraldusele (metoodika muutus, 12 näitajat, siht 100% rohelised)</t>
  </si>
  <si>
    <t>Haldusorganisatsioon areneb vastavalt riigivalitsemise strateegilistele suundadele ja väärtustele.</t>
  </si>
  <si>
    <t>Riigi töötajaskond on võimekas ning kohaneb ühiskonna muutuvatele vajadustele ja võimalustele.</t>
  </si>
  <si>
    <t>RmITi poolt pakutavate teenuste kliendirahulolu, 5-palli skaalal</t>
  </si>
  <si>
    <t>Personali- ja palgaarvestus</t>
  </si>
  <si>
    <t>Finantsarvestus</t>
  </si>
  <si>
    <t>Riigihangete korraldamine</t>
  </si>
  <si>
    <t>Toetuste kasutamise korraldamine</t>
  </si>
  <si>
    <t>Äripartneri teenuse eesmärkide toetamine.</t>
  </si>
  <si>
    <t>Toetada kliente nende igapäevatöös, pakkudes kvaliteetseid IT lahendusi parima digiriigi kogemuse nimel.</t>
  </si>
  <si>
    <t>Riigimajades on tagatud ametiasutuste toimimiseks vajalik töökeskkond, teenused ja vahendid (v.a. IT vahendid).</t>
  </si>
  <si>
    <t>Riiklik statistika on usaldusväärne, tõhus, kättesaadav ning ajakohane.</t>
  </si>
  <si>
    <t>Kajastada ühiskonna olukorda ja muutusi ning anda ühiskonnale rahvastiku, sotsiaalvaldkonna, majanduse ja keskkonna arengu seisukohalt olulist teavet.</t>
  </si>
  <si>
    <t>TE03010511</t>
  </si>
  <si>
    <t>Eesti vähikeskuse asutamise ja selle tegevuste rahastamine</t>
  </si>
  <si>
    <t>Elanike osakaal, kes hindavad oma oskusi ennast ja teisi õnnetuse korral aidata piisavaks</t>
  </si>
  <si>
    <t>Siseturvalisuse vabatahtlike arv: vabatahtlikud päästjad</t>
  </si>
  <si>
    <t>Siseturvalisuse vabatahtlike arv: vabatahtlikud merepäästjad</t>
  </si>
  <si>
    <t>Siseturvalisuse vabatahtlike arv: abipolitseinikud</t>
  </si>
  <si>
    <t>Siseturvalisuse vabatahtlike arv: Häirekeskuse vabatahtlikud</t>
  </si>
  <si>
    <t>Siseturvalisuse vabatahtlike arv: abidemineerijad</t>
  </si>
  <si>
    <t>KOV-de osakaal, kelle arengukavas on turvalisus eesmärgistatud</t>
  </si>
  <si>
    <t>Aktiivsete Häirekeskuse vabatahtlike osakaal</t>
  </si>
  <si>
    <t>Siseturvalisuse vabatahtlike usaldusväärsus: naabrivalve</t>
  </si>
  <si>
    <t>Siseturvalisuse vabatahtlike usaldusväärsus: abipolitsei</t>
  </si>
  <si>
    <t>Siseturvalisuse vabatahtlike usaldusväärsus: vabatahtlik pääste</t>
  </si>
  <si>
    <t>ST020103-03</t>
  </si>
  <si>
    <t>Omaniku või valdaja rahulolu (ohutus)teenuse pakkujaga</t>
  </si>
  <si>
    <t>ST020103-04</t>
  </si>
  <si>
    <t>Süüteo sooritanud relvaomanike osakaal kõikidest sooritatud süütegudest</t>
  </si>
  <si>
    <t>ST020103-05</t>
  </si>
  <si>
    <t>ST020103-06</t>
  </si>
  <si>
    <t>ST020103-07</t>
  </si>
  <si>
    <t>Nende kõnede osatähtsus protsentides, millele on vastatud 10 sekundi jooksul</t>
  </si>
  <si>
    <t>ST030101-01</t>
  </si>
  <si>
    <t>Abivajadusega kõnede osakaal vastatud 112 kõnedest</t>
  </si>
  <si>
    <t>ST030102-01</t>
  </si>
  <si>
    <t xml:space="preserve">                                                                                                           </t>
  </si>
  <si>
    <t>Politsei poolt hajaasustusega alal elu ja tervist ohustavale sündmusele piirajaga reageerimiste osakaal</t>
  </si>
  <si>
    <t>Politsei poolt tiheasustusega alal elu ja tervist ohustavale sündmusele piirajaga reageerimiste osakaal</t>
  </si>
  <si>
    <t>Pommi- ja plahvatusohu korral on mandril tagatud demineerijate kohalejõudmine 90 min jooksul</t>
  </si>
  <si>
    <t>Eesti elanike osakaal, kellele on 15 min jooksul tagatud kutseliste- või/ja vabatahtlike päästemeeskondade poolt abi osutamine</t>
  </si>
  <si>
    <t>Elanike osakaal, kes hindab Eesti valmisolekut tulla toime välisriigi vaenuliku mõjutustegevuse ja valeinfo kasvuga heaks</t>
  </si>
  <si>
    <t>Elanike osakaal, kes peavad narkootikume kergelt kättesaadavaks: kanep</t>
  </si>
  <si>
    <t>Elanike osakaal, kes peavad narkootikume kergelt kättesaadavaks: amfetamiin</t>
  </si>
  <si>
    <t>Elanike osakaal, kes peavad narkootikume kergelt kättesaadavaks: rahusti/uinuti arsti korralduseta</t>
  </si>
  <si>
    <t>Elanike osakaal, kes peavad narkootikume kergelt kättesaadavaks: ecstasy</t>
  </si>
  <si>
    <t>Elanike osakaal, kes peavad narkootikume kergelt kättesaadavaks: kokaiin</t>
  </si>
  <si>
    <t>Elanike osakaal, kes peavad narkootikume kergelt kättesaadavaks: dopingained</t>
  </si>
  <si>
    <t>Elanike osakaal, kes hindavad oma teadlikkust küberkuritegevusega seotud riskidest heaks</t>
  </si>
  <si>
    <t>Muudest rahvustest inimeste osakaal, kes usaldavad Venemaa-Ukraina konflikti teemal Venemaa uudistekanaleid ja ei usalda Eesti kanaleid</t>
  </si>
  <si>
    <t>Korruptsioonitajumise indeks (punktid)</t>
  </si>
  <si>
    <t>ST040102-05</t>
  </si>
  <si>
    <t>Riigi Infosüsteemi Amet, Eesti infoühiskonna arengukava 2020</t>
  </si>
  <si>
    <t>Eesti kodakondsuse taotlemiseks mõeldud keeleõppelepingu sõlminud isikute arv</t>
  </si>
  <si>
    <t>ST050101-02</t>
  </si>
  <si>
    <t>Eesti kodakondsuse taotlemiseks mõeldud keeleõppelepingu täitnud isikute arv</t>
  </si>
  <si>
    <t>Keskmine Eestis ebaseaduslikult viibimise aeg enne välismaalase tabamist (päevades)</t>
  </si>
  <si>
    <t>Nominaalajaga lõpetajate osakaal magistriõppes</t>
  </si>
  <si>
    <t>Nominaalajaga lõpetajate osakaal kõrgharidusõppes</t>
  </si>
  <si>
    <t>Nominaalajaga lõpetajate osakaal kutseõppes</t>
  </si>
  <si>
    <t>Tööandjate rahulolu tasemeõppe lõpetajate ettevalmistusega</t>
  </si>
  <si>
    <t>Uuring „Vabatahtlikus tegevuses osalemine“</t>
  </si>
  <si>
    <t>Annetamishoiakute uuring</t>
  </si>
  <si>
    <t>Majandus-aasta aruanded</t>
  </si>
  <si>
    <t>Usulistele ühendustele Siseministeeriumi eelarvest läbipaistvalt eraldatud ja sihipäraselt kasutatud toetuste määr, %</t>
  </si>
  <si>
    <t>SY050101-02</t>
  </si>
  <si>
    <t>Eraldatud toetuste osakaal</t>
  </si>
  <si>
    <t>Ravimitega seotud teaduslike hinnangute ja lubade taotlemine</t>
  </si>
  <si>
    <t>Ravimitega seotud järelevalve läbiviimine</t>
  </si>
  <si>
    <t>Ravimialase teadlikkuse tõstmine</t>
  </si>
  <si>
    <t>Ravimitega seotud õigusloome ja õigusalane nõustamine</t>
  </si>
  <si>
    <t>Tagatud on soolise võrdõiguslikkuse seaduse ja võrdse kohtlemise seaduse nõuete täitmine ning järelevalve soolise võrdõiguslikkuse ja võrdse kohtlemise õigusraamistikku puudutavates küsimustes nii avalikus kui ka erasektoris.</t>
  </si>
  <si>
    <t>Koostöös partnerorganisatsioonidega on ettevõtetele loodud arendustegevust ja innovatsiooni toetav keskkond</t>
  </si>
  <si>
    <t>Jätkatakse ettevõtete osalemise soodustamist rahvusvahelistes organisatsioonides (ESA ja CERN) ning parandatakse ettevõtete ligipääsu EL-ülestes partnerlustes ja võrgustikes</t>
  </si>
  <si>
    <t>Teadus- ja tehnoloogiamahukate iduettevõtete arenguks vajaliku keskkonna loomine, mis toetaks neid kõigis arengufaasides</t>
  </si>
  <si>
    <t>Toetada ettevõtlusega alustamist (EIS)</t>
  </si>
  <si>
    <t>Kujundada kvalifitseeritud tööjõu olemasolu toetavaid poliitikaid</t>
  </si>
  <si>
    <t>Toetada välisspetsialistide värbamist ja välismaalaste Eestis ettevõtlusega alustamist (EIS)</t>
  </si>
  <si>
    <t>Kujundada ekspordi arenguid toetavaid poliitikaid</t>
  </si>
  <si>
    <t>Toetada ettevõtjate välisturgudele laienemist (EIS)</t>
  </si>
  <si>
    <t>Kujundada tööstussektorit toetavaid poliitikaid</t>
  </si>
  <si>
    <t>Toetada tööstussektori arengut (EIS)</t>
  </si>
  <si>
    <t>Kujundada turismisektorit toetavad poliitikad</t>
  </si>
  <si>
    <t>Toetada turismisektori arengut (EIS)</t>
  </si>
  <si>
    <t>Kujundada kapitali kättesaadavust ja investeeringute Eestis maandumist toetavaid poliitikaid</t>
  </si>
  <si>
    <t>Toetada kapitali kättesaadavust turutõrgete leevendamiseks (EIS)</t>
  </si>
  <si>
    <t>Ruumiline planeerimine loob kõigil planeerimistasanditel eeldused erinevaid arenguvajadusi tasakaalustava, kvaliteetse ja säästliku ruumikasutuse tekkeks läbi andmepõhisuse ja avaliku protsessi.</t>
  </si>
  <si>
    <t>ELMR010101-01</t>
  </si>
  <si>
    <t>2015. aastal jõustunud planeerimisseaduse alusel kehtestatud üldplaneeringute arv</t>
  </si>
  <si>
    <t>ELMR010101-02</t>
  </si>
  <si>
    <t>ELMR010102-01</t>
  </si>
  <si>
    <t>ELMR010102-02</t>
  </si>
  <si>
    <t>Riigi maade, kasutuslepingute ja nõuete haldamise ülesanded on täidetud õiguspäraselt ja tõhusalt.</t>
  </si>
  <si>
    <t>Maakasutuspoliitika menetletud õigusaktide arv aastas</t>
  </si>
  <si>
    <t>Riigi maaga seotud toimingud on tehtud õiguspäraselt ja tõhusalt.</t>
  </si>
  <si>
    <t>Omandamise menetlused avaliku huviga taristuprojektideks on tehtud  õiguspäraselt ja tõhusalt.</t>
  </si>
  <si>
    <t>Maareform on õiguspäraselt lõpetatud, kõik maad kantud maakatastrisse ja saanud omaniku.</t>
  </si>
  <si>
    <t>Kinnisvara väärtuse ja kinnisvaratehingute info on õigustatud isikutele kättesaadav.</t>
  </si>
  <si>
    <t>Katastriandmete ja maamõõdu kvaliteet on tagatud.</t>
  </si>
  <si>
    <t>Topograafilised alusandmed on tõhusalt tagatud.</t>
  </si>
  <si>
    <t>Geodeetilised andmed ja positsioneerimist tagavad võrgud on tõhusalt tagatud.</t>
  </si>
  <si>
    <t>Kinnisasja piirid, ruumiline ulatus jm info on katastris tõhusalt tagatud.</t>
  </si>
  <si>
    <t>Ruumiandmed ja -teenused on tõhusalt tagatud.</t>
  </si>
  <si>
    <t>Kiire aadressiotsingu teenus In-ADS päringuvastuse aeg, sekundit</t>
  </si>
  <si>
    <t>Aadressi ja kohanimeandmed on tõhusalt tagatud.</t>
  </si>
  <si>
    <t>Aeropildistamise ja laserskaneerimise andmed on tõhusalt tagatud.</t>
  </si>
  <si>
    <t>Ehitussektorit puudutavate otsuste langetamiseks vajalike andmete hoidmine ja väärindamine.</t>
  </si>
  <si>
    <t>Ehitise eluringi menetluste ja tegevuste tõhusamat ja läbipaistvamat läbiviimist toetava riikliku digitaalse keskkonna ülalpidamine ja arendamine.</t>
  </si>
  <si>
    <t>Tagada maa kasutatavus ja omaniku teadlikkus maaparandussüsteemidest, seotud riskidest ja kohustustest.</t>
  </si>
  <si>
    <t>ELMR010403-02</t>
  </si>
  <si>
    <t>Keskkonnameetmetega projektide osakaal kõigist projektidest</t>
  </si>
  <si>
    <t>ELMR010406-02</t>
  </si>
  <si>
    <t>Teostusjoonised on avalikult kättesaadavad, %</t>
  </si>
  <si>
    <t>ELMR010402</t>
  </si>
  <si>
    <t>Maaparanduse järelevalve</t>
  </si>
  <si>
    <t>Kuivendatud põllumajandusmaa harimiskõlblikkuse säilitamine</t>
  </si>
  <si>
    <t>Teenus ei ole enam kasutusel. REM`il plaani stsenaariumidel olemas, seega peab teenus olema sees.</t>
  </si>
  <si>
    <t>Teetransporditaristu arendamine ja korrashoid ning transpordipoliitika kujundamine</t>
  </si>
  <si>
    <t>Kavandada üleriigilisi ja rahvusvahelisi  tee- ja maanteetranspordiühendusi hõlmava transpordi taristu säilitamist ja arendamist, anda sisend transpordipoliitika otsuste tegemiseks, töötada välja tingimused ja nõuded transpordipoliitika elluviimiseks.</t>
  </si>
  <si>
    <t>Teetransporditaristu korrashoid, ehitus ja info</t>
  </si>
  <si>
    <t>Teetransporditaristu korrashoid, ehitus ja info teenuse eesmärk on tagada riigiteede ehitus- ja korrashoiu protsesside sujuv toimimine (sh korrashoiu eelarve kavandamine) ja kvaliteetne ning lepingukohane tulemus (koostades selleks ka vajalikud normdokumendid, mis on kooskõlas erinevate õigusaktidega). Protsesside käigus kasutatakse erinevaid meetmeid eesmärgiga suurendada ohutust ning vähendada liiklemise ajakulu ja keskkonna mõju (jagades operatiivset ja võimalusel ennetavat infot tee ja sõiduolude ning liikluspiirangute kohta), jälgides sealjuures, et riigiteede sõidetavad kui elutähtsa teenuse toimepidevus on tagatud. Teenusega tagatakse Transpordiametile Ehitusseadustikust tulenevate ülesannete korrektne, ühetaoline ja sõltumatu riiklik järelevalve teostamine.</t>
  </si>
  <si>
    <t>Teetransporditaristu säilitamine</t>
  </si>
  <si>
    <t xml:space="preserve">Teetransporditaristu säilitamise teenuse eesmärk on tagada riigiteede ja teerajatiste seisukord  ning kvaliteet. Teenuse raames kogutakse teede ja teerajatiste seisukorra andmeid, koostatakse ja uuendatakse säilitamisega seotud teehoiukava meetmete eesmärgid ning metoodikad. Kogutud teeseisukorra ja teerajatiste andmete alusel koostatakse teehoiukava säilitusmeetmete remondivajaduse analüüsid ning investeeringute nimekirjad ning kinnitatakse eelarved. Teetransporditaristu säilitamise alla kuuluvad järgmised tegevused: kruusateede remont, kattega teede säilitusremont ja taastusremont, sildade rekonstrueerimine ja remont, rekonstrueerimine ja muud teetaristu säilitamisega seotud investeeringud ning ettevalmistustegevused.  </t>
  </si>
  <si>
    <t>Teetransporditaristu arendamine</t>
  </si>
  <si>
    <t>Teetransporditaristu arendamise teenuse eesmärk on rahastuse kõige otstarbekama kasutamise korraldamine riiklike strateegiliste prioriteetide saavutamiseks, et tagada ohutu, säästliku, ligipääsetava ning toimiva  liikuvuskeskkonna koostöös huvigruppidega. Teenuse raames koostatakse ja uuendatakse teetaristu arendamisega seotud teehoiukava meetmete eesmärgid ja objektide valiku metoodikad, mille alusel koostatakse arendusmeetmete iga-aastased investeeringute nimekirjad. 
Teetransporditaristu arendamise alla kuuluvad järgmised tegevused: välisõhus leviva müra vähendamise tegevuskava täitmine, intelligentsete transpordisüsteemide (ITS) ning teiste teega seotud seadmete võrgustiku rajamine ja kaasajastamine, säästlikumaid liikumisviise soodustava taristu rajamine, liiklusohtlike kohtade ümberehitamine, kruusateedele tolmuvabade katete ehitamine, ehitamine (sh Rail Baltic trassi ületavad viaduktid ja liiklussõlmed) ning ehituse ettevalmistavad tegevused.</t>
  </si>
  <si>
    <t>Teetranspordiaristuga seotud lubade väljastamine</t>
  </si>
  <si>
    <t xml:space="preserve">Teetransporditaristuga seotud lubade väljastamine ja õiguste andmine füüsilistele ning juriidilistele isikutele hõlmab eriveoseid suurte koormuste ja gabariitidega, erikasutuslubasid ürituste korraldamiseks, kolmandate osapoolte ehitus- ja kasutusõigusi, näiteks tehnovõrkude ja mahasõitude rajamiseks, ning erinevaid planeeringuid ja riigivara kasutamiseks andmist. Lisaks kuulub siia liikluskorraldusvahendi katselise kasutuse luba, mis võimaldab uusi liikluskorralduslahendusi ajutiselt testida ja hinnata. </t>
  </si>
  <si>
    <t>Liikuvuse planeerimine ja liiklusohutus</t>
  </si>
  <si>
    <t xml:space="preserve">Liikuvuse planeerimise ja liiklusohutuse teenuse eesmärk on liikuvuse ja taristu investeeringute transpordiliikide ülene kavandamine ning liiklusohutuse strateegiline juhtimine. Pidades silmas nii riiklike eesmärke ja arengukavasid kui ka rahvusvahelisi kohustusi kujundatakse ohutut ja keskkonnahoidlikku liikuvuskeskkonda ning juhitakse liikuvuse ja liiklusohutusega seonduvaid protsesse ja investeeringuid. Sh on eesmärk koordineerida: 
riigiteede teehoiukava ja veetee hoiukava koostamist,   
liikuvus- ja liiklusohutusalase teabe kogumist, säilitamist ja levitamist,   
uuringute ja analüüside tellimist ning väliste partnerite liikuvus- ja liiklusohutuspoliitilistes küsimustes andmete- ja ekspertteadmistele tuginev nõustamine, 
andmeanalüüside korraldamist teadmistepõhise otsustamise võimaldamiseks, 
liikuvusalaste strateegilise planeerimise dokumentide väljatöötamise korraldamist (nt Liiklusohutusprogramm) ning nendes protsessides osalemist riiklikul ja rahvusvahelisel tasandil, 
liiklushariduse ja sotsiaalkampaaniate korraldamist liiklusohutusalase teadlikkuse tõstmiseks, 
ühistranspordireisijate õiguste kaitsmist ning ohuprognoosil põhineva autoveonduse järelevalve teostamist ja arendamist liiklusohutuse tagamiseks ning 
liikuvuse kavandamiseks ja investeeringute tegemiseks jätkusuutliku rahastusmudeli loomist ja välisrahastuse ning transpordiameti ja -sektori rohepöörde koordineerimist. </t>
  </si>
  <si>
    <t xml:space="preserve">Sõidukite ja sõidukijuhtidega seotud lubade väljastamine ning liiklusregistri pidamine maismaa- ja veesõidukite ning nende juhtimisõiguse valdkonnas. Valdkonna teenuste pidev arendamine, haldamine ning rahvusvaheline koostöö.  
Liiklusregistris peetakse arvestust sõidukite, sh veesõidukite ning nendega seotud isikute üle. Läbi erinevate pakutavate teenuste on kaetud kogu vajalik  informatsioon: registreerimine, omanikuvahetused, sõiduki andmete muudatused, käsutuskeelumärgete ja registerpantide seadmine, registrist kustutamine jm. Erinevate toimingute ja tegevuste lihtsustamiseks ja võimaldamiseks tehakse koostööd sõidukite müüjatega, maaletoojatega, tehnoülevaatuspunktidega, teekasutustasu vahendajatega, jäätmekäitlejatega jne. Kogutud andmeid kasutavad mh erinevad riigiasutused seadusest tulenevate ülesannete täitmiseks. 
Juhtimisõiguse valdkond hõlmab maismaasõidukite juhtimisõigusega, sh jalgrattajuhiloa, mootorsõidukijuhi õpetamise ja juhendamise õiguse, vedurijuhtide, väikelaevajuhtide ja jetijuhtide juhtimisõigust tõendavate dokumentide väljastamisega ja vahetamisega, kutseliste autojuhtidega seonduvate dokumentide (autojuhi ADR koolitustunnistuse, ohtlike veoste veo ohutusnõuniku tunnistuse, digitaalse sõidumeeriku kaartide ja autojuhi pädevustunnistuse) väljastamise ja vahetamisega seotud teenuste arendamist ja haldamist. 
Liiklusregistriga seotud toimingute tegemiseks ja teenuste kvaliteetseks osutamiseks teenindusbüroode töö korraldamine ja e-teeninduse ning ka teiste digilahenduste haldamine ja arendamine. </t>
  </si>
  <si>
    <t xml:space="preserve">Järelevalve teostamine lennundusettevõtete ja lennunduses tegutsevate eraisikute üle lennunduse ohutuse tagamiseks. Järelevalve subjektideks on lennufirmad, jätkuvat lennukõlblikkust tagavad organisatsioonid, lennuväljade operaatorid, ANS teenuse osutajad, lennukoolitusorganisatsioonid ning mehitamata lennunduses toimetavad ettevõtted. Läbi lennunduspersonali litsentseerimiste tagatakse personali jätkuv pädevus oma tööülesandeid sooritada. Mehitamata lennunduses osalejatele väljaantavad load sätestavad tingimused, millistes on lubatud ja ohutu mehitamata õhusõidukeid kasutada. Õhusõidukite registri haldamine, mis annab ülevaate Eesti ettevõtete ja eraisikute kasutusel olevatest õhusõidukitest.  
Riikliku lennuohutusplaani (SSP) haldamine, mis sätestab lennuohutusalased konkreetsed eesmärgid ja tegevused. Plaani koostamisel määratletakse muuhulgas ohuprognoosid ning peamised riskid ja nende maandamismeetmed.  </t>
  </si>
  <si>
    <t>Veetranspordiga seotud taristu haldamine, arendus ja korrashoid</t>
  </si>
  <si>
    <t xml:space="preserve">	Üldkasutatava veetee navigatsioonimärgistuse ja laevateede kavandamine ja projekteerimine; üldkasutatava veetee laevateede hooldamise ja haldamise korraldamine; veeliiklust mõjutavate tegevuste taotlustele hinnangu andmine; navigatsioonimärgistuse rajamiseks, paigaldamiseks, muutmiseks ja eemaldamiseks loa andmine ning nõuetele vastavuse kontrollimine; üldkasutatava veetee navigatsioonimärkide töö tagamise koordineerimine.
	Navigatsiooniteabe koostamine ja avaldamine; navigatsiooniteabe levitamise korraldamine; rahvusvaheline koostöö navigatsiooniteabe harmoniseeritud koostamiseks; mereala ruumiandmete avaldamine ning andmeteenuste loomine vastavalt seadusele ning veeliiklejate vajadusele.
	Veetee hüdrograafilise mõõdistamise korraldamine; hüdrograafia infosüsteemi pidamine; hüdrograafialaevade ja -kaatrite töö korraldamine.
	Laevaliikluse ohutuse ja sujuvuse tagamine laevaliiklusteenuste (VTS) osutamise ning Soome lahe laevaettekannete süsteemi (GOFREP) käitamise kaudu; laevaliikluse korraldamise süsteemi arendamine; talvise navigatsiooni korraldamine; SafeSeaNet-i 24/7 kontaktpunkti töö haldamine ja infovahetuse korraldamine; intsidentidest ja õnnetustest teavitamine.</t>
  </si>
  <si>
    <t xml:space="preserve">	Meremeeste väljaõppe, diplomeerimise ja vahiteenistuse aluste rahvusvahelise konventsiooni nõuete rakendamine ja järelevalve; Euroopa Liidu ning Eesti õigusaktide, mis käsitlevad meremeeste väljaõppe, täiendkoolituse ja sertifitseerimise nõudeid, rakendamine ja järelevalve; laevaõnnetuste juurdlus (meresõiduohutuse seaduses sätestatud juhtudel) ja lootsimise nõuete rikkumiste menetlemine; tegevusloa taotluste menetlemine; meresõidudiplomi, kutsetunnistuse ja kinnituslehe väljastamine; meremeeste registri pidamine.
	Eesti riigilippu kandvate laevade tehniline järelevalve; Eesti sadamaid külastavate välisriigi lippu kandvate laevade kontrollimine; tegevusloa taotluste menetlemine; laevapereta prahitud laevade registri ja riigihaldusülesandeid täitvate laevade (RHÜT laevade) andmete kogu pidamine, Eestis registreeritud laevanimede ja kalalaevade pardanumbrite nimekirja pidamine ning laevale teise riigi riigilipu kandmise loa andmise menetlemine
	Sadamate veeliikluse ohutuse alaste ülevaatuste tegemine; sadamate ja sadamarajatiste turvaülevaatuste tegemine; sadamaregistri pidamine.
	Järelevalve väikelaevade kasutamise nõuete täitmise üle ning väikelaevade ülevaatuse tegemine MSOS-s sätestatud juhtudel.
	Eesti merenduse väärtuspakkumuse, sealhulgas laevaregistrite ja laevanduse toetusmeetmete tutvustamine; Eesti meremajanduse analüüsimine; laevanduse riigiabi taotluste menetlemine, analüüside ja aruannete koostamine; merenduse konkurentsivõime tõstmine.</t>
  </si>
  <si>
    <t xml:space="preserve">Ettepanek on käsitleda väeloomet ühe tegevusena, eristamata erinevaid väeliike.Väeloome on terviklik väärtuspakkumine, mida ministeeriumi tasandil juhitakse väeloome poliitikakujundamise kaudu. </t>
  </si>
  <si>
    <t>Viidud üle programmi tegevusse JO050101 Väeloome korraldamine</t>
  </si>
  <si>
    <t>Üksuste alalhoidmine ja väljaõpe (toetus Maaväele)</t>
  </si>
  <si>
    <t>JO050114</t>
  </si>
  <si>
    <t>Kaitsetööstuse ja kaitsevaldkonna innovatsiooni edendamine</t>
  </si>
  <si>
    <t>Üle toodud programmi tegevusest JO050101 Väeleoome korraldamine</t>
  </si>
  <si>
    <t>Üle toodud programmi tegevusest JO050111 Liitlaste kohaloleku tagamine Eestis</t>
  </si>
  <si>
    <t>Üle viidud uude programmi tegevusse JO050114 Kaitsetööstuse ja kaitsevaldkonna innovatsiooni edendamine</t>
  </si>
  <si>
    <t>Väeloome korraldamine</t>
  </si>
  <si>
    <t>JO050101-03</t>
  </si>
  <si>
    <t>RKAK perioodi lõpuks (2031) ette nähtud üksused/projektid on valmis  (kumulatiivne)</t>
  </si>
  <si>
    <t>Üle toodud programmi tegevusest JO050108 Väeloome: maavägi</t>
  </si>
  <si>
    <t>JO05010103-02</t>
  </si>
  <si>
    <t>Väljaõppes osalenute osakaal SA struktuuris määratud isikkkoosseisust</t>
  </si>
  <si>
    <t>Üle toodud programmi tegevusest JO050109 Väeloome: merevägi</t>
  </si>
  <si>
    <t>Üle toodud programmi tegevusest JO050110 Väeloome: õhuvägi</t>
  </si>
  <si>
    <t>Luuakse uus programmi tegevus, et tagada kaitsetööstuse arendamisele ning innovatiivsete kaitsevaldkonna toodete ja lahenduste arendamisele ning katsetamisele suunatud tegevuste kogumi eesmärgistamine</t>
  </si>
  <si>
    <t>Kaitseliidu populaarsus ühiskonnas tõuseb järjepidevalt ning Kaitseliit ja selle liikmed on ühiskonnas tunnustatud kaitsetahte ja tsiviilvastupanu (kerksus) võime suurendamise eestvedajad ning laiapindse riigikaitse ettevalmistamisel täidesaatva riigivõimu asutuste ja kohaliku omavalitsuse üksuste toetajad.</t>
  </si>
  <si>
    <t>Muudetud eesmärgi sõnastust</t>
  </si>
  <si>
    <t>Riigikaitseõpetuse välilaagrite korraldamine</t>
  </si>
  <si>
    <t>Noorte kaitsetahte suurendamiseks toetada riigikaitseõpetust läbi riigikaitselaagrite pakkumise ja korraldamise noortele ning seeläbi suurendada noorte huvi ajateenistuse ja Kaitseliidu liikmelisuse vastu</t>
  </si>
  <si>
    <t>Muudetud teenuse nimetus ja eesmärk</t>
  </si>
  <si>
    <t>Kõik RKAK üksused on lahinguvalmis ning varudega tagatud ning liitlaste püsiv sõjaline kohalolek tugevdab Eesti kaitsevõimet ning NATO heidutus- ja kaitsehoiakut</t>
  </si>
  <si>
    <t>Õppuste läbiviimiseks vajalikud harjutusväljad liitlastele  on hooldatud ning õppusejärgne korrastamine toimub kiiresti</t>
  </si>
  <si>
    <t>Üle toodud programmi tegevusest JO050111 Liitlaste kohaloleku tagamine Eestis, lisatud eesmärk</t>
  </si>
  <si>
    <t>JO05010306-01</t>
  </si>
  <si>
    <t>Sihtüksuse liikmete aktiivne kaitsetahe</t>
  </si>
  <si>
    <t>JO05010306-02</t>
  </si>
  <si>
    <t>Suhtumine kaitseliitlastesse</t>
  </si>
  <si>
    <t>JO05010306-03</t>
  </si>
  <si>
    <t>Kaitseliidu usaldusväärsus</t>
  </si>
  <si>
    <t>Muudetud programmi tegevuse nimetus, muudetud eesmärk</t>
  </si>
  <si>
    <t>Riigikaitse arengukava elluviimisel järgitakse kokkulepitud ressursiraamistikku, võimed saavutatakse kiiresti</t>
  </si>
  <si>
    <t>Üle toodud programmi tegevusest JO050108 Väeloome: maavägi, muudetud teenuse nimetus ja eesmärk</t>
  </si>
  <si>
    <t>Sõjaaja üksused on mehitatud, varustatud ja varudega kaetud ning välja õpetatud olemaks valmis oma ettenähtud rolli täitma</t>
  </si>
  <si>
    <t>JO05010301-03</t>
  </si>
  <si>
    <t>Rahulolu riigikaitselaagriga</t>
  </si>
  <si>
    <t>Kaitsevalmiduse ja liitlaste kohaloleku tagamine Eestis</t>
  </si>
  <si>
    <t>Muudetud programmi tegevuse nimetus seoses senise programmi tegevuse Liitlaste kohaloleku tagamine Eestis liitmisega programmi tegevusega Kaitsevalmiduse tagamine, muudetud eesmärk.</t>
  </si>
  <si>
    <t>Kustutada seoses programmi tegevuse liitmisega programmi tegevusega JO050102  Kaitsevalmiduse ja liitlaste kohaloleku tagamine Eestis</t>
  </si>
  <si>
    <t>Üle viidud programmi tegevusse JO050102 Kaitsevalmiduse ja liitlaste kohaloleku tagamine Eestis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</si>
</sst>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0" x14ac:knownFonts="1">
    <font>
      <sz val="10"/>
      <name val="Arial"/>
      <family val="2"/>
    </font>
    <font>
      <b/>
      <sz val="10"/>
      <color rgb="FF748211"/>
      <name val="Arial"/>
      <family val="2"/>
    </font>
    <font>
      <sz val="10"/>
      <color rgb="FF000000"/>
      <name val="Arial"/>
      <family val="2"/>
    </font>
    <font>
      <sz val="10"/>
      <name val="Arial"/>
      <family val="2"/>
    </font>
    <font>
      <sz val="12"/>
      <name val="Times New Roman"/>
      <family val="1"/>
      <charset val="186"/>
    </font>
    <font>
      <b/>
      <sz val="12"/>
      <name val="Times New Roman"/>
      <family val="1"/>
      <charset val="186"/>
    </font>
    <font>
      <b/>
      <sz val="14"/>
      <color rgb="FFFF0000"/>
      <name val="Times New Roman"/>
      <family val="1"/>
      <charset val="186"/>
    </font>
    <font>
      <sz val="10"/>
      <color theme="1"/>
      <name val="Arial"/>
      <family val="2"/>
    </font>
    <font>
      <sz val="11"/>
      <color rgb="FF006100"/>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19">
    <xf numFmtId="0" fontId="0" fillId="0" borderId="0"/>
    <xf numFmtId="9"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42"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8" fillId="5" borderId="0" applyNumberFormat="0" applyBorder="0" applyAlignment="0" applyProtection="0"/>
  </cellStyleXfs>
  <cellXfs count="28">
    <xf numFmtId="0" fontId="0" fillId="0" borderId="0" xfId="0"/>
    <xf numFmtId="0" fontId="4" fillId="2" borderId="0" xfId="0" applyFont="1" applyFill="1"/>
    <xf numFmtId="0" fontId="0" fillId="2" borderId="0" xfId="0" applyFill="1" applyAlignment="1">
      <alignment horizontal="center" vertical="center" wrapText="1"/>
    </xf>
    <xf numFmtId="0" fontId="1" fillId="4" borderId="1" xfId="6" applyFont="1" applyFill="1" applyBorder="1" applyAlignment="1">
      <alignment horizontal="center" vertical="center" wrapText="1"/>
    </xf>
    <xf numFmtId="0" fontId="4" fillId="2" borderId="0" xfId="0" applyFont="1" applyFill="1" applyAlignment="1">
      <alignment vertical="center"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2" fillId="2" borderId="1" xfId="6" applyFont="1" applyFill="1" applyBorder="1" applyAlignment="1">
      <alignment horizontal="left" vertical="top" wrapText="1"/>
    </xf>
    <xf numFmtId="0" fontId="0" fillId="2" borderId="1" xfId="0" applyFill="1" applyBorder="1" applyAlignment="1">
      <alignment vertical="top" wrapText="1"/>
    </xf>
    <xf numFmtId="0" fontId="0" fillId="2" borderId="0" xfId="0" applyFill="1" applyAlignment="1">
      <alignment vertical="top" wrapText="1"/>
    </xf>
    <xf numFmtId="0" fontId="2" fillId="2" borderId="1" xfId="6" applyFont="1" applyFill="1" applyBorder="1" applyAlignment="1">
      <alignment horizontal="left" vertical="center" wrapText="1"/>
    </xf>
    <xf numFmtId="0" fontId="0" fillId="2" borderId="0" xfId="0" applyFill="1" applyAlignment="1">
      <alignment wrapText="1"/>
    </xf>
    <xf numFmtId="0" fontId="0" fillId="2" borderId="1" xfId="0" applyFill="1" applyBorder="1" applyAlignment="1">
      <alignment horizontal="left" vertical="top" wrapText="1"/>
    </xf>
    <xf numFmtId="0" fontId="0" fillId="2" borderId="0" xfId="0" applyFill="1" applyAlignment="1">
      <alignment horizontal="left" vertical="top" wrapText="1"/>
    </xf>
    <xf numFmtId="0" fontId="1" fillId="3" borderId="1" xfId="6" applyFont="1" applyFill="1" applyBorder="1" applyAlignment="1">
      <alignment horizontal="center" vertical="center" wrapText="1"/>
    </xf>
    <xf numFmtId="0" fontId="6" fillId="2" borderId="0" xfId="0" applyFont="1" applyFill="1" applyAlignment="1">
      <alignment vertical="top"/>
    </xf>
    <xf numFmtId="0" fontId="0" fillId="2" borderId="0" xfId="0" applyFill="1" applyAlignment="1">
      <alignment vertical="top"/>
    </xf>
    <xf numFmtId="0" fontId="2" fillId="2" borderId="1" xfId="6" applyFont="1" applyFill="1" applyBorder="1" applyAlignment="1">
      <alignment horizontal="left" vertical="top"/>
    </xf>
    <xf numFmtId="0" fontId="7" fillId="2" borderId="1" xfId="6" applyFont="1" applyFill="1" applyBorder="1" applyAlignment="1">
      <alignment horizontal="left" vertical="top" wrapText="1"/>
    </xf>
    <xf numFmtId="0" fontId="0" fillId="2" borderId="0" xfId="0" applyFill="1" applyAlignment="1">
      <alignment horizontal="center" vertical="center"/>
    </xf>
    <xf numFmtId="0" fontId="0" fillId="2" borderId="0" xfId="0" applyFill="1"/>
    <xf numFmtId="0" fontId="3" fillId="2" borderId="1" xfId="6" applyFont="1" applyFill="1" applyBorder="1" applyAlignment="1">
      <alignment horizontal="left" vertical="top" wrapText="1"/>
    </xf>
    <xf numFmtId="0" fontId="3" fillId="0" borderId="1" xfId="6" applyFont="1" applyFill="1" applyBorder="1" applyAlignment="1">
      <alignment horizontal="left" vertical="top" wrapText="1"/>
    </xf>
    <xf numFmtId="0" fontId="3" fillId="0" borderId="1" xfId="0" applyFont="1" applyFill="1" applyBorder="1" applyAlignment="1">
      <alignment vertical="top" wrapText="1"/>
    </xf>
    <xf numFmtId="0" fontId="0" fillId="0" borderId="1" xfId="6" applyFont="1" applyFill="1" applyBorder="1" applyAlignment="1">
      <alignment horizontal="left" vertical="top" wrapText="1"/>
    </xf>
    <xf numFmtId="0" fontId="8" fillId="5" borderId="1" xfId="18" applyBorder="1" applyAlignment="1">
      <alignment vertical="top" wrapText="1"/>
    </xf>
    <xf numFmtId="0" fontId="9" fillId="0" borderId="1" xfId="18" applyFont="1" applyFill="1" applyBorder="1" applyAlignment="1">
      <alignment vertical="top" wrapText="1"/>
    </xf>
  </cellXfs>
  <cellStyles count="19">
    <cellStyle name="Comma" xfId="4"/>
    <cellStyle name="Comma [0]" xfId="5"/>
    <cellStyle name="Comma [0] 2" xfId="11"/>
    <cellStyle name="Comma [0] 3" xfId="15"/>
    <cellStyle name="Comma 2" xfId="10"/>
    <cellStyle name="Comma 3" xfId="14"/>
    <cellStyle name="Currency" xfId="2"/>
    <cellStyle name="Currency [0]" xfId="3"/>
    <cellStyle name="Currency [0] 2" xfId="9"/>
    <cellStyle name="Currency [0] 3" xfId="13"/>
    <cellStyle name="Currency 2" xfId="8"/>
    <cellStyle name="Currency 3" xfId="12"/>
    <cellStyle name="Good" xfId="18" builtinId="26"/>
    <cellStyle name="Normal" xfId="0" builtinId="0"/>
    <cellStyle name="Normal 2" xfId="7"/>
    <cellStyle name="Normal 3" xfId="16"/>
    <cellStyle name="Normal 4" xfId="17"/>
    <cellStyle name="Normal 5" xfId="6"/>
    <cellStyle name="Percent"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748211"/>
      <rgbColor rgb="00D9D9D9"/>
      <rgbColor rgb="00FFCCCC"/>
      <rgbColor rgb="0075830F"/>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ne.rebane/Desktop/Planeerimine/KMAK%202025-2028/STRATEEGIAPUU/objektid_2025-2028_01.10.24%20eesm&#228;rkide%20ja%20m&#245;&#245;dikute%20muutmise%20ettepaneku%20projekt_0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ne.rebane/Desktop/Planeerimine/KMAK%202025-2028/STRATEEGIAPUU/objektid_2025-2028_19.11.24_Kaitseministeeriumi%20VA%20muudatused_18.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ktid"/>
      <sheetName val="Leht1"/>
      <sheetName val="Abiinfo"/>
      <sheetName val="KL mõõdikud"/>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ktid"/>
      <sheetName val="Leht1"/>
      <sheetName val="Abiinfo"/>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3677"/>
  <sheetViews>
    <sheetView tabSelected="1" zoomScaleNormal="100" workbookViewId="0">
      <pane ySplit="2" topLeftCell="A3" activePane="bottomLeft" state="frozen"/>
      <selection pane="bottomLeft" activeCell="E280" sqref="E280"/>
    </sheetView>
  </sheetViews>
  <sheetFormatPr defaultColWidth="9.42578125" defaultRowHeight="12.75" x14ac:dyDescent="0.2"/>
  <cols>
    <col min="1" max="1" width="13" style="10" bestFit="1" customWidth="1"/>
    <col min="2" max="2" width="16.42578125" style="10" customWidth="1"/>
    <col min="3" max="4" width="34.5703125" style="14" customWidth="1"/>
    <col min="5" max="5" width="8" style="10" customWidth="1"/>
    <col min="6" max="6" width="8.42578125" style="14" customWidth="1"/>
    <col min="7" max="7" width="37.5703125" style="10" customWidth="1"/>
    <col min="8" max="8" width="9.42578125" style="10" customWidth="1"/>
    <col min="9" max="9" width="15.42578125" style="10" customWidth="1"/>
    <col min="10" max="10" width="23.5703125" style="14" customWidth="1"/>
    <col min="11" max="11" width="14.28515625" style="10" bestFit="1" customWidth="1"/>
    <col min="12" max="12" width="7.42578125" style="10" customWidth="1"/>
    <col min="13" max="13" width="41.85546875" style="17" customWidth="1"/>
    <col min="14" max="16384" width="9.42578125" style="10"/>
  </cols>
  <sheetData>
    <row r="1" spans="1:15" ht="18.75" x14ac:dyDescent="0.2">
      <c r="A1" s="16" t="s">
        <v>3238</v>
      </c>
    </row>
    <row r="2" spans="1:15" s="2" customFormat="1" ht="25.5" x14ac:dyDescent="0.2">
      <c r="A2" s="3" t="s">
        <v>0</v>
      </c>
      <c r="B2" s="3" t="s">
        <v>1</v>
      </c>
      <c r="C2" s="3" t="s">
        <v>2</v>
      </c>
      <c r="D2" s="3" t="s">
        <v>3</v>
      </c>
      <c r="E2" s="3" t="s">
        <v>4</v>
      </c>
      <c r="F2" s="3" t="s">
        <v>5</v>
      </c>
      <c r="G2" s="3" t="s">
        <v>6</v>
      </c>
      <c r="H2" s="3" t="s">
        <v>7</v>
      </c>
      <c r="I2" s="3" t="s">
        <v>8</v>
      </c>
      <c r="J2" s="3" t="s">
        <v>9</v>
      </c>
      <c r="K2" s="15" t="s">
        <v>3217</v>
      </c>
      <c r="L2" s="15"/>
      <c r="M2" s="20"/>
    </row>
    <row r="3" spans="1:15" ht="51" hidden="1" x14ac:dyDescent="0.2">
      <c r="A3" s="8" t="s">
        <v>10</v>
      </c>
      <c r="B3" s="8" t="s">
        <v>43</v>
      </c>
      <c r="C3" s="8" t="s">
        <v>4061</v>
      </c>
      <c r="D3" s="8" t="s">
        <v>4494</v>
      </c>
      <c r="E3" s="8" t="s">
        <v>323</v>
      </c>
      <c r="F3" s="8"/>
      <c r="G3" s="8" t="s">
        <v>10</v>
      </c>
      <c r="H3" s="8" t="s">
        <v>10</v>
      </c>
      <c r="I3" s="8" t="s">
        <v>10</v>
      </c>
      <c r="J3" s="8" t="s">
        <v>10</v>
      </c>
      <c r="K3" s="9"/>
      <c r="L3" s="9">
        <f>LEN(B3)</f>
        <v>2</v>
      </c>
      <c r="N3" s="2"/>
      <c r="O3" s="2"/>
    </row>
    <row r="4" spans="1:15" hidden="1" x14ac:dyDescent="0.2">
      <c r="A4" s="8" t="s">
        <v>43</v>
      </c>
      <c r="B4" s="8" t="s">
        <v>3852</v>
      </c>
      <c r="C4" s="8"/>
      <c r="D4" s="8" t="s">
        <v>3303</v>
      </c>
      <c r="E4" s="8" t="s">
        <v>318</v>
      </c>
      <c r="F4" s="8"/>
      <c r="G4" s="8"/>
      <c r="H4" s="8" t="s">
        <v>3219</v>
      </c>
      <c r="I4" s="8" t="s">
        <v>3222</v>
      </c>
      <c r="J4" s="8" t="s">
        <v>8126</v>
      </c>
      <c r="K4" s="9"/>
      <c r="L4" s="9">
        <f t="shared" ref="L4:L84" si="0">LEN(B4)</f>
        <v>5</v>
      </c>
    </row>
    <row r="5" spans="1:15" ht="63.75" hidden="1" x14ac:dyDescent="0.2">
      <c r="A5" s="8" t="s">
        <v>43</v>
      </c>
      <c r="B5" s="8" t="s">
        <v>3853</v>
      </c>
      <c r="C5" s="8"/>
      <c r="D5" s="8" t="s">
        <v>3848</v>
      </c>
      <c r="E5" s="8" t="s">
        <v>318</v>
      </c>
      <c r="F5" s="8"/>
      <c r="G5" s="8"/>
      <c r="H5" s="8" t="s">
        <v>3219</v>
      </c>
      <c r="I5" s="8" t="s">
        <v>3222</v>
      </c>
      <c r="J5" s="8" t="s">
        <v>8126</v>
      </c>
      <c r="K5" s="9"/>
      <c r="L5" s="9">
        <f t="shared" si="0"/>
        <v>5</v>
      </c>
    </row>
    <row r="6" spans="1:15" ht="51" hidden="1" x14ac:dyDescent="0.2">
      <c r="A6" s="8" t="s">
        <v>43</v>
      </c>
      <c r="B6" s="8" t="s">
        <v>5469</v>
      </c>
      <c r="C6" s="8"/>
      <c r="D6" s="8" t="s">
        <v>5470</v>
      </c>
      <c r="E6" s="8" t="s">
        <v>318</v>
      </c>
      <c r="F6" s="8"/>
      <c r="G6" s="8"/>
      <c r="H6" s="8" t="s">
        <v>3219</v>
      </c>
      <c r="I6" s="8" t="s">
        <v>3223</v>
      </c>
      <c r="J6" s="8" t="s">
        <v>12</v>
      </c>
      <c r="K6" s="9"/>
      <c r="L6" s="9">
        <f t="shared" si="0"/>
        <v>5</v>
      </c>
    </row>
    <row r="7" spans="1:15" ht="38.25" hidden="1" x14ac:dyDescent="0.2">
      <c r="A7" s="8" t="s">
        <v>43</v>
      </c>
      <c r="B7" s="8" t="s">
        <v>3299</v>
      </c>
      <c r="C7" s="8" t="s">
        <v>3300</v>
      </c>
      <c r="D7" s="8" t="s">
        <v>3301</v>
      </c>
      <c r="E7" s="8" t="s">
        <v>323</v>
      </c>
      <c r="F7" s="8"/>
      <c r="G7" s="8"/>
      <c r="H7" s="8"/>
      <c r="I7" s="8"/>
      <c r="J7" s="8"/>
      <c r="K7" s="9"/>
      <c r="L7" s="9">
        <f t="shared" si="0"/>
        <v>4</v>
      </c>
    </row>
    <row r="8" spans="1:15" hidden="1" x14ac:dyDescent="0.2">
      <c r="A8" s="8" t="s">
        <v>3299</v>
      </c>
      <c r="B8" s="8" t="s">
        <v>3302</v>
      </c>
      <c r="C8" s="8"/>
      <c r="D8" s="8" t="s">
        <v>3303</v>
      </c>
      <c r="E8" s="8" t="s">
        <v>318</v>
      </c>
      <c r="F8" s="8"/>
      <c r="G8" s="8"/>
      <c r="H8" s="8" t="s">
        <v>3219</v>
      </c>
      <c r="I8" s="8" t="s">
        <v>3222</v>
      </c>
      <c r="J8" s="8" t="s">
        <v>8126</v>
      </c>
      <c r="K8" s="9"/>
      <c r="L8" s="9">
        <f t="shared" si="0"/>
        <v>7</v>
      </c>
    </row>
    <row r="9" spans="1:15" ht="63.75" hidden="1" x14ac:dyDescent="0.2">
      <c r="A9" s="8" t="s">
        <v>3299</v>
      </c>
      <c r="B9" s="8" t="s">
        <v>3304</v>
      </c>
      <c r="C9" s="8"/>
      <c r="D9" s="8" t="s">
        <v>3848</v>
      </c>
      <c r="E9" s="8" t="s">
        <v>318</v>
      </c>
      <c r="F9" s="8"/>
      <c r="G9" s="8"/>
      <c r="H9" s="8" t="s">
        <v>3219</v>
      </c>
      <c r="I9" s="8" t="s">
        <v>3222</v>
      </c>
      <c r="J9" s="8" t="s">
        <v>8126</v>
      </c>
      <c r="K9" s="9"/>
      <c r="L9" s="9">
        <f t="shared" si="0"/>
        <v>7</v>
      </c>
    </row>
    <row r="10" spans="1:15" ht="51" hidden="1" x14ac:dyDescent="0.2">
      <c r="A10" s="8" t="s">
        <v>3299</v>
      </c>
      <c r="B10" s="8" t="s">
        <v>5471</v>
      </c>
      <c r="C10" s="8"/>
      <c r="D10" s="8" t="s">
        <v>5470</v>
      </c>
      <c r="E10" s="8" t="s">
        <v>318</v>
      </c>
      <c r="F10" s="8"/>
      <c r="G10" s="8"/>
      <c r="H10" s="8" t="s">
        <v>3219</v>
      </c>
      <c r="I10" s="8" t="s">
        <v>3223</v>
      </c>
      <c r="J10" s="8" t="s">
        <v>12</v>
      </c>
      <c r="K10" s="9"/>
      <c r="L10" s="9">
        <f t="shared" ref="L10:L16" si="1">LEN(B10)</f>
        <v>7</v>
      </c>
    </row>
    <row r="11" spans="1:15" hidden="1" x14ac:dyDescent="0.2">
      <c r="A11" s="8" t="s">
        <v>3299</v>
      </c>
      <c r="B11" s="8" t="s">
        <v>3305</v>
      </c>
      <c r="C11" s="8" t="s">
        <v>3306</v>
      </c>
      <c r="D11" s="8" t="s">
        <v>3307</v>
      </c>
      <c r="E11" s="8" t="s">
        <v>318</v>
      </c>
      <c r="F11" s="8"/>
      <c r="G11" s="8"/>
      <c r="H11" s="8"/>
      <c r="I11" s="8"/>
      <c r="J11" s="8"/>
      <c r="K11" s="9"/>
      <c r="L11" s="9">
        <f t="shared" si="1"/>
        <v>6</v>
      </c>
    </row>
    <row r="12" spans="1:15" hidden="1" x14ac:dyDescent="0.2">
      <c r="A12" s="8" t="s">
        <v>3305</v>
      </c>
      <c r="B12" s="8" t="s">
        <v>4495</v>
      </c>
      <c r="C12" s="8"/>
      <c r="D12" s="8" t="s">
        <v>4062</v>
      </c>
      <c r="E12" s="8" t="s">
        <v>318</v>
      </c>
      <c r="F12" s="8"/>
      <c r="G12" s="8"/>
      <c r="H12" s="8" t="s">
        <v>3220</v>
      </c>
      <c r="I12" s="8" t="s">
        <v>3222</v>
      </c>
      <c r="J12" s="8" t="s">
        <v>8126</v>
      </c>
      <c r="K12" s="9"/>
      <c r="L12" s="9">
        <f t="shared" si="1"/>
        <v>9</v>
      </c>
    </row>
    <row r="13" spans="1:15" ht="25.5" hidden="1" x14ac:dyDescent="0.2">
      <c r="A13" s="8" t="s">
        <v>3305</v>
      </c>
      <c r="B13" s="8" t="s">
        <v>3308</v>
      </c>
      <c r="C13" s="8" t="s">
        <v>3309</v>
      </c>
      <c r="D13" s="8" t="s">
        <v>3310</v>
      </c>
      <c r="E13" s="8" t="s">
        <v>318</v>
      </c>
      <c r="F13" s="8"/>
      <c r="G13" s="8"/>
      <c r="H13" s="8"/>
      <c r="I13" s="8"/>
      <c r="J13" s="8"/>
      <c r="K13" s="9"/>
      <c r="L13" s="9">
        <f t="shared" si="1"/>
        <v>8</v>
      </c>
    </row>
    <row r="14" spans="1:15" hidden="1" x14ac:dyDescent="0.2">
      <c r="A14" s="8" t="s">
        <v>3308</v>
      </c>
      <c r="B14" s="8" t="s">
        <v>3311</v>
      </c>
      <c r="C14" s="8"/>
      <c r="D14" s="8" t="s">
        <v>4062</v>
      </c>
      <c r="E14" s="8" t="s">
        <v>318</v>
      </c>
      <c r="F14" s="8"/>
      <c r="G14" s="8"/>
      <c r="H14" s="8" t="s">
        <v>3220</v>
      </c>
      <c r="I14" s="8" t="s">
        <v>3222</v>
      </c>
      <c r="J14" s="8" t="s">
        <v>8126</v>
      </c>
      <c r="K14" s="9"/>
      <c r="L14" s="9">
        <f t="shared" si="1"/>
        <v>11</v>
      </c>
    </row>
    <row r="15" spans="1:15" ht="25.5" hidden="1" x14ac:dyDescent="0.2">
      <c r="A15" s="8" t="s">
        <v>3308</v>
      </c>
      <c r="B15" s="8" t="s">
        <v>3312</v>
      </c>
      <c r="C15" s="8" t="s">
        <v>3313</v>
      </c>
      <c r="D15" s="8" t="s">
        <v>3314</v>
      </c>
      <c r="E15" s="8" t="s">
        <v>318</v>
      </c>
      <c r="F15" s="8"/>
      <c r="G15" s="8"/>
      <c r="H15" s="8"/>
      <c r="I15" s="8"/>
      <c r="J15" s="8"/>
      <c r="K15" s="9"/>
      <c r="L15" s="9">
        <f t="shared" si="1"/>
        <v>10</v>
      </c>
    </row>
    <row r="16" spans="1:15" hidden="1" x14ac:dyDescent="0.2">
      <c r="A16" s="8" t="s">
        <v>3312</v>
      </c>
      <c r="B16" s="8" t="s">
        <v>3315</v>
      </c>
      <c r="C16" s="8"/>
      <c r="D16" s="8" t="s">
        <v>4062</v>
      </c>
      <c r="E16" s="8" t="s">
        <v>318</v>
      </c>
      <c r="F16" s="8"/>
      <c r="G16" s="8"/>
      <c r="H16" s="8" t="s">
        <v>3220</v>
      </c>
      <c r="I16" s="8" t="s">
        <v>3222</v>
      </c>
      <c r="J16" s="8" t="s">
        <v>8126</v>
      </c>
      <c r="K16" s="9"/>
      <c r="L16" s="9">
        <f t="shared" si="1"/>
        <v>13</v>
      </c>
    </row>
    <row r="17" spans="1:12" ht="25.5" hidden="1" x14ac:dyDescent="0.2">
      <c r="A17" s="8" t="s">
        <v>3308</v>
      </c>
      <c r="B17" s="8" t="s">
        <v>3316</v>
      </c>
      <c r="C17" s="8" t="s">
        <v>3317</v>
      </c>
      <c r="D17" s="8" t="s">
        <v>3314</v>
      </c>
      <c r="E17" s="8" t="s">
        <v>8127</v>
      </c>
      <c r="F17" s="8"/>
      <c r="G17" s="8"/>
      <c r="H17" s="8"/>
      <c r="I17" s="8"/>
      <c r="J17" s="8"/>
      <c r="K17" s="9"/>
      <c r="L17" s="9">
        <f t="shared" ref="L17:L21" si="2">LEN(B17)</f>
        <v>10</v>
      </c>
    </row>
    <row r="18" spans="1:12" hidden="1" x14ac:dyDescent="0.2">
      <c r="A18" s="8" t="s">
        <v>3316</v>
      </c>
      <c r="B18" s="8" t="s">
        <v>3318</v>
      </c>
      <c r="C18" s="8"/>
      <c r="D18" s="8" t="s">
        <v>4062</v>
      </c>
      <c r="E18" s="8" t="s">
        <v>8127</v>
      </c>
      <c r="F18" s="8"/>
      <c r="G18" s="8"/>
      <c r="H18" s="8" t="s">
        <v>3220</v>
      </c>
      <c r="I18" s="8" t="s">
        <v>3222</v>
      </c>
      <c r="J18" s="8" t="s">
        <v>8126</v>
      </c>
      <c r="K18" s="9"/>
      <c r="L18" s="9">
        <f t="shared" si="2"/>
        <v>13</v>
      </c>
    </row>
    <row r="19" spans="1:12" ht="63.75" hidden="1" x14ac:dyDescent="0.2">
      <c r="A19" s="8" t="s">
        <v>3308</v>
      </c>
      <c r="B19" s="8" t="s">
        <v>3319</v>
      </c>
      <c r="C19" s="8" t="s">
        <v>3320</v>
      </c>
      <c r="D19" s="8" t="s">
        <v>3849</v>
      </c>
      <c r="E19" s="8" t="s">
        <v>318</v>
      </c>
      <c r="F19" s="8"/>
      <c r="G19" s="8"/>
      <c r="H19" s="8"/>
      <c r="I19" s="8"/>
      <c r="J19" s="8"/>
      <c r="K19" s="9"/>
      <c r="L19" s="9">
        <f t="shared" si="2"/>
        <v>10</v>
      </c>
    </row>
    <row r="20" spans="1:12" ht="25.5" hidden="1" x14ac:dyDescent="0.2">
      <c r="A20" s="8" t="s">
        <v>3319</v>
      </c>
      <c r="B20" s="8" t="s">
        <v>3321</v>
      </c>
      <c r="C20" s="8"/>
      <c r="D20" s="8" t="s">
        <v>3322</v>
      </c>
      <c r="E20" s="8" t="s">
        <v>318</v>
      </c>
      <c r="F20" s="8"/>
      <c r="G20" s="8"/>
      <c r="H20" s="8" t="s">
        <v>3220</v>
      </c>
      <c r="I20" s="8" t="s">
        <v>3222</v>
      </c>
      <c r="J20" s="8" t="s">
        <v>8126</v>
      </c>
      <c r="K20" s="9"/>
      <c r="L20" s="9">
        <f t="shared" si="2"/>
        <v>13</v>
      </c>
    </row>
    <row r="21" spans="1:12" ht="38.25" hidden="1" x14ac:dyDescent="0.2">
      <c r="A21" s="8" t="s">
        <v>3308</v>
      </c>
      <c r="B21" s="8" t="s">
        <v>5472</v>
      </c>
      <c r="C21" s="8" t="s">
        <v>3323</v>
      </c>
      <c r="D21" s="8" t="s">
        <v>3850</v>
      </c>
      <c r="E21" s="8" t="s">
        <v>8127</v>
      </c>
      <c r="F21" s="8"/>
      <c r="G21" s="8"/>
      <c r="H21" s="8"/>
      <c r="I21" s="8"/>
      <c r="J21" s="8"/>
      <c r="K21" s="9"/>
      <c r="L21" s="9">
        <f t="shared" si="2"/>
        <v>10</v>
      </c>
    </row>
    <row r="22" spans="1:12" ht="25.5" hidden="1" x14ac:dyDescent="0.2">
      <c r="A22" s="8" t="s">
        <v>5472</v>
      </c>
      <c r="B22" s="8" t="s">
        <v>3324</v>
      </c>
      <c r="C22" s="8"/>
      <c r="D22" s="8" t="s">
        <v>3325</v>
      </c>
      <c r="E22" s="8" t="s">
        <v>8127</v>
      </c>
      <c r="F22" s="8"/>
      <c r="G22" s="8"/>
      <c r="H22" s="8" t="s">
        <v>3220</v>
      </c>
      <c r="I22" s="8" t="s">
        <v>3222</v>
      </c>
      <c r="J22" s="8" t="s">
        <v>8126</v>
      </c>
      <c r="K22" s="9"/>
      <c r="L22" s="9">
        <f t="shared" si="0"/>
        <v>13</v>
      </c>
    </row>
    <row r="23" spans="1:12" ht="25.5" hidden="1" x14ac:dyDescent="0.2">
      <c r="A23" s="8" t="s">
        <v>3308</v>
      </c>
      <c r="B23" s="8" t="s">
        <v>6791</v>
      </c>
      <c r="C23" s="8" t="s">
        <v>6792</v>
      </c>
      <c r="D23" s="8" t="s">
        <v>39</v>
      </c>
      <c r="E23" s="8" t="s">
        <v>318</v>
      </c>
      <c r="F23" s="8"/>
      <c r="G23" s="8"/>
      <c r="H23" s="8"/>
      <c r="I23" s="8"/>
      <c r="J23" s="8"/>
      <c r="K23" s="9"/>
      <c r="L23" s="9">
        <f t="shared" si="0"/>
        <v>10</v>
      </c>
    </row>
    <row r="24" spans="1:12" ht="76.5" hidden="1" x14ac:dyDescent="0.2">
      <c r="A24" s="8" t="s">
        <v>3308</v>
      </c>
      <c r="B24" s="8" t="s">
        <v>5473</v>
      </c>
      <c r="C24" s="8" t="s">
        <v>5474</v>
      </c>
      <c r="D24" s="8" t="s">
        <v>5475</v>
      </c>
      <c r="E24" s="8" t="s">
        <v>8127</v>
      </c>
      <c r="F24" s="8"/>
      <c r="G24" s="8"/>
      <c r="H24" s="8"/>
      <c r="I24" s="8"/>
      <c r="J24" s="8"/>
      <c r="K24" s="9"/>
      <c r="L24" s="9">
        <f t="shared" si="0"/>
        <v>10</v>
      </c>
    </row>
    <row r="25" spans="1:12" ht="38.25" hidden="1" x14ac:dyDescent="0.2">
      <c r="A25" s="8" t="s">
        <v>5473</v>
      </c>
      <c r="B25" s="8" t="s">
        <v>5476</v>
      </c>
      <c r="C25" s="8"/>
      <c r="D25" s="8" t="s">
        <v>5477</v>
      </c>
      <c r="E25" s="8" t="s">
        <v>8127</v>
      </c>
      <c r="F25" s="8"/>
      <c r="G25" s="8"/>
      <c r="H25" s="8" t="s">
        <v>3220</v>
      </c>
      <c r="I25" s="8" t="s">
        <v>3222</v>
      </c>
      <c r="J25" s="8" t="s">
        <v>3288</v>
      </c>
      <c r="K25" s="9"/>
      <c r="L25" s="9">
        <f t="shared" si="0"/>
        <v>13</v>
      </c>
    </row>
    <row r="26" spans="1:12" ht="25.5" hidden="1" x14ac:dyDescent="0.2">
      <c r="A26" s="8" t="s">
        <v>3305</v>
      </c>
      <c r="B26" s="8" t="s">
        <v>3326</v>
      </c>
      <c r="C26" s="8" t="s">
        <v>3327</v>
      </c>
      <c r="D26" s="8" t="s">
        <v>3328</v>
      </c>
      <c r="E26" s="8" t="s">
        <v>318</v>
      </c>
      <c r="F26" s="8"/>
      <c r="G26" s="8"/>
      <c r="H26" s="8"/>
      <c r="I26" s="8"/>
      <c r="J26" s="8"/>
      <c r="K26" s="9"/>
      <c r="L26" s="9">
        <f t="shared" si="0"/>
        <v>8</v>
      </c>
    </row>
    <row r="27" spans="1:12" ht="51" hidden="1" x14ac:dyDescent="0.2">
      <c r="A27" s="8" t="s">
        <v>3326</v>
      </c>
      <c r="B27" s="8" t="s">
        <v>3329</v>
      </c>
      <c r="C27" s="8"/>
      <c r="D27" s="8" t="s">
        <v>5478</v>
      </c>
      <c r="E27" s="8" t="s">
        <v>318</v>
      </c>
      <c r="F27" s="8"/>
      <c r="G27" s="8"/>
      <c r="H27" s="8" t="s">
        <v>3220</v>
      </c>
      <c r="I27" s="8" t="s">
        <v>3222</v>
      </c>
      <c r="J27" s="8" t="s">
        <v>8126</v>
      </c>
      <c r="K27" s="9"/>
      <c r="L27" s="9">
        <f t="shared" si="0"/>
        <v>11</v>
      </c>
    </row>
    <row r="28" spans="1:12" ht="25.5" hidden="1" x14ac:dyDescent="0.2">
      <c r="A28" s="8" t="s">
        <v>3326</v>
      </c>
      <c r="B28" s="8" t="s">
        <v>3330</v>
      </c>
      <c r="C28" s="8" t="s">
        <v>3331</v>
      </c>
      <c r="D28" s="8" t="s">
        <v>3332</v>
      </c>
      <c r="E28" s="8" t="s">
        <v>318</v>
      </c>
      <c r="F28" s="8"/>
      <c r="G28" s="8"/>
      <c r="H28" s="8"/>
      <c r="I28" s="8"/>
      <c r="J28" s="8"/>
      <c r="K28" s="9"/>
      <c r="L28" s="9">
        <f t="shared" si="0"/>
        <v>10</v>
      </c>
    </row>
    <row r="29" spans="1:12" ht="25.5" hidden="1" x14ac:dyDescent="0.2">
      <c r="A29" s="8" t="s">
        <v>3330</v>
      </c>
      <c r="B29" s="8" t="s">
        <v>3333</v>
      </c>
      <c r="C29" s="8"/>
      <c r="D29" s="8" t="s">
        <v>3334</v>
      </c>
      <c r="E29" s="8" t="s">
        <v>318</v>
      </c>
      <c r="F29" s="8"/>
      <c r="G29" s="8"/>
      <c r="H29" s="8" t="s">
        <v>3218</v>
      </c>
      <c r="I29" s="8" t="s">
        <v>17</v>
      </c>
      <c r="J29" s="8" t="s">
        <v>8126</v>
      </c>
      <c r="K29" s="9"/>
      <c r="L29" s="9">
        <f t="shared" si="0"/>
        <v>13</v>
      </c>
    </row>
    <row r="30" spans="1:12" ht="25.5" hidden="1" x14ac:dyDescent="0.2">
      <c r="A30" s="8" t="s">
        <v>3326</v>
      </c>
      <c r="B30" s="8" t="s">
        <v>3335</v>
      </c>
      <c r="C30" s="8" t="s">
        <v>3336</v>
      </c>
      <c r="D30" s="8" t="s">
        <v>3337</v>
      </c>
      <c r="E30" s="8" t="s">
        <v>318</v>
      </c>
      <c r="F30" s="8"/>
      <c r="G30" s="8"/>
      <c r="H30" s="8"/>
      <c r="I30" s="8"/>
      <c r="J30" s="8"/>
      <c r="K30" s="9"/>
      <c r="L30" s="9">
        <f t="shared" si="0"/>
        <v>10</v>
      </c>
    </row>
    <row r="31" spans="1:12" ht="25.5" hidden="1" x14ac:dyDescent="0.2">
      <c r="A31" s="8" t="s">
        <v>3335</v>
      </c>
      <c r="B31" s="8" t="s">
        <v>3338</v>
      </c>
      <c r="C31" s="8"/>
      <c r="D31" s="8" t="s">
        <v>3339</v>
      </c>
      <c r="E31" s="8" t="s">
        <v>318</v>
      </c>
      <c r="F31" s="8"/>
      <c r="G31" s="8"/>
      <c r="H31" s="8" t="s">
        <v>3220</v>
      </c>
      <c r="I31" s="8" t="s">
        <v>3222</v>
      </c>
      <c r="J31" s="8" t="s">
        <v>8126</v>
      </c>
      <c r="K31" s="9"/>
      <c r="L31" s="9">
        <f t="shared" si="0"/>
        <v>13</v>
      </c>
    </row>
    <row r="32" spans="1:12" ht="38.25" hidden="1" x14ac:dyDescent="0.2">
      <c r="A32" s="8" t="s">
        <v>3326</v>
      </c>
      <c r="B32" s="8" t="s">
        <v>5480</v>
      </c>
      <c r="C32" s="8" t="s">
        <v>5481</v>
      </c>
      <c r="D32" s="8" t="s">
        <v>5482</v>
      </c>
      <c r="E32" s="8" t="s">
        <v>8127</v>
      </c>
      <c r="F32" s="8"/>
      <c r="G32" s="8"/>
      <c r="H32" s="8"/>
      <c r="I32" s="8"/>
      <c r="J32" s="8"/>
      <c r="K32" s="9"/>
      <c r="L32" s="9">
        <f t="shared" si="0"/>
        <v>10</v>
      </c>
    </row>
    <row r="33" spans="1:12" ht="25.5" hidden="1" x14ac:dyDescent="0.2">
      <c r="A33" s="8" t="s">
        <v>5480</v>
      </c>
      <c r="B33" s="8" t="s">
        <v>3340</v>
      </c>
      <c r="C33" s="8"/>
      <c r="D33" s="8" t="s">
        <v>3341</v>
      </c>
      <c r="E33" s="8" t="s">
        <v>8127</v>
      </c>
      <c r="F33" s="8"/>
      <c r="G33" s="8"/>
      <c r="H33" s="8" t="s">
        <v>3218</v>
      </c>
      <c r="I33" s="8" t="s">
        <v>17</v>
      </c>
      <c r="J33" s="8" t="s">
        <v>8126</v>
      </c>
      <c r="K33" s="9"/>
      <c r="L33" s="9">
        <f t="shared" si="0"/>
        <v>13</v>
      </c>
    </row>
    <row r="34" spans="1:12" ht="25.5" hidden="1" x14ac:dyDescent="0.2">
      <c r="A34" s="8" t="s">
        <v>5480</v>
      </c>
      <c r="B34" s="8" t="s">
        <v>3342</v>
      </c>
      <c r="C34" s="8"/>
      <c r="D34" s="8" t="s">
        <v>3343</v>
      </c>
      <c r="E34" s="8" t="s">
        <v>8127</v>
      </c>
      <c r="F34" s="8"/>
      <c r="G34" s="8"/>
      <c r="H34" s="8" t="s">
        <v>3218</v>
      </c>
      <c r="I34" s="8" t="s">
        <v>17</v>
      </c>
      <c r="J34" s="8" t="s">
        <v>8126</v>
      </c>
      <c r="K34" s="9"/>
      <c r="L34" s="9">
        <f t="shared" si="0"/>
        <v>13</v>
      </c>
    </row>
    <row r="35" spans="1:12" hidden="1" x14ac:dyDescent="0.2">
      <c r="A35" s="8" t="s">
        <v>5480</v>
      </c>
      <c r="B35" s="8" t="s">
        <v>5483</v>
      </c>
      <c r="C35" s="8"/>
      <c r="D35" s="8" t="s">
        <v>5484</v>
      </c>
      <c r="E35" s="8" t="s">
        <v>8127</v>
      </c>
      <c r="F35" s="8"/>
      <c r="G35" s="8"/>
      <c r="H35" s="8" t="s">
        <v>3219</v>
      </c>
      <c r="I35" s="8" t="s">
        <v>3222</v>
      </c>
      <c r="J35" s="8" t="s">
        <v>3288</v>
      </c>
      <c r="K35" s="9"/>
      <c r="L35" s="9">
        <f t="shared" si="0"/>
        <v>13</v>
      </c>
    </row>
    <row r="36" spans="1:12" ht="25.5" hidden="1" x14ac:dyDescent="0.2">
      <c r="A36" s="8" t="s">
        <v>3326</v>
      </c>
      <c r="B36" s="8" t="s">
        <v>5485</v>
      </c>
      <c r="C36" s="8" t="s">
        <v>3344</v>
      </c>
      <c r="D36" s="8" t="s">
        <v>5486</v>
      </c>
      <c r="E36" s="8" t="s">
        <v>8127</v>
      </c>
      <c r="F36" s="8"/>
      <c r="G36" s="8"/>
      <c r="H36" s="8"/>
      <c r="I36" s="8"/>
      <c r="J36" s="8"/>
      <c r="K36" s="9"/>
      <c r="L36" s="9">
        <f t="shared" si="0"/>
        <v>10</v>
      </c>
    </row>
    <row r="37" spans="1:12" hidden="1" x14ac:dyDescent="0.2">
      <c r="A37" s="8" t="s">
        <v>5485</v>
      </c>
      <c r="B37" s="8" t="s">
        <v>5487</v>
      </c>
      <c r="C37" s="8"/>
      <c r="D37" s="8" t="s">
        <v>5488</v>
      </c>
      <c r="E37" s="8" t="s">
        <v>8127</v>
      </c>
      <c r="F37" s="8"/>
      <c r="G37" s="8"/>
      <c r="H37" s="8" t="s">
        <v>3221</v>
      </c>
      <c r="I37" s="8" t="s">
        <v>3222</v>
      </c>
      <c r="J37" s="8" t="s">
        <v>3288</v>
      </c>
      <c r="K37" s="9"/>
      <c r="L37" s="9">
        <f t="shared" si="0"/>
        <v>13</v>
      </c>
    </row>
    <row r="38" spans="1:12" ht="63.75" hidden="1" x14ac:dyDescent="0.2">
      <c r="A38" s="8" t="s">
        <v>3326</v>
      </c>
      <c r="B38" s="8" t="s">
        <v>3345</v>
      </c>
      <c r="C38" s="8" t="s">
        <v>3346</v>
      </c>
      <c r="D38" s="8" t="s">
        <v>4497</v>
      </c>
      <c r="E38" s="8" t="s">
        <v>8127</v>
      </c>
      <c r="F38" s="8"/>
      <c r="G38" s="8"/>
      <c r="H38" s="8"/>
      <c r="I38" s="8"/>
      <c r="J38" s="8"/>
      <c r="K38" s="9"/>
      <c r="L38" s="9">
        <f t="shared" si="0"/>
        <v>10</v>
      </c>
    </row>
    <row r="39" spans="1:12" ht="25.5" hidden="1" x14ac:dyDescent="0.2">
      <c r="A39" s="8" t="s">
        <v>3345</v>
      </c>
      <c r="B39" s="8" t="s">
        <v>3347</v>
      </c>
      <c r="C39" s="8"/>
      <c r="D39" s="8" t="s">
        <v>6036</v>
      </c>
      <c r="E39" s="8" t="s">
        <v>8127</v>
      </c>
      <c r="F39" s="8"/>
      <c r="G39" s="8"/>
      <c r="H39" s="8" t="s">
        <v>3221</v>
      </c>
      <c r="I39" s="8" t="s">
        <v>17</v>
      </c>
      <c r="J39" s="8" t="s">
        <v>8126</v>
      </c>
      <c r="K39" s="9"/>
      <c r="L39" s="9">
        <f t="shared" si="0"/>
        <v>13</v>
      </c>
    </row>
    <row r="40" spans="1:12" hidden="1" x14ac:dyDescent="0.2">
      <c r="A40" s="8" t="s">
        <v>3345</v>
      </c>
      <c r="B40" s="8" t="s">
        <v>3348</v>
      </c>
      <c r="C40" s="8"/>
      <c r="D40" s="8" t="s">
        <v>3349</v>
      </c>
      <c r="E40" s="8" t="s">
        <v>8127</v>
      </c>
      <c r="F40" s="8"/>
      <c r="G40" s="8"/>
      <c r="H40" s="8" t="s">
        <v>3218</v>
      </c>
      <c r="I40" s="8" t="s">
        <v>17</v>
      </c>
      <c r="J40" s="8" t="s">
        <v>8126</v>
      </c>
      <c r="K40" s="9"/>
      <c r="L40" s="9">
        <f t="shared" si="0"/>
        <v>13</v>
      </c>
    </row>
    <row r="41" spans="1:12" ht="89.25" hidden="1" x14ac:dyDescent="0.2">
      <c r="A41" s="8" t="s">
        <v>3326</v>
      </c>
      <c r="B41" s="8" t="s">
        <v>3350</v>
      </c>
      <c r="C41" s="8" t="s">
        <v>3351</v>
      </c>
      <c r="D41" s="8" t="s">
        <v>7143</v>
      </c>
      <c r="E41" s="8" t="s">
        <v>8127</v>
      </c>
      <c r="F41" s="8"/>
      <c r="G41" s="8"/>
      <c r="H41" s="8"/>
      <c r="I41" s="8"/>
      <c r="J41" s="8"/>
      <c r="K41" s="9"/>
      <c r="L41" s="9">
        <f t="shared" si="0"/>
        <v>10</v>
      </c>
    </row>
    <row r="42" spans="1:12" ht="25.5" hidden="1" x14ac:dyDescent="0.2">
      <c r="A42" s="8" t="s">
        <v>3350</v>
      </c>
      <c r="B42" s="8" t="s">
        <v>3352</v>
      </c>
      <c r="C42" s="8"/>
      <c r="D42" s="8" t="s">
        <v>3353</v>
      </c>
      <c r="E42" s="8" t="s">
        <v>8127</v>
      </c>
      <c r="F42" s="8"/>
      <c r="G42" s="8"/>
      <c r="H42" s="8" t="s">
        <v>3218</v>
      </c>
      <c r="I42" s="8" t="s">
        <v>17</v>
      </c>
      <c r="J42" s="8" t="s">
        <v>8126</v>
      </c>
      <c r="K42" s="9"/>
      <c r="L42" s="9">
        <f t="shared" si="0"/>
        <v>13</v>
      </c>
    </row>
    <row r="43" spans="1:12" ht="25.5" hidden="1" x14ac:dyDescent="0.2">
      <c r="A43" s="8" t="s">
        <v>3326</v>
      </c>
      <c r="B43" s="8" t="s">
        <v>3354</v>
      </c>
      <c r="C43" s="8" t="s">
        <v>4064</v>
      </c>
      <c r="D43" s="8" t="s">
        <v>4065</v>
      </c>
      <c r="E43" s="8" t="s">
        <v>318</v>
      </c>
      <c r="F43" s="8"/>
      <c r="G43" s="8"/>
      <c r="H43" s="8"/>
      <c r="I43" s="8"/>
      <c r="J43" s="8"/>
      <c r="K43" s="9"/>
      <c r="L43" s="9">
        <f t="shared" si="0"/>
        <v>10</v>
      </c>
    </row>
    <row r="44" spans="1:12" ht="25.5" hidden="1" x14ac:dyDescent="0.2">
      <c r="A44" s="8" t="s">
        <v>3354</v>
      </c>
      <c r="B44" s="8" t="s">
        <v>7144</v>
      </c>
      <c r="C44" s="8"/>
      <c r="D44" s="8" t="s">
        <v>7145</v>
      </c>
      <c r="E44" s="8" t="s">
        <v>318</v>
      </c>
      <c r="F44" s="8"/>
      <c r="G44" s="8"/>
      <c r="H44" s="8" t="s">
        <v>3220</v>
      </c>
      <c r="I44" s="8" t="s">
        <v>3222</v>
      </c>
      <c r="J44" s="8" t="s">
        <v>7146</v>
      </c>
      <c r="K44" s="9"/>
      <c r="L44" s="9">
        <f t="shared" si="0"/>
        <v>13</v>
      </c>
    </row>
    <row r="45" spans="1:12" ht="38.25" hidden="1" x14ac:dyDescent="0.2">
      <c r="A45" s="8" t="s">
        <v>3326</v>
      </c>
      <c r="B45" s="8" t="s">
        <v>3355</v>
      </c>
      <c r="C45" s="8" t="s">
        <v>3356</v>
      </c>
      <c r="D45" s="8" t="s">
        <v>3357</v>
      </c>
      <c r="E45" s="8" t="s">
        <v>8127</v>
      </c>
      <c r="F45" s="8"/>
      <c r="G45" s="8"/>
      <c r="H45" s="8"/>
      <c r="I45" s="8"/>
      <c r="J45" s="8"/>
      <c r="K45" s="9"/>
      <c r="L45" s="9">
        <f t="shared" si="0"/>
        <v>10</v>
      </c>
    </row>
    <row r="46" spans="1:12" ht="25.5" hidden="1" x14ac:dyDescent="0.2">
      <c r="A46" s="8" t="s">
        <v>3355</v>
      </c>
      <c r="B46" s="8" t="s">
        <v>3358</v>
      </c>
      <c r="C46" s="8"/>
      <c r="D46" s="8" t="s">
        <v>6037</v>
      </c>
      <c r="E46" s="8" t="s">
        <v>8127</v>
      </c>
      <c r="F46" s="8"/>
      <c r="G46" s="8"/>
      <c r="H46" s="8" t="s">
        <v>3221</v>
      </c>
      <c r="I46" s="8" t="s">
        <v>17</v>
      </c>
      <c r="J46" s="8" t="s">
        <v>8126</v>
      </c>
      <c r="K46" s="9"/>
      <c r="L46" s="9">
        <f t="shared" si="0"/>
        <v>13</v>
      </c>
    </row>
    <row r="47" spans="1:12" hidden="1" x14ac:dyDescent="0.2">
      <c r="A47" s="8" t="s">
        <v>3355</v>
      </c>
      <c r="B47" s="8" t="s">
        <v>3359</v>
      </c>
      <c r="C47" s="8"/>
      <c r="D47" s="8" t="s">
        <v>3360</v>
      </c>
      <c r="E47" s="8" t="s">
        <v>8127</v>
      </c>
      <c r="F47" s="8"/>
      <c r="G47" s="8"/>
      <c r="H47" s="8" t="s">
        <v>3218</v>
      </c>
      <c r="I47" s="8" t="s">
        <v>17</v>
      </c>
      <c r="J47" s="8" t="s">
        <v>8126</v>
      </c>
      <c r="K47" s="9"/>
      <c r="L47" s="9">
        <f t="shared" si="0"/>
        <v>13</v>
      </c>
    </row>
    <row r="48" spans="1:12" ht="51" hidden="1" x14ac:dyDescent="0.2">
      <c r="A48" s="8" t="s">
        <v>3326</v>
      </c>
      <c r="B48" s="8" t="s">
        <v>5489</v>
      </c>
      <c r="C48" s="8" t="s">
        <v>5490</v>
      </c>
      <c r="D48" s="8" t="s">
        <v>5491</v>
      </c>
      <c r="E48" s="8" t="s">
        <v>8127</v>
      </c>
      <c r="F48" s="8"/>
      <c r="G48" s="8"/>
      <c r="H48" s="8"/>
      <c r="I48" s="8"/>
      <c r="J48" s="8"/>
      <c r="K48" s="9"/>
      <c r="L48" s="9">
        <f t="shared" si="0"/>
        <v>10</v>
      </c>
    </row>
    <row r="49" spans="1:12" hidden="1" x14ac:dyDescent="0.2">
      <c r="A49" s="8" t="s">
        <v>5489</v>
      </c>
      <c r="B49" s="8" t="s">
        <v>3361</v>
      </c>
      <c r="C49" s="8"/>
      <c r="D49" s="8" t="s">
        <v>45</v>
      </c>
      <c r="E49" s="8" t="s">
        <v>8127</v>
      </c>
      <c r="F49" s="8"/>
      <c r="G49" s="8"/>
      <c r="H49" s="8" t="s">
        <v>3218</v>
      </c>
      <c r="I49" s="8" t="s">
        <v>17</v>
      </c>
      <c r="J49" s="8" t="s">
        <v>8126</v>
      </c>
      <c r="K49" s="9"/>
      <c r="L49" s="9">
        <f t="shared" si="0"/>
        <v>13</v>
      </c>
    </row>
    <row r="50" spans="1:12" hidden="1" x14ac:dyDescent="0.2">
      <c r="A50" s="8" t="s">
        <v>5489</v>
      </c>
      <c r="B50" s="8" t="s">
        <v>3362</v>
      </c>
      <c r="C50" s="8"/>
      <c r="D50" s="8" t="s">
        <v>7147</v>
      </c>
      <c r="E50" s="8" t="s">
        <v>8127</v>
      </c>
      <c r="F50" s="8"/>
      <c r="G50" s="8"/>
      <c r="H50" s="8" t="s">
        <v>3220</v>
      </c>
      <c r="I50" s="8" t="s">
        <v>3222</v>
      </c>
      <c r="J50" s="8" t="s">
        <v>8126</v>
      </c>
      <c r="K50" s="9"/>
      <c r="L50" s="9">
        <f t="shared" si="0"/>
        <v>13</v>
      </c>
    </row>
    <row r="51" spans="1:12" ht="76.5" hidden="1" x14ac:dyDescent="0.2">
      <c r="A51" s="8" t="s">
        <v>5489</v>
      </c>
      <c r="B51" s="8" t="s">
        <v>5492</v>
      </c>
      <c r="C51" s="8"/>
      <c r="D51" s="8" t="s">
        <v>5493</v>
      </c>
      <c r="E51" s="8" t="s">
        <v>8127</v>
      </c>
      <c r="F51" s="8"/>
      <c r="G51" s="8" t="s">
        <v>5494</v>
      </c>
      <c r="H51" s="8" t="s">
        <v>3220</v>
      </c>
      <c r="I51" s="8" t="s">
        <v>3222</v>
      </c>
      <c r="J51" s="8" t="s">
        <v>3288</v>
      </c>
      <c r="K51" s="9"/>
      <c r="L51" s="9">
        <f t="shared" si="0"/>
        <v>13</v>
      </c>
    </row>
    <row r="52" spans="1:12" ht="25.5" hidden="1" x14ac:dyDescent="0.2">
      <c r="A52" s="8" t="s">
        <v>3326</v>
      </c>
      <c r="B52" s="8" t="s">
        <v>3364</v>
      </c>
      <c r="C52" s="8" t="s">
        <v>6793</v>
      </c>
      <c r="D52" s="8" t="s">
        <v>7148</v>
      </c>
      <c r="E52" s="8" t="s">
        <v>318</v>
      </c>
      <c r="F52" s="8"/>
      <c r="G52" s="8"/>
      <c r="H52" s="8"/>
      <c r="I52" s="8"/>
      <c r="J52" s="8"/>
      <c r="K52" s="9"/>
      <c r="L52" s="9">
        <f t="shared" si="0"/>
        <v>10</v>
      </c>
    </row>
    <row r="53" spans="1:12" ht="25.5" hidden="1" x14ac:dyDescent="0.2">
      <c r="A53" s="8" t="s">
        <v>3364</v>
      </c>
      <c r="B53" s="8" t="s">
        <v>3365</v>
      </c>
      <c r="C53" s="8"/>
      <c r="D53" s="8" t="s">
        <v>3366</v>
      </c>
      <c r="E53" s="8" t="s">
        <v>318</v>
      </c>
      <c r="F53" s="8"/>
      <c r="G53" s="8"/>
      <c r="H53" s="8" t="s">
        <v>3218</v>
      </c>
      <c r="I53" s="8" t="s">
        <v>17</v>
      </c>
      <c r="J53" s="8" t="s">
        <v>8126</v>
      </c>
      <c r="K53" s="9"/>
      <c r="L53" s="9">
        <f t="shared" si="0"/>
        <v>13</v>
      </c>
    </row>
    <row r="54" spans="1:12" ht="63.75" hidden="1" x14ac:dyDescent="0.2">
      <c r="A54" s="8" t="s">
        <v>3326</v>
      </c>
      <c r="B54" s="8" t="s">
        <v>3367</v>
      </c>
      <c r="C54" s="8" t="s">
        <v>3368</v>
      </c>
      <c r="D54" s="8" t="s">
        <v>3369</v>
      </c>
      <c r="E54" s="8" t="s">
        <v>318</v>
      </c>
      <c r="F54" s="8"/>
      <c r="G54" s="8"/>
      <c r="H54" s="8"/>
      <c r="I54" s="8"/>
      <c r="J54" s="8"/>
      <c r="K54" s="9"/>
      <c r="L54" s="9">
        <f t="shared" si="0"/>
        <v>10</v>
      </c>
    </row>
    <row r="55" spans="1:12" ht="51" hidden="1" x14ac:dyDescent="0.2">
      <c r="A55" s="8" t="s">
        <v>3367</v>
      </c>
      <c r="B55" s="8" t="s">
        <v>3370</v>
      </c>
      <c r="C55" s="8"/>
      <c r="D55" s="8" t="s">
        <v>4063</v>
      </c>
      <c r="E55" s="8" t="s">
        <v>318</v>
      </c>
      <c r="F55" s="8"/>
      <c r="G55" s="8"/>
      <c r="H55" s="8" t="s">
        <v>3220</v>
      </c>
      <c r="I55" s="8" t="s">
        <v>3222</v>
      </c>
      <c r="J55" s="8" t="s">
        <v>8126</v>
      </c>
      <c r="K55" s="9"/>
      <c r="L55" s="9">
        <f t="shared" si="0"/>
        <v>13</v>
      </c>
    </row>
    <row r="56" spans="1:12" ht="25.5" hidden="1" x14ac:dyDescent="0.2">
      <c r="A56" s="8" t="s">
        <v>3326</v>
      </c>
      <c r="B56" s="8" t="s">
        <v>3371</v>
      </c>
      <c r="C56" s="8" t="s">
        <v>3372</v>
      </c>
      <c r="D56" s="8" t="s">
        <v>3373</v>
      </c>
      <c r="E56" s="8" t="s">
        <v>318</v>
      </c>
      <c r="F56" s="8"/>
      <c r="G56" s="8"/>
      <c r="H56" s="8"/>
      <c r="I56" s="8"/>
      <c r="J56" s="8"/>
      <c r="K56" s="9"/>
      <c r="L56" s="9">
        <f t="shared" si="0"/>
        <v>10</v>
      </c>
    </row>
    <row r="57" spans="1:12" hidden="1" x14ac:dyDescent="0.2">
      <c r="A57" s="8" t="s">
        <v>3371</v>
      </c>
      <c r="B57" s="8" t="s">
        <v>3374</v>
      </c>
      <c r="C57" s="8"/>
      <c r="D57" s="8" t="s">
        <v>3375</v>
      </c>
      <c r="E57" s="8" t="s">
        <v>318</v>
      </c>
      <c r="F57" s="8"/>
      <c r="G57" s="8"/>
      <c r="H57" s="8" t="s">
        <v>3220</v>
      </c>
      <c r="I57" s="8" t="s">
        <v>3222</v>
      </c>
      <c r="J57" s="8" t="s">
        <v>8126</v>
      </c>
      <c r="K57" s="9"/>
      <c r="L57" s="9">
        <f t="shared" si="0"/>
        <v>13</v>
      </c>
    </row>
    <row r="58" spans="1:12" ht="63.75" hidden="1" x14ac:dyDescent="0.2">
      <c r="A58" s="8" t="s">
        <v>3326</v>
      </c>
      <c r="B58" s="8" t="s">
        <v>3376</v>
      </c>
      <c r="C58" s="8" t="s">
        <v>3377</v>
      </c>
      <c r="D58" s="8" t="s">
        <v>3378</v>
      </c>
      <c r="E58" s="8" t="s">
        <v>318</v>
      </c>
      <c r="F58" s="8"/>
      <c r="G58" s="8"/>
      <c r="H58" s="8"/>
      <c r="I58" s="8"/>
      <c r="J58" s="8"/>
      <c r="K58" s="9"/>
      <c r="L58" s="9">
        <f t="shared" si="0"/>
        <v>10</v>
      </c>
    </row>
    <row r="59" spans="1:12" ht="25.5" hidden="1" x14ac:dyDescent="0.2">
      <c r="A59" s="8" t="s">
        <v>3376</v>
      </c>
      <c r="B59" s="8" t="s">
        <v>3379</v>
      </c>
      <c r="C59" s="8"/>
      <c r="D59" s="8" t="s">
        <v>3380</v>
      </c>
      <c r="E59" s="8" t="s">
        <v>318</v>
      </c>
      <c r="F59" s="8"/>
      <c r="G59" s="8"/>
      <c r="H59" s="8" t="s">
        <v>3220</v>
      </c>
      <c r="I59" s="8" t="s">
        <v>3222</v>
      </c>
      <c r="J59" s="8" t="s">
        <v>8126</v>
      </c>
      <c r="K59" s="9"/>
      <c r="L59" s="9">
        <f t="shared" si="0"/>
        <v>13</v>
      </c>
    </row>
    <row r="60" spans="1:12" ht="25.5" hidden="1" x14ac:dyDescent="0.2">
      <c r="A60" s="8" t="s">
        <v>3326</v>
      </c>
      <c r="B60" s="8" t="s">
        <v>4001</v>
      </c>
      <c r="C60" s="8" t="s">
        <v>4066</v>
      </c>
      <c r="D60" s="8" t="s">
        <v>4067</v>
      </c>
      <c r="E60" s="8" t="s">
        <v>8128</v>
      </c>
      <c r="F60" s="8"/>
      <c r="G60" s="8"/>
      <c r="H60" s="8"/>
      <c r="I60" s="8"/>
      <c r="J60" s="8"/>
      <c r="K60" s="9"/>
      <c r="L60" s="9">
        <f t="shared" si="0"/>
        <v>10</v>
      </c>
    </row>
    <row r="61" spans="1:12" ht="25.5" hidden="1" x14ac:dyDescent="0.2">
      <c r="A61" s="8" t="s">
        <v>4001</v>
      </c>
      <c r="B61" s="8" t="s">
        <v>7149</v>
      </c>
      <c r="C61" s="8"/>
      <c r="D61" s="8" t="s">
        <v>7145</v>
      </c>
      <c r="E61" s="8" t="s">
        <v>8128</v>
      </c>
      <c r="F61" s="8"/>
      <c r="G61" s="8"/>
      <c r="H61" s="8" t="s">
        <v>3220</v>
      </c>
      <c r="I61" s="8" t="s">
        <v>3222</v>
      </c>
      <c r="J61" s="8" t="s">
        <v>7146</v>
      </c>
      <c r="K61" s="9"/>
      <c r="L61" s="9">
        <f t="shared" si="0"/>
        <v>13</v>
      </c>
    </row>
    <row r="62" spans="1:12" ht="51" hidden="1" x14ac:dyDescent="0.2">
      <c r="A62" s="8" t="s">
        <v>3326</v>
      </c>
      <c r="B62" s="8" t="s">
        <v>5495</v>
      </c>
      <c r="C62" s="8" t="s">
        <v>5496</v>
      </c>
      <c r="D62" s="8" t="s">
        <v>5497</v>
      </c>
      <c r="E62" s="8" t="s">
        <v>8127</v>
      </c>
      <c r="F62" s="8"/>
      <c r="G62" s="8"/>
      <c r="H62" s="8"/>
      <c r="I62" s="8"/>
      <c r="J62" s="8"/>
      <c r="K62" s="9"/>
      <c r="L62" s="9">
        <f t="shared" si="0"/>
        <v>10</v>
      </c>
    </row>
    <row r="63" spans="1:12" hidden="1" x14ac:dyDescent="0.2">
      <c r="A63" s="8" t="s">
        <v>5495</v>
      </c>
      <c r="B63" s="8" t="s">
        <v>5498</v>
      </c>
      <c r="C63" s="8"/>
      <c r="D63" s="8" t="s">
        <v>5499</v>
      </c>
      <c r="E63" s="8" t="s">
        <v>8127</v>
      </c>
      <c r="F63" s="8"/>
      <c r="G63" s="8"/>
      <c r="H63" s="8" t="s">
        <v>3220</v>
      </c>
      <c r="I63" s="8" t="s">
        <v>3222</v>
      </c>
      <c r="J63" s="8" t="s">
        <v>3288</v>
      </c>
      <c r="K63" s="9"/>
      <c r="L63" s="9">
        <f t="shared" si="0"/>
        <v>13</v>
      </c>
    </row>
    <row r="64" spans="1:12" hidden="1" x14ac:dyDescent="0.2">
      <c r="A64" s="8" t="s">
        <v>5495</v>
      </c>
      <c r="B64" s="8" t="s">
        <v>5500</v>
      </c>
      <c r="C64" s="8"/>
      <c r="D64" s="8" t="s">
        <v>5501</v>
      </c>
      <c r="E64" s="8" t="s">
        <v>8127</v>
      </c>
      <c r="F64" s="8"/>
      <c r="G64" s="8"/>
      <c r="H64" s="8" t="s">
        <v>3220</v>
      </c>
      <c r="I64" s="8" t="s">
        <v>3222</v>
      </c>
      <c r="J64" s="8" t="s">
        <v>3288</v>
      </c>
      <c r="K64" s="9"/>
      <c r="L64" s="9">
        <f t="shared" si="0"/>
        <v>13</v>
      </c>
    </row>
    <row r="65" spans="1:12" ht="51" hidden="1" x14ac:dyDescent="0.2">
      <c r="A65" s="8" t="s">
        <v>3326</v>
      </c>
      <c r="B65" s="8" t="s">
        <v>5502</v>
      </c>
      <c r="C65" s="8" t="s">
        <v>5503</v>
      </c>
      <c r="D65" s="8" t="s">
        <v>5504</v>
      </c>
      <c r="E65" s="8" t="s">
        <v>8127</v>
      </c>
      <c r="F65" s="8"/>
      <c r="G65" s="8"/>
      <c r="H65" s="8"/>
      <c r="I65" s="8"/>
      <c r="J65" s="8"/>
      <c r="K65" s="9"/>
      <c r="L65" s="9">
        <f t="shared" si="0"/>
        <v>10</v>
      </c>
    </row>
    <row r="66" spans="1:12" hidden="1" x14ac:dyDescent="0.2">
      <c r="A66" s="8" t="s">
        <v>5502</v>
      </c>
      <c r="B66" s="8" t="s">
        <v>5505</v>
      </c>
      <c r="C66" s="8"/>
      <c r="D66" s="8" t="s">
        <v>5499</v>
      </c>
      <c r="E66" s="8" t="s">
        <v>8127</v>
      </c>
      <c r="F66" s="8"/>
      <c r="G66" s="8"/>
      <c r="H66" s="8" t="s">
        <v>3220</v>
      </c>
      <c r="I66" s="8" t="s">
        <v>3222</v>
      </c>
      <c r="J66" s="8" t="s">
        <v>3288</v>
      </c>
      <c r="K66" s="9"/>
      <c r="L66" s="9">
        <f t="shared" si="0"/>
        <v>13</v>
      </c>
    </row>
    <row r="67" spans="1:12" hidden="1" x14ac:dyDescent="0.2">
      <c r="A67" s="8" t="s">
        <v>5502</v>
      </c>
      <c r="B67" s="8" t="s">
        <v>5506</v>
      </c>
      <c r="C67" s="8"/>
      <c r="D67" s="8" t="s">
        <v>5501</v>
      </c>
      <c r="E67" s="8" t="s">
        <v>8127</v>
      </c>
      <c r="F67" s="8"/>
      <c r="G67" s="8"/>
      <c r="H67" s="8" t="s">
        <v>3220</v>
      </c>
      <c r="I67" s="8" t="s">
        <v>3222</v>
      </c>
      <c r="J67" s="8" t="s">
        <v>3288</v>
      </c>
      <c r="K67" s="9"/>
      <c r="L67" s="9">
        <f t="shared" si="0"/>
        <v>13</v>
      </c>
    </row>
    <row r="68" spans="1:12" ht="38.25" hidden="1" x14ac:dyDescent="0.2">
      <c r="A68" s="8" t="s">
        <v>3326</v>
      </c>
      <c r="B68" s="8" t="s">
        <v>5507</v>
      </c>
      <c r="C68" s="8" t="s">
        <v>5508</v>
      </c>
      <c r="D68" s="8" t="s">
        <v>5509</v>
      </c>
      <c r="E68" s="8" t="s">
        <v>8127</v>
      </c>
      <c r="F68" s="8"/>
      <c r="G68" s="8"/>
      <c r="H68" s="8"/>
      <c r="I68" s="8"/>
      <c r="J68" s="8"/>
      <c r="K68" s="9"/>
      <c r="L68" s="9">
        <f t="shared" si="0"/>
        <v>10</v>
      </c>
    </row>
    <row r="69" spans="1:12" ht="25.5" hidden="1" x14ac:dyDescent="0.2">
      <c r="A69" s="8" t="s">
        <v>5507</v>
      </c>
      <c r="B69" s="8" t="s">
        <v>5510</v>
      </c>
      <c r="C69" s="8"/>
      <c r="D69" s="8" t="s">
        <v>5511</v>
      </c>
      <c r="E69" s="8" t="s">
        <v>8127</v>
      </c>
      <c r="F69" s="8"/>
      <c r="G69" s="8"/>
      <c r="H69" s="8" t="s">
        <v>3218</v>
      </c>
      <c r="I69" s="8" t="s">
        <v>17</v>
      </c>
      <c r="J69" s="8" t="s">
        <v>3288</v>
      </c>
      <c r="K69" s="9"/>
      <c r="L69" s="9">
        <f t="shared" si="0"/>
        <v>13</v>
      </c>
    </row>
    <row r="70" spans="1:12" ht="38.25" hidden="1" x14ac:dyDescent="0.2">
      <c r="A70" s="8" t="s">
        <v>3326</v>
      </c>
      <c r="B70" s="8" t="s">
        <v>5512</v>
      </c>
      <c r="C70" s="8" t="s">
        <v>5513</v>
      </c>
      <c r="D70" s="8" t="s">
        <v>5514</v>
      </c>
      <c r="E70" s="8" t="s">
        <v>8127</v>
      </c>
      <c r="F70" s="8"/>
      <c r="G70" s="8"/>
      <c r="H70" s="8"/>
      <c r="I70" s="8"/>
      <c r="J70" s="8"/>
      <c r="K70" s="9"/>
      <c r="L70" s="9">
        <f t="shared" si="0"/>
        <v>10</v>
      </c>
    </row>
    <row r="71" spans="1:12" ht="51" hidden="1" x14ac:dyDescent="0.2">
      <c r="A71" s="8" t="s">
        <v>5512</v>
      </c>
      <c r="B71" s="8" t="s">
        <v>5515</v>
      </c>
      <c r="C71" s="8"/>
      <c r="D71" s="8" t="s">
        <v>5516</v>
      </c>
      <c r="E71" s="8" t="s">
        <v>8127</v>
      </c>
      <c r="F71" s="8"/>
      <c r="G71" s="8"/>
      <c r="H71" s="8" t="s">
        <v>3218</v>
      </c>
      <c r="I71" s="8" t="s">
        <v>17</v>
      </c>
      <c r="J71" s="8" t="s">
        <v>3288</v>
      </c>
      <c r="K71" s="9"/>
      <c r="L71" s="9">
        <f t="shared" si="0"/>
        <v>13</v>
      </c>
    </row>
    <row r="72" spans="1:12" ht="51" hidden="1" x14ac:dyDescent="0.2">
      <c r="A72" s="8" t="s">
        <v>3326</v>
      </c>
      <c r="B72" s="8" t="s">
        <v>5517</v>
      </c>
      <c r="C72" s="8" t="s">
        <v>5518</v>
      </c>
      <c r="D72" s="8" t="s">
        <v>5519</v>
      </c>
      <c r="E72" s="8" t="s">
        <v>8127</v>
      </c>
      <c r="F72" s="8"/>
      <c r="G72" s="8"/>
      <c r="H72" s="8"/>
      <c r="I72" s="8"/>
      <c r="J72" s="8"/>
      <c r="K72" s="9"/>
      <c r="L72" s="9">
        <f t="shared" si="0"/>
        <v>10</v>
      </c>
    </row>
    <row r="73" spans="1:12" ht="38.25" hidden="1" x14ac:dyDescent="0.2">
      <c r="A73" s="8" t="s">
        <v>5517</v>
      </c>
      <c r="B73" s="8" t="s">
        <v>5520</v>
      </c>
      <c r="C73" s="8"/>
      <c r="D73" s="8" t="s">
        <v>5521</v>
      </c>
      <c r="E73" s="8" t="s">
        <v>8127</v>
      </c>
      <c r="F73" s="8"/>
      <c r="G73" s="8"/>
      <c r="H73" s="8" t="s">
        <v>3218</v>
      </c>
      <c r="I73" s="8" t="s">
        <v>17</v>
      </c>
      <c r="J73" s="8" t="s">
        <v>3288</v>
      </c>
      <c r="K73" s="9"/>
      <c r="L73" s="9">
        <f t="shared" si="0"/>
        <v>13</v>
      </c>
    </row>
    <row r="74" spans="1:12" ht="51" hidden="1" x14ac:dyDescent="0.2">
      <c r="A74" s="8" t="s">
        <v>3326</v>
      </c>
      <c r="B74" s="8" t="s">
        <v>5522</v>
      </c>
      <c r="C74" s="8" t="s">
        <v>5523</v>
      </c>
      <c r="D74" s="8" t="s">
        <v>5524</v>
      </c>
      <c r="E74" s="8" t="s">
        <v>8127</v>
      </c>
      <c r="F74" s="8"/>
      <c r="G74" s="8"/>
      <c r="H74" s="8"/>
      <c r="I74" s="8"/>
      <c r="J74" s="8"/>
      <c r="K74" s="9"/>
      <c r="L74" s="9">
        <f t="shared" si="0"/>
        <v>10</v>
      </c>
    </row>
    <row r="75" spans="1:12" ht="25.5" hidden="1" x14ac:dyDescent="0.2">
      <c r="A75" s="8" t="s">
        <v>5522</v>
      </c>
      <c r="B75" s="8" t="s">
        <v>5525</v>
      </c>
      <c r="C75" s="8"/>
      <c r="D75" s="8" t="s">
        <v>5526</v>
      </c>
      <c r="E75" s="8" t="s">
        <v>8127</v>
      </c>
      <c r="F75" s="8"/>
      <c r="G75" s="8"/>
      <c r="H75" s="8" t="s">
        <v>3221</v>
      </c>
      <c r="I75" s="8" t="s">
        <v>3222</v>
      </c>
      <c r="J75" s="8" t="s">
        <v>3288</v>
      </c>
      <c r="K75" s="9"/>
      <c r="L75" s="9">
        <f t="shared" si="0"/>
        <v>13</v>
      </c>
    </row>
    <row r="76" spans="1:12" ht="38.25" hidden="1" x14ac:dyDescent="0.2">
      <c r="A76" s="8" t="s">
        <v>3326</v>
      </c>
      <c r="B76" s="8" t="s">
        <v>5527</v>
      </c>
      <c r="C76" s="8" t="s">
        <v>5528</v>
      </c>
      <c r="D76" s="8" t="s">
        <v>5529</v>
      </c>
      <c r="E76" s="8" t="s">
        <v>8127</v>
      </c>
      <c r="F76" s="8"/>
      <c r="G76" s="8"/>
      <c r="H76" s="8"/>
      <c r="I76" s="8"/>
      <c r="J76" s="8"/>
      <c r="K76" s="9"/>
      <c r="L76" s="9">
        <f t="shared" si="0"/>
        <v>10</v>
      </c>
    </row>
    <row r="77" spans="1:12" ht="25.5" hidden="1" x14ac:dyDescent="0.2">
      <c r="A77" s="8" t="s">
        <v>5527</v>
      </c>
      <c r="B77" s="8" t="s">
        <v>5530</v>
      </c>
      <c r="C77" s="8"/>
      <c r="D77" s="8" t="s">
        <v>5531</v>
      </c>
      <c r="E77" s="8" t="s">
        <v>8127</v>
      </c>
      <c r="F77" s="8"/>
      <c r="G77" s="8"/>
      <c r="H77" s="8" t="s">
        <v>3221</v>
      </c>
      <c r="I77" s="8" t="s">
        <v>3222</v>
      </c>
      <c r="J77" s="8" t="s">
        <v>3288</v>
      </c>
      <c r="K77" s="9"/>
      <c r="L77" s="9">
        <f t="shared" si="0"/>
        <v>13</v>
      </c>
    </row>
    <row r="78" spans="1:12" ht="38.25" hidden="1" x14ac:dyDescent="0.2">
      <c r="A78" s="8" t="s">
        <v>3326</v>
      </c>
      <c r="B78" s="8" t="s">
        <v>5532</v>
      </c>
      <c r="C78" s="8" t="s">
        <v>8129</v>
      </c>
      <c r="D78" s="8" t="s">
        <v>5533</v>
      </c>
      <c r="E78" s="8" t="s">
        <v>8127</v>
      </c>
      <c r="F78" s="8"/>
      <c r="G78" s="8"/>
      <c r="H78" s="8"/>
      <c r="I78" s="8"/>
      <c r="J78" s="8"/>
      <c r="K78" s="9"/>
      <c r="L78" s="9">
        <f t="shared" si="0"/>
        <v>10</v>
      </c>
    </row>
    <row r="79" spans="1:12" hidden="1" x14ac:dyDescent="0.2">
      <c r="A79" s="8" t="s">
        <v>5532</v>
      </c>
      <c r="B79" s="8" t="s">
        <v>5534</v>
      </c>
      <c r="C79" s="8"/>
      <c r="D79" s="8" t="s">
        <v>1452</v>
      </c>
      <c r="E79" s="8" t="s">
        <v>8127</v>
      </c>
      <c r="F79" s="8"/>
      <c r="G79" s="8"/>
      <c r="H79" s="8" t="s">
        <v>3220</v>
      </c>
      <c r="I79" s="8" t="s">
        <v>3222</v>
      </c>
      <c r="J79" s="8" t="s">
        <v>3288</v>
      </c>
      <c r="K79" s="9"/>
      <c r="L79" s="9">
        <f t="shared" si="0"/>
        <v>13</v>
      </c>
    </row>
    <row r="80" spans="1:12" ht="38.25" hidden="1" x14ac:dyDescent="0.2">
      <c r="A80" s="8" t="s">
        <v>3326</v>
      </c>
      <c r="B80" s="8" t="s">
        <v>5535</v>
      </c>
      <c r="C80" s="8" t="s">
        <v>5536</v>
      </c>
      <c r="D80" s="8" t="s">
        <v>5537</v>
      </c>
      <c r="E80" s="8" t="s">
        <v>8127</v>
      </c>
      <c r="F80" s="8"/>
      <c r="G80" s="8"/>
      <c r="H80" s="8"/>
      <c r="I80" s="8"/>
      <c r="J80" s="8"/>
      <c r="K80" s="9"/>
      <c r="L80" s="9">
        <f t="shared" si="0"/>
        <v>10</v>
      </c>
    </row>
    <row r="81" spans="1:12" ht="25.5" hidden="1" x14ac:dyDescent="0.2">
      <c r="A81" s="8" t="s">
        <v>5535</v>
      </c>
      <c r="B81" s="8" t="s">
        <v>5538</v>
      </c>
      <c r="C81" s="8"/>
      <c r="D81" s="8" t="s">
        <v>3339</v>
      </c>
      <c r="E81" s="8" t="s">
        <v>8127</v>
      </c>
      <c r="F81" s="8"/>
      <c r="G81" s="8"/>
      <c r="H81" s="8" t="s">
        <v>3220</v>
      </c>
      <c r="I81" s="8" t="s">
        <v>3222</v>
      </c>
      <c r="J81" s="8" t="s">
        <v>3288</v>
      </c>
      <c r="K81" s="9"/>
      <c r="L81" s="9">
        <f t="shared" si="0"/>
        <v>13</v>
      </c>
    </row>
    <row r="82" spans="1:12" ht="25.5" hidden="1" x14ac:dyDescent="0.2">
      <c r="A82" s="8" t="s">
        <v>5535</v>
      </c>
      <c r="B82" s="8" t="s">
        <v>5539</v>
      </c>
      <c r="C82" s="8"/>
      <c r="D82" s="8" t="s">
        <v>5540</v>
      </c>
      <c r="E82" s="8" t="s">
        <v>8127</v>
      </c>
      <c r="F82" s="8"/>
      <c r="G82" s="8"/>
      <c r="H82" s="8" t="s">
        <v>3220</v>
      </c>
      <c r="I82" s="8" t="s">
        <v>3222</v>
      </c>
      <c r="J82" s="8" t="s">
        <v>3288</v>
      </c>
      <c r="K82" s="9"/>
      <c r="L82" s="9">
        <f t="shared" si="0"/>
        <v>13</v>
      </c>
    </row>
    <row r="83" spans="1:12" ht="25.5" hidden="1" x14ac:dyDescent="0.2">
      <c r="A83" s="8" t="s">
        <v>3326</v>
      </c>
      <c r="B83" s="8" t="s">
        <v>5541</v>
      </c>
      <c r="C83" s="8" t="s">
        <v>5542</v>
      </c>
      <c r="D83" s="8" t="s">
        <v>5543</v>
      </c>
      <c r="E83" s="8" t="s">
        <v>8127</v>
      </c>
      <c r="F83" s="8"/>
      <c r="G83" s="8"/>
      <c r="H83" s="8"/>
      <c r="I83" s="8"/>
      <c r="J83" s="8"/>
      <c r="K83" s="9"/>
      <c r="L83" s="9">
        <f t="shared" si="0"/>
        <v>10</v>
      </c>
    </row>
    <row r="84" spans="1:12" ht="25.5" hidden="1" x14ac:dyDescent="0.2">
      <c r="A84" s="8" t="s">
        <v>5541</v>
      </c>
      <c r="B84" s="8" t="s">
        <v>5544</v>
      </c>
      <c r="C84" s="8"/>
      <c r="D84" s="8" t="s">
        <v>3363</v>
      </c>
      <c r="E84" s="8" t="s">
        <v>8127</v>
      </c>
      <c r="F84" s="8"/>
      <c r="G84" s="8"/>
      <c r="H84" s="8" t="s">
        <v>3220</v>
      </c>
      <c r="I84" s="8" t="s">
        <v>3222</v>
      </c>
      <c r="J84" s="8" t="s">
        <v>3288</v>
      </c>
      <c r="K84" s="9"/>
      <c r="L84" s="9">
        <f t="shared" si="0"/>
        <v>13</v>
      </c>
    </row>
    <row r="85" spans="1:12" ht="25.5" hidden="1" x14ac:dyDescent="0.2">
      <c r="A85" s="8" t="s">
        <v>3299</v>
      </c>
      <c r="B85" s="8" t="s">
        <v>3381</v>
      </c>
      <c r="C85" s="8" t="s">
        <v>3382</v>
      </c>
      <c r="D85" s="8" t="s">
        <v>3383</v>
      </c>
      <c r="E85" s="8" t="s">
        <v>318</v>
      </c>
      <c r="F85" s="8"/>
      <c r="G85" s="8"/>
      <c r="H85" s="8"/>
      <c r="I85" s="8"/>
      <c r="J85" s="8"/>
      <c r="K85" s="9"/>
      <c r="L85" s="9">
        <f t="shared" ref="L85:L130" si="3">LEN(B85)</f>
        <v>6</v>
      </c>
    </row>
    <row r="86" spans="1:12" ht="51" hidden="1" x14ac:dyDescent="0.2">
      <c r="A86" s="8" t="s">
        <v>3381</v>
      </c>
      <c r="B86" s="8" t="s">
        <v>5545</v>
      </c>
      <c r="C86" s="8"/>
      <c r="D86" s="8" t="s">
        <v>5470</v>
      </c>
      <c r="E86" s="8" t="s">
        <v>318</v>
      </c>
      <c r="F86" s="8"/>
      <c r="G86" s="8"/>
      <c r="H86" s="8" t="s">
        <v>3219</v>
      </c>
      <c r="I86" s="8" t="s">
        <v>3223</v>
      </c>
      <c r="J86" s="8" t="s">
        <v>12</v>
      </c>
      <c r="K86" s="9"/>
      <c r="L86" s="9">
        <f t="shared" si="3"/>
        <v>9</v>
      </c>
    </row>
    <row r="87" spans="1:12" ht="38.25" hidden="1" x14ac:dyDescent="0.2">
      <c r="A87" s="8" t="s">
        <v>3381</v>
      </c>
      <c r="B87" s="8" t="s">
        <v>3384</v>
      </c>
      <c r="C87" s="8" t="s">
        <v>4665</v>
      </c>
      <c r="D87" s="8" t="s">
        <v>4068</v>
      </c>
      <c r="E87" s="8" t="s">
        <v>318</v>
      </c>
      <c r="F87" s="8"/>
      <c r="G87" s="8"/>
      <c r="H87" s="8"/>
      <c r="I87" s="8"/>
      <c r="J87" s="8"/>
      <c r="K87" s="9"/>
      <c r="L87" s="9">
        <f t="shared" si="3"/>
        <v>8</v>
      </c>
    </row>
    <row r="88" spans="1:12" ht="38.25" hidden="1" x14ac:dyDescent="0.2">
      <c r="A88" s="8" t="s">
        <v>3384</v>
      </c>
      <c r="B88" s="8" t="s">
        <v>3385</v>
      </c>
      <c r="C88" s="8"/>
      <c r="D88" s="8" t="s">
        <v>4069</v>
      </c>
      <c r="E88" s="8" t="s">
        <v>318</v>
      </c>
      <c r="F88" s="8"/>
      <c r="G88" s="8"/>
      <c r="H88" s="8" t="s">
        <v>3218</v>
      </c>
      <c r="I88" s="8" t="s">
        <v>17</v>
      </c>
      <c r="J88" s="8" t="s">
        <v>8126</v>
      </c>
      <c r="K88" s="9"/>
      <c r="L88" s="9">
        <f t="shared" si="3"/>
        <v>11</v>
      </c>
    </row>
    <row r="89" spans="1:12" ht="38.25" hidden="1" x14ac:dyDescent="0.2">
      <c r="A89" s="8" t="s">
        <v>3384</v>
      </c>
      <c r="B89" s="8" t="s">
        <v>3386</v>
      </c>
      <c r="C89" s="8" t="s">
        <v>3387</v>
      </c>
      <c r="D89" s="8" t="s">
        <v>4068</v>
      </c>
      <c r="E89" s="8" t="s">
        <v>318</v>
      </c>
      <c r="F89" s="8"/>
      <c r="G89" s="8"/>
      <c r="H89" s="8"/>
      <c r="I89" s="8"/>
      <c r="J89" s="8"/>
      <c r="K89" s="9"/>
      <c r="L89" s="9">
        <f t="shared" si="3"/>
        <v>10</v>
      </c>
    </row>
    <row r="90" spans="1:12" ht="25.5" hidden="1" x14ac:dyDescent="0.2">
      <c r="A90" s="8" t="s">
        <v>3386</v>
      </c>
      <c r="B90" s="8" t="s">
        <v>3388</v>
      </c>
      <c r="C90" s="8"/>
      <c r="D90" s="8" t="s">
        <v>4070</v>
      </c>
      <c r="E90" s="8" t="s">
        <v>318</v>
      </c>
      <c r="F90" s="8"/>
      <c r="G90" s="8"/>
      <c r="H90" s="8" t="s">
        <v>3218</v>
      </c>
      <c r="I90" s="8" t="s">
        <v>17</v>
      </c>
      <c r="J90" s="8" t="s">
        <v>8126</v>
      </c>
      <c r="K90" s="9"/>
      <c r="L90" s="9">
        <f t="shared" si="3"/>
        <v>13</v>
      </c>
    </row>
    <row r="91" spans="1:12" ht="25.5" hidden="1" x14ac:dyDescent="0.2">
      <c r="A91" s="8" t="s">
        <v>3381</v>
      </c>
      <c r="B91" s="8" t="s">
        <v>3389</v>
      </c>
      <c r="C91" s="8" t="s">
        <v>4071</v>
      </c>
      <c r="D91" s="8" t="s">
        <v>4072</v>
      </c>
      <c r="E91" s="8" t="s">
        <v>318</v>
      </c>
      <c r="F91" s="8"/>
      <c r="G91" s="8"/>
      <c r="H91" s="8"/>
      <c r="I91" s="8"/>
      <c r="J91" s="8"/>
      <c r="K91" s="9"/>
      <c r="L91" s="9">
        <f t="shared" si="3"/>
        <v>8</v>
      </c>
    </row>
    <row r="92" spans="1:12" hidden="1" x14ac:dyDescent="0.2">
      <c r="A92" s="8" t="s">
        <v>3389</v>
      </c>
      <c r="B92" s="8" t="s">
        <v>3391</v>
      </c>
      <c r="C92" s="8"/>
      <c r="D92" s="8" t="s">
        <v>3392</v>
      </c>
      <c r="E92" s="8" t="s">
        <v>318</v>
      </c>
      <c r="F92" s="8"/>
      <c r="G92" s="8"/>
      <c r="H92" s="8" t="s">
        <v>3220</v>
      </c>
      <c r="I92" s="8" t="s">
        <v>3222</v>
      </c>
      <c r="J92" s="8" t="s">
        <v>8126</v>
      </c>
      <c r="K92" s="9"/>
      <c r="L92" s="9">
        <f t="shared" si="3"/>
        <v>11</v>
      </c>
    </row>
    <row r="93" spans="1:12" ht="38.25" hidden="1" x14ac:dyDescent="0.2">
      <c r="A93" s="8" t="s">
        <v>3389</v>
      </c>
      <c r="B93" s="8" t="s">
        <v>3393</v>
      </c>
      <c r="C93" s="8" t="s">
        <v>3394</v>
      </c>
      <c r="D93" s="8" t="s">
        <v>3390</v>
      </c>
      <c r="E93" s="8" t="s">
        <v>318</v>
      </c>
      <c r="F93" s="8"/>
      <c r="G93" s="8"/>
      <c r="H93" s="8"/>
      <c r="I93" s="8"/>
      <c r="J93" s="8"/>
      <c r="K93" s="9"/>
      <c r="L93" s="9">
        <f t="shared" si="3"/>
        <v>10</v>
      </c>
    </row>
    <row r="94" spans="1:12" hidden="1" x14ac:dyDescent="0.2">
      <c r="A94" s="8" t="s">
        <v>3393</v>
      </c>
      <c r="B94" s="8" t="s">
        <v>3395</v>
      </c>
      <c r="C94" s="8"/>
      <c r="D94" s="8" t="s">
        <v>3396</v>
      </c>
      <c r="E94" s="8" t="s">
        <v>318</v>
      </c>
      <c r="F94" s="8"/>
      <c r="G94" s="8"/>
      <c r="H94" s="8" t="s">
        <v>3220</v>
      </c>
      <c r="I94" s="8" t="s">
        <v>3222</v>
      </c>
      <c r="J94" s="8" t="s">
        <v>8126</v>
      </c>
      <c r="K94" s="9"/>
      <c r="L94" s="9">
        <f t="shared" si="3"/>
        <v>13</v>
      </c>
    </row>
    <row r="95" spans="1:12" ht="25.5" hidden="1" x14ac:dyDescent="0.2">
      <c r="A95" s="8" t="s">
        <v>3389</v>
      </c>
      <c r="B95" s="8" t="s">
        <v>3397</v>
      </c>
      <c r="C95" s="8" t="s">
        <v>5546</v>
      </c>
      <c r="D95" s="8" t="s">
        <v>3398</v>
      </c>
      <c r="E95" s="8" t="s">
        <v>8127</v>
      </c>
      <c r="F95" s="8"/>
      <c r="G95" s="8"/>
      <c r="H95" s="8"/>
      <c r="I95" s="8"/>
      <c r="J95" s="8"/>
      <c r="K95" s="9"/>
      <c r="L95" s="9">
        <f t="shared" si="3"/>
        <v>10</v>
      </c>
    </row>
    <row r="96" spans="1:12" ht="38.25" hidden="1" x14ac:dyDescent="0.2">
      <c r="A96" s="8" t="s">
        <v>3397</v>
      </c>
      <c r="B96" s="8" t="s">
        <v>5547</v>
      </c>
      <c r="C96" s="8"/>
      <c r="D96" s="8" t="s">
        <v>5548</v>
      </c>
      <c r="E96" s="8" t="s">
        <v>8127</v>
      </c>
      <c r="F96" s="8"/>
      <c r="G96" s="8"/>
      <c r="H96" s="8" t="s">
        <v>3218</v>
      </c>
      <c r="I96" s="8" t="s">
        <v>17</v>
      </c>
      <c r="J96" s="8" t="s">
        <v>3288</v>
      </c>
      <c r="K96" s="9"/>
      <c r="L96" s="9">
        <f t="shared" si="3"/>
        <v>13</v>
      </c>
    </row>
    <row r="97" spans="1:12" ht="51" hidden="1" x14ac:dyDescent="0.2">
      <c r="A97" s="8" t="s">
        <v>3389</v>
      </c>
      <c r="B97" s="8" t="s">
        <v>8130</v>
      </c>
      <c r="C97" s="8" t="s">
        <v>4077</v>
      </c>
      <c r="D97" s="8" t="s">
        <v>4078</v>
      </c>
      <c r="E97" s="8" t="s">
        <v>8127</v>
      </c>
      <c r="F97" s="8"/>
      <c r="G97" s="8"/>
      <c r="H97" s="8"/>
      <c r="I97" s="8"/>
      <c r="J97" s="8"/>
      <c r="K97" s="9"/>
      <c r="L97" s="9">
        <f t="shared" si="3"/>
        <v>10</v>
      </c>
    </row>
    <row r="98" spans="1:12" ht="25.5" hidden="1" x14ac:dyDescent="0.2">
      <c r="A98" s="8" t="s">
        <v>8130</v>
      </c>
      <c r="B98" s="8" t="s">
        <v>8131</v>
      </c>
      <c r="C98" s="8"/>
      <c r="D98" s="8" t="s">
        <v>4079</v>
      </c>
      <c r="E98" s="8" t="s">
        <v>8127</v>
      </c>
      <c r="F98" s="8"/>
      <c r="G98" s="8"/>
      <c r="H98" s="8" t="s">
        <v>3220</v>
      </c>
      <c r="I98" s="8" t="s">
        <v>3222</v>
      </c>
      <c r="J98" s="8" t="s">
        <v>3288</v>
      </c>
      <c r="K98" s="9"/>
      <c r="L98" s="9">
        <f t="shared" si="3"/>
        <v>13</v>
      </c>
    </row>
    <row r="99" spans="1:12" hidden="1" x14ac:dyDescent="0.2">
      <c r="A99" s="8" t="s">
        <v>3381</v>
      </c>
      <c r="B99" s="8" t="s">
        <v>3399</v>
      </c>
      <c r="C99" s="8" t="s">
        <v>3400</v>
      </c>
      <c r="D99" s="8" t="s">
        <v>4073</v>
      </c>
      <c r="E99" s="8" t="s">
        <v>318</v>
      </c>
      <c r="F99" s="8"/>
      <c r="G99" s="8"/>
      <c r="H99" s="8"/>
      <c r="I99" s="8"/>
      <c r="J99" s="8"/>
      <c r="K99" s="9"/>
      <c r="L99" s="9">
        <f t="shared" si="3"/>
        <v>8</v>
      </c>
    </row>
    <row r="100" spans="1:12" ht="25.5" hidden="1" x14ac:dyDescent="0.2">
      <c r="A100" s="8" t="s">
        <v>3399</v>
      </c>
      <c r="B100" s="8" t="s">
        <v>4074</v>
      </c>
      <c r="C100" s="8"/>
      <c r="D100" s="8" t="s">
        <v>4075</v>
      </c>
      <c r="E100" s="8" t="s">
        <v>318</v>
      </c>
      <c r="F100" s="8"/>
      <c r="G100" s="8"/>
      <c r="H100" s="8" t="s">
        <v>3218</v>
      </c>
      <c r="I100" s="8" t="s">
        <v>17</v>
      </c>
      <c r="J100" s="8" t="s">
        <v>8126</v>
      </c>
      <c r="K100" s="9"/>
      <c r="L100" s="9">
        <f t="shared" si="3"/>
        <v>11</v>
      </c>
    </row>
    <row r="101" spans="1:12" ht="63.75" hidden="1" x14ac:dyDescent="0.2">
      <c r="A101" s="8" t="s">
        <v>3399</v>
      </c>
      <c r="B101" s="8" t="s">
        <v>3403</v>
      </c>
      <c r="C101" s="8" t="s">
        <v>5549</v>
      </c>
      <c r="D101" s="8" t="s">
        <v>3404</v>
      </c>
      <c r="E101" s="8" t="s">
        <v>8127</v>
      </c>
      <c r="F101" s="8"/>
      <c r="G101" s="8"/>
      <c r="H101" s="8"/>
      <c r="I101" s="8"/>
      <c r="J101" s="8"/>
      <c r="K101" s="9"/>
      <c r="L101" s="9">
        <f t="shared" si="3"/>
        <v>10</v>
      </c>
    </row>
    <row r="102" spans="1:12" ht="38.25" hidden="1" x14ac:dyDescent="0.2">
      <c r="A102" s="8" t="s">
        <v>3403</v>
      </c>
      <c r="B102" s="8" t="s">
        <v>3405</v>
      </c>
      <c r="C102" s="8"/>
      <c r="D102" s="8" t="s">
        <v>5550</v>
      </c>
      <c r="E102" s="8" t="s">
        <v>8127</v>
      </c>
      <c r="F102" s="8"/>
      <c r="G102" s="8"/>
      <c r="H102" s="8" t="s">
        <v>3218</v>
      </c>
      <c r="I102" s="8" t="s">
        <v>17</v>
      </c>
      <c r="J102" s="8" t="s">
        <v>3288</v>
      </c>
      <c r="K102" s="9"/>
      <c r="L102" s="9">
        <f t="shared" si="3"/>
        <v>13</v>
      </c>
    </row>
    <row r="103" spans="1:12" ht="51" hidden="1" x14ac:dyDescent="0.2">
      <c r="A103" s="8" t="s">
        <v>3399</v>
      </c>
      <c r="B103" s="8" t="s">
        <v>3406</v>
      </c>
      <c r="C103" s="8" t="s">
        <v>3407</v>
      </c>
      <c r="D103" s="8" t="s">
        <v>3408</v>
      </c>
      <c r="E103" s="8" t="s">
        <v>8127</v>
      </c>
      <c r="F103" s="8"/>
      <c r="G103" s="8"/>
      <c r="H103" s="8"/>
      <c r="I103" s="8"/>
      <c r="J103" s="8"/>
      <c r="K103" s="9"/>
      <c r="L103" s="9">
        <f t="shared" si="3"/>
        <v>10</v>
      </c>
    </row>
    <row r="104" spans="1:12" ht="25.5" hidden="1" x14ac:dyDescent="0.2">
      <c r="A104" s="8" t="s">
        <v>3406</v>
      </c>
      <c r="B104" s="8" t="s">
        <v>4076</v>
      </c>
      <c r="C104" s="8"/>
      <c r="D104" s="8" t="s">
        <v>4498</v>
      </c>
      <c r="E104" s="8" t="s">
        <v>8127</v>
      </c>
      <c r="F104" s="8"/>
      <c r="G104" s="8"/>
      <c r="H104" s="8" t="s">
        <v>3220</v>
      </c>
      <c r="I104" s="8" t="s">
        <v>3222</v>
      </c>
      <c r="J104" s="8" t="s">
        <v>8126</v>
      </c>
      <c r="K104" s="9"/>
      <c r="L104" s="9">
        <f t="shared" si="3"/>
        <v>13</v>
      </c>
    </row>
    <row r="105" spans="1:12" ht="25.5" hidden="1" x14ac:dyDescent="0.2">
      <c r="A105" s="8" t="s">
        <v>3399</v>
      </c>
      <c r="B105" s="8" t="s">
        <v>5551</v>
      </c>
      <c r="C105" s="8" t="s">
        <v>5552</v>
      </c>
      <c r="D105" s="8" t="s">
        <v>5553</v>
      </c>
      <c r="E105" s="8" t="s">
        <v>8127</v>
      </c>
      <c r="F105" s="8"/>
      <c r="G105" s="8"/>
      <c r="H105" s="8"/>
      <c r="I105" s="8"/>
      <c r="J105" s="8"/>
      <c r="K105" s="9"/>
      <c r="L105" s="9">
        <f t="shared" si="3"/>
        <v>10</v>
      </c>
    </row>
    <row r="106" spans="1:12" ht="38.25" hidden="1" x14ac:dyDescent="0.2">
      <c r="A106" s="8" t="s">
        <v>5551</v>
      </c>
      <c r="B106" s="8" t="s">
        <v>3409</v>
      </c>
      <c r="C106" s="8"/>
      <c r="D106" s="8" t="s">
        <v>5802</v>
      </c>
      <c r="E106" s="8" t="s">
        <v>8127</v>
      </c>
      <c r="F106" s="8"/>
      <c r="G106" s="8" t="s">
        <v>5803</v>
      </c>
      <c r="H106" s="8" t="s">
        <v>3218</v>
      </c>
      <c r="I106" s="8" t="s">
        <v>3222</v>
      </c>
      <c r="J106" s="8" t="s">
        <v>3288</v>
      </c>
      <c r="K106" s="9"/>
      <c r="L106" s="9">
        <f t="shared" si="3"/>
        <v>13</v>
      </c>
    </row>
    <row r="107" spans="1:12" ht="38.25" hidden="1" x14ac:dyDescent="0.2">
      <c r="A107" s="8" t="s">
        <v>5551</v>
      </c>
      <c r="B107" s="8" t="s">
        <v>3410</v>
      </c>
      <c r="C107" s="8"/>
      <c r="D107" s="8" t="s">
        <v>5554</v>
      </c>
      <c r="E107" s="8" t="s">
        <v>8127</v>
      </c>
      <c r="F107" s="8"/>
      <c r="G107" s="8"/>
      <c r="H107" s="8" t="s">
        <v>3220</v>
      </c>
      <c r="I107" s="8" t="s">
        <v>3222</v>
      </c>
      <c r="J107" s="8" t="s">
        <v>3288</v>
      </c>
      <c r="K107" s="9"/>
      <c r="L107" s="9">
        <f t="shared" si="3"/>
        <v>13</v>
      </c>
    </row>
    <row r="108" spans="1:12" ht="38.25" hidden="1" x14ac:dyDescent="0.2">
      <c r="A108" s="8" t="s">
        <v>3399</v>
      </c>
      <c r="B108" s="8" t="s">
        <v>3411</v>
      </c>
      <c r="C108" s="8" t="s">
        <v>3412</v>
      </c>
      <c r="D108" s="8" t="s">
        <v>46</v>
      </c>
      <c r="E108" s="8" t="s">
        <v>8127</v>
      </c>
      <c r="F108" s="8"/>
      <c r="G108" s="8"/>
      <c r="H108" s="8"/>
      <c r="I108" s="8"/>
      <c r="J108" s="8"/>
      <c r="K108" s="9"/>
      <c r="L108" s="9">
        <f t="shared" si="3"/>
        <v>10</v>
      </c>
    </row>
    <row r="109" spans="1:12" ht="25.5" hidden="1" x14ac:dyDescent="0.2">
      <c r="A109" s="8" t="s">
        <v>3411</v>
      </c>
      <c r="B109" s="8" t="s">
        <v>3413</v>
      </c>
      <c r="C109" s="8"/>
      <c r="D109" s="8" t="s">
        <v>3414</v>
      </c>
      <c r="E109" s="8" t="s">
        <v>8127</v>
      </c>
      <c r="F109" s="8"/>
      <c r="G109" s="8"/>
      <c r="H109" s="8" t="s">
        <v>3218</v>
      </c>
      <c r="I109" s="8" t="s">
        <v>17</v>
      </c>
      <c r="J109" s="8" t="s">
        <v>8126</v>
      </c>
      <c r="K109" s="9"/>
      <c r="L109" s="9">
        <f t="shared" si="3"/>
        <v>13</v>
      </c>
    </row>
    <row r="110" spans="1:12" ht="25.5" hidden="1" x14ac:dyDescent="0.2">
      <c r="A110" s="8" t="s">
        <v>3411</v>
      </c>
      <c r="B110" s="8" t="s">
        <v>3415</v>
      </c>
      <c r="C110" s="8"/>
      <c r="D110" s="8" t="s">
        <v>3416</v>
      </c>
      <c r="E110" s="8" t="s">
        <v>8127</v>
      </c>
      <c r="F110" s="8"/>
      <c r="G110" s="8"/>
      <c r="H110" s="8" t="s">
        <v>3218</v>
      </c>
      <c r="I110" s="8" t="s">
        <v>17</v>
      </c>
      <c r="J110" s="8" t="s">
        <v>8126</v>
      </c>
      <c r="K110" s="9"/>
      <c r="L110" s="9">
        <f t="shared" si="3"/>
        <v>13</v>
      </c>
    </row>
    <row r="111" spans="1:12" ht="51" hidden="1" x14ac:dyDescent="0.2">
      <c r="A111" s="8" t="s">
        <v>3399</v>
      </c>
      <c r="B111" s="8" t="s">
        <v>5555</v>
      </c>
      <c r="C111" s="8" t="s">
        <v>5556</v>
      </c>
      <c r="D111" s="8" t="s">
        <v>5557</v>
      </c>
      <c r="E111" s="8" t="s">
        <v>8127</v>
      </c>
      <c r="F111" s="8"/>
      <c r="G111" s="8"/>
      <c r="H111" s="8"/>
      <c r="I111" s="8"/>
      <c r="J111" s="8"/>
      <c r="K111" s="9"/>
      <c r="L111" s="9">
        <f t="shared" si="3"/>
        <v>10</v>
      </c>
    </row>
    <row r="112" spans="1:12" ht="25.5" hidden="1" x14ac:dyDescent="0.2">
      <c r="A112" s="8" t="s">
        <v>5555</v>
      </c>
      <c r="B112" s="8" t="s">
        <v>5558</v>
      </c>
      <c r="C112" s="8"/>
      <c r="D112" s="8" t="s">
        <v>5559</v>
      </c>
      <c r="E112" s="8" t="s">
        <v>8127</v>
      </c>
      <c r="F112" s="8"/>
      <c r="G112" s="8"/>
      <c r="H112" s="8" t="s">
        <v>3220</v>
      </c>
      <c r="I112" s="8" t="s">
        <v>3222</v>
      </c>
      <c r="J112" s="8" t="s">
        <v>3288</v>
      </c>
      <c r="K112" s="9"/>
      <c r="L112" s="9">
        <f t="shared" si="3"/>
        <v>13</v>
      </c>
    </row>
    <row r="113" spans="1:12" ht="51" hidden="1" x14ac:dyDescent="0.2">
      <c r="A113" s="8" t="s">
        <v>3399</v>
      </c>
      <c r="B113" s="8" t="s">
        <v>5560</v>
      </c>
      <c r="C113" s="8" t="s">
        <v>5561</v>
      </c>
      <c r="D113" s="8" t="s">
        <v>5562</v>
      </c>
      <c r="E113" s="8" t="s">
        <v>8127</v>
      </c>
      <c r="F113" s="8"/>
      <c r="G113" s="8"/>
      <c r="H113" s="8"/>
      <c r="I113" s="8"/>
      <c r="J113" s="8"/>
      <c r="K113" s="9"/>
      <c r="L113" s="9">
        <f t="shared" si="3"/>
        <v>10</v>
      </c>
    </row>
    <row r="114" spans="1:12" ht="25.5" hidden="1" x14ac:dyDescent="0.2">
      <c r="A114" s="8" t="s">
        <v>5560</v>
      </c>
      <c r="B114" s="8" t="s">
        <v>5563</v>
      </c>
      <c r="C114" s="8"/>
      <c r="D114" s="8" t="s">
        <v>5564</v>
      </c>
      <c r="E114" s="8" t="s">
        <v>8127</v>
      </c>
      <c r="F114" s="8"/>
      <c r="G114" s="8"/>
      <c r="H114" s="8" t="s">
        <v>3220</v>
      </c>
      <c r="I114" s="8" t="s">
        <v>3222</v>
      </c>
      <c r="J114" s="8" t="s">
        <v>3288</v>
      </c>
      <c r="K114" s="9"/>
      <c r="L114" s="9">
        <f t="shared" si="3"/>
        <v>13</v>
      </c>
    </row>
    <row r="115" spans="1:12" ht="51" hidden="1" x14ac:dyDescent="0.2">
      <c r="A115" s="8" t="s">
        <v>3399</v>
      </c>
      <c r="B115" s="8" t="s">
        <v>5565</v>
      </c>
      <c r="C115" s="8" t="s">
        <v>5566</v>
      </c>
      <c r="D115" s="8" t="s">
        <v>5567</v>
      </c>
      <c r="E115" s="8" t="s">
        <v>8127</v>
      </c>
      <c r="F115" s="8"/>
      <c r="G115" s="8"/>
      <c r="H115" s="8"/>
      <c r="I115" s="8"/>
      <c r="J115" s="8"/>
      <c r="K115" s="9"/>
      <c r="L115" s="9">
        <f t="shared" si="3"/>
        <v>10</v>
      </c>
    </row>
    <row r="116" spans="1:12" ht="38.25" hidden="1" x14ac:dyDescent="0.2">
      <c r="A116" s="8" t="s">
        <v>5565</v>
      </c>
      <c r="B116" s="8" t="s">
        <v>5568</v>
      </c>
      <c r="C116" s="8"/>
      <c r="D116" s="8" t="s">
        <v>5569</v>
      </c>
      <c r="E116" s="8" t="s">
        <v>8127</v>
      </c>
      <c r="F116" s="8"/>
      <c r="G116" s="8"/>
      <c r="H116" s="8" t="s">
        <v>3219</v>
      </c>
      <c r="I116" s="8" t="s">
        <v>3222</v>
      </c>
      <c r="J116" s="8" t="s">
        <v>3288</v>
      </c>
      <c r="K116" s="9"/>
      <c r="L116" s="9">
        <f t="shared" si="3"/>
        <v>13</v>
      </c>
    </row>
    <row r="117" spans="1:12" ht="63.75" hidden="1" x14ac:dyDescent="0.2">
      <c r="A117" s="8" t="s">
        <v>3299</v>
      </c>
      <c r="B117" s="8" t="s">
        <v>3417</v>
      </c>
      <c r="C117" s="8" t="s">
        <v>3418</v>
      </c>
      <c r="D117" s="8" t="s">
        <v>3419</v>
      </c>
      <c r="E117" s="8" t="s">
        <v>318</v>
      </c>
      <c r="F117" s="8"/>
      <c r="G117" s="8"/>
      <c r="H117" s="8"/>
      <c r="I117" s="8"/>
      <c r="J117" s="8"/>
      <c r="K117" s="9"/>
      <c r="L117" s="9">
        <f t="shared" si="3"/>
        <v>6</v>
      </c>
    </row>
    <row r="118" spans="1:12" ht="63.75" hidden="1" x14ac:dyDescent="0.2">
      <c r="A118" s="8" t="s">
        <v>3417</v>
      </c>
      <c r="B118" s="8" t="s">
        <v>3420</v>
      </c>
      <c r="C118" s="8"/>
      <c r="D118" s="8" t="s">
        <v>3848</v>
      </c>
      <c r="E118" s="8" t="s">
        <v>318</v>
      </c>
      <c r="F118" s="8"/>
      <c r="G118" s="8"/>
      <c r="H118" s="8" t="s">
        <v>3219</v>
      </c>
      <c r="I118" s="8" t="s">
        <v>3222</v>
      </c>
      <c r="J118" s="8" t="s">
        <v>8126</v>
      </c>
      <c r="K118" s="9"/>
      <c r="L118" s="9">
        <f t="shared" si="3"/>
        <v>9</v>
      </c>
    </row>
    <row r="119" spans="1:12" ht="25.5" hidden="1" x14ac:dyDescent="0.2">
      <c r="A119" s="8" t="s">
        <v>3417</v>
      </c>
      <c r="B119" s="8" t="s">
        <v>3421</v>
      </c>
      <c r="C119" s="8" t="s">
        <v>6794</v>
      </c>
      <c r="D119" s="8" t="s">
        <v>3422</v>
      </c>
      <c r="E119" s="8" t="s">
        <v>318</v>
      </c>
      <c r="F119" s="8"/>
      <c r="G119" s="8"/>
      <c r="H119" s="8"/>
      <c r="I119" s="8"/>
      <c r="J119" s="8"/>
      <c r="K119" s="9"/>
      <c r="L119" s="9">
        <f t="shared" si="3"/>
        <v>8</v>
      </c>
    </row>
    <row r="120" spans="1:12" hidden="1" x14ac:dyDescent="0.2">
      <c r="A120" s="8" t="s">
        <v>3421</v>
      </c>
      <c r="B120" s="8" t="s">
        <v>3423</v>
      </c>
      <c r="C120" s="8"/>
      <c r="D120" s="8" t="s">
        <v>3424</v>
      </c>
      <c r="E120" s="8" t="s">
        <v>318</v>
      </c>
      <c r="F120" s="8"/>
      <c r="G120" s="8"/>
      <c r="H120" s="8" t="s">
        <v>3220</v>
      </c>
      <c r="I120" s="8" t="s">
        <v>3222</v>
      </c>
      <c r="J120" s="8" t="s">
        <v>8126</v>
      </c>
      <c r="K120" s="9"/>
      <c r="L120" s="9">
        <f t="shared" si="3"/>
        <v>11</v>
      </c>
    </row>
    <row r="121" spans="1:12" ht="25.5" hidden="1" x14ac:dyDescent="0.2">
      <c r="A121" s="8" t="s">
        <v>3421</v>
      </c>
      <c r="B121" s="8" t="s">
        <v>5570</v>
      </c>
      <c r="C121" s="8" t="s">
        <v>3425</v>
      </c>
      <c r="D121" s="8" t="s">
        <v>3422</v>
      </c>
      <c r="E121" s="8" t="s">
        <v>318</v>
      </c>
      <c r="F121" s="8"/>
      <c r="G121" s="8"/>
      <c r="H121" s="8"/>
      <c r="I121" s="8"/>
      <c r="J121" s="8"/>
      <c r="K121" s="9"/>
      <c r="L121" s="9">
        <f t="shared" si="3"/>
        <v>10</v>
      </c>
    </row>
    <row r="122" spans="1:12" hidden="1" x14ac:dyDescent="0.2">
      <c r="A122" s="8" t="s">
        <v>5570</v>
      </c>
      <c r="B122" s="8" t="s">
        <v>3426</v>
      </c>
      <c r="C122" s="8"/>
      <c r="D122" s="8" t="s">
        <v>3424</v>
      </c>
      <c r="E122" s="8" t="s">
        <v>318</v>
      </c>
      <c r="F122" s="8"/>
      <c r="G122" s="8"/>
      <c r="H122" s="8" t="s">
        <v>3220</v>
      </c>
      <c r="I122" s="8" t="s">
        <v>3222</v>
      </c>
      <c r="J122" s="8" t="s">
        <v>8126</v>
      </c>
      <c r="K122" s="9"/>
      <c r="L122" s="9">
        <f t="shared" si="3"/>
        <v>13</v>
      </c>
    </row>
    <row r="123" spans="1:12" ht="38.25" hidden="1" x14ac:dyDescent="0.2">
      <c r="A123" s="8" t="s">
        <v>3417</v>
      </c>
      <c r="B123" s="8" t="s">
        <v>3431</v>
      </c>
      <c r="C123" s="8" t="s">
        <v>6795</v>
      </c>
      <c r="D123" s="8" t="s">
        <v>3432</v>
      </c>
      <c r="E123" s="8" t="s">
        <v>318</v>
      </c>
      <c r="F123" s="8"/>
      <c r="G123" s="8"/>
      <c r="H123" s="8"/>
      <c r="I123" s="8"/>
      <c r="J123" s="8"/>
      <c r="K123" s="9"/>
      <c r="L123" s="9">
        <f t="shared" si="3"/>
        <v>8</v>
      </c>
    </row>
    <row r="124" spans="1:12" ht="63.75" hidden="1" x14ac:dyDescent="0.2">
      <c r="A124" s="8" t="s">
        <v>3431</v>
      </c>
      <c r="B124" s="8" t="s">
        <v>3433</v>
      </c>
      <c r="C124" s="8"/>
      <c r="D124" s="8" t="s">
        <v>3848</v>
      </c>
      <c r="E124" s="8" t="s">
        <v>318</v>
      </c>
      <c r="F124" s="8"/>
      <c r="G124" s="8"/>
      <c r="H124" s="8" t="s">
        <v>3219</v>
      </c>
      <c r="I124" s="8" t="s">
        <v>3222</v>
      </c>
      <c r="J124" s="8" t="s">
        <v>8126</v>
      </c>
      <c r="K124" s="9"/>
      <c r="L124" s="9">
        <f t="shared" si="3"/>
        <v>11</v>
      </c>
    </row>
    <row r="125" spans="1:12" ht="38.25" hidden="1" x14ac:dyDescent="0.2">
      <c r="A125" s="8" t="s">
        <v>3431</v>
      </c>
      <c r="B125" s="8" t="s">
        <v>3434</v>
      </c>
      <c r="C125" s="8" t="s">
        <v>2499</v>
      </c>
      <c r="D125" s="8" t="s">
        <v>3432</v>
      </c>
      <c r="E125" s="8" t="s">
        <v>318</v>
      </c>
      <c r="F125" s="8"/>
      <c r="G125" s="8"/>
      <c r="H125" s="8"/>
      <c r="I125" s="8"/>
      <c r="J125" s="8"/>
      <c r="K125" s="9"/>
      <c r="L125" s="9">
        <f t="shared" si="3"/>
        <v>10</v>
      </c>
    </row>
    <row r="126" spans="1:12" ht="63.75" hidden="1" x14ac:dyDescent="0.2">
      <c r="A126" s="8" t="s">
        <v>3434</v>
      </c>
      <c r="B126" s="8" t="s">
        <v>3435</v>
      </c>
      <c r="C126" s="8"/>
      <c r="D126" s="8" t="s">
        <v>3848</v>
      </c>
      <c r="E126" s="8" t="s">
        <v>318</v>
      </c>
      <c r="F126" s="8"/>
      <c r="G126" s="8"/>
      <c r="H126" s="8" t="s">
        <v>3219</v>
      </c>
      <c r="I126" s="8" t="s">
        <v>3222</v>
      </c>
      <c r="J126" s="8" t="s">
        <v>8126</v>
      </c>
      <c r="K126" s="9"/>
      <c r="L126" s="9">
        <f t="shared" si="3"/>
        <v>13</v>
      </c>
    </row>
    <row r="127" spans="1:12" ht="25.5" hidden="1" x14ac:dyDescent="0.2">
      <c r="A127" s="8" t="s">
        <v>3417</v>
      </c>
      <c r="B127" s="8" t="s">
        <v>3436</v>
      </c>
      <c r="C127" s="8" t="s">
        <v>6796</v>
      </c>
      <c r="D127" s="8" t="s">
        <v>3437</v>
      </c>
      <c r="E127" s="8" t="s">
        <v>318</v>
      </c>
      <c r="F127" s="8"/>
      <c r="G127" s="8"/>
      <c r="H127" s="8"/>
      <c r="I127" s="8"/>
      <c r="J127" s="8"/>
      <c r="K127" s="9"/>
      <c r="L127" s="9">
        <f t="shared" si="3"/>
        <v>8</v>
      </c>
    </row>
    <row r="128" spans="1:12" hidden="1" x14ac:dyDescent="0.2">
      <c r="A128" s="8" t="s">
        <v>3436</v>
      </c>
      <c r="B128" s="8" t="s">
        <v>3438</v>
      </c>
      <c r="C128" s="8"/>
      <c r="D128" s="8" t="s">
        <v>3439</v>
      </c>
      <c r="E128" s="8" t="s">
        <v>318</v>
      </c>
      <c r="F128" s="8"/>
      <c r="G128" s="8"/>
      <c r="H128" s="8" t="s">
        <v>3220</v>
      </c>
      <c r="I128" s="8" t="s">
        <v>3222</v>
      </c>
      <c r="J128" s="8" t="s">
        <v>8126</v>
      </c>
      <c r="K128" s="9"/>
      <c r="L128" s="9">
        <f t="shared" si="3"/>
        <v>11</v>
      </c>
    </row>
    <row r="129" spans="1:12" ht="25.5" hidden="1" x14ac:dyDescent="0.2">
      <c r="A129" s="8" t="s">
        <v>3436</v>
      </c>
      <c r="B129" s="8" t="s">
        <v>3440</v>
      </c>
      <c r="C129" s="8" t="s">
        <v>2499</v>
      </c>
      <c r="D129" s="8" t="s">
        <v>3437</v>
      </c>
      <c r="E129" s="8" t="s">
        <v>318</v>
      </c>
      <c r="F129" s="8"/>
      <c r="G129" s="8"/>
      <c r="H129" s="8"/>
      <c r="I129" s="8"/>
      <c r="J129" s="8"/>
      <c r="K129" s="9"/>
      <c r="L129" s="9">
        <f t="shared" si="3"/>
        <v>10</v>
      </c>
    </row>
    <row r="130" spans="1:12" hidden="1" x14ac:dyDescent="0.2">
      <c r="A130" s="8" t="s">
        <v>3440</v>
      </c>
      <c r="B130" s="8" t="s">
        <v>3441</v>
      </c>
      <c r="C130" s="8"/>
      <c r="D130" s="8" t="s">
        <v>3439</v>
      </c>
      <c r="E130" s="8" t="s">
        <v>318</v>
      </c>
      <c r="F130" s="8"/>
      <c r="G130" s="8"/>
      <c r="H130" s="8" t="s">
        <v>3220</v>
      </c>
      <c r="I130" s="8" t="s">
        <v>3222</v>
      </c>
      <c r="J130" s="8" t="s">
        <v>8126</v>
      </c>
      <c r="K130" s="9"/>
      <c r="L130" s="9">
        <f t="shared" si="3"/>
        <v>13</v>
      </c>
    </row>
    <row r="131" spans="1:12" ht="25.5" hidden="1" x14ac:dyDescent="0.2">
      <c r="A131" s="8"/>
      <c r="B131" s="8" t="s">
        <v>62</v>
      </c>
      <c r="C131" s="8" t="s">
        <v>7565</v>
      </c>
      <c r="D131" s="8" t="s">
        <v>63</v>
      </c>
      <c r="E131" s="8" t="s">
        <v>64</v>
      </c>
      <c r="F131" s="8"/>
      <c r="G131" s="8"/>
      <c r="H131" s="8"/>
      <c r="I131" s="8"/>
      <c r="J131" s="8"/>
      <c r="K131" s="9"/>
      <c r="L131" s="9">
        <f t="shared" ref="L131:L185" si="4">LEN(B131)</f>
        <v>2</v>
      </c>
    </row>
    <row r="132" spans="1:12" ht="38.25" hidden="1" x14ac:dyDescent="0.2">
      <c r="A132" s="8" t="s">
        <v>62</v>
      </c>
      <c r="B132" s="8" t="s">
        <v>65</v>
      </c>
      <c r="C132" s="8"/>
      <c r="D132" s="8" t="s">
        <v>2765</v>
      </c>
      <c r="E132" s="8" t="s">
        <v>66</v>
      </c>
      <c r="F132" s="8"/>
      <c r="G132" s="8"/>
      <c r="H132" s="8" t="s">
        <v>3219</v>
      </c>
      <c r="I132" s="8" t="s">
        <v>3223</v>
      </c>
      <c r="J132" s="8" t="s">
        <v>12</v>
      </c>
      <c r="K132" s="9"/>
      <c r="L132" s="9">
        <f t="shared" si="4"/>
        <v>5</v>
      </c>
    </row>
    <row r="133" spans="1:12" ht="25.5" hidden="1" x14ac:dyDescent="0.2">
      <c r="A133" s="8" t="s">
        <v>62</v>
      </c>
      <c r="B133" s="8" t="s">
        <v>2766</v>
      </c>
      <c r="C133" s="8"/>
      <c r="D133" s="8" t="s">
        <v>2767</v>
      </c>
      <c r="E133" s="8" t="s">
        <v>66</v>
      </c>
      <c r="F133" s="8"/>
      <c r="G133" s="8"/>
      <c r="H133" s="8" t="s">
        <v>3219</v>
      </c>
      <c r="I133" s="8" t="s">
        <v>3223</v>
      </c>
      <c r="J133" s="8" t="s">
        <v>22</v>
      </c>
      <c r="K133" s="9"/>
      <c r="L133" s="9">
        <f t="shared" si="4"/>
        <v>5</v>
      </c>
    </row>
    <row r="134" spans="1:12" ht="25.5" hidden="1" x14ac:dyDescent="0.2">
      <c r="A134" s="8" t="s">
        <v>62</v>
      </c>
      <c r="B134" s="8" t="s">
        <v>67</v>
      </c>
      <c r="C134" s="8" t="s">
        <v>8099</v>
      </c>
      <c r="D134" s="8" t="s">
        <v>69</v>
      </c>
      <c r="E134" s="8" t="s">
        <v>64</v>
      </c>
      <c r="F134" s="8"/>
      <c r="G134" s="8"/>
      <c r="H134" s="8"/>
      <c r="I134" s="8"/>
      <c r="J134" s="8"/>
      <c r="K134" s="9"/>
      <c r="L134" s="9">
        <f t="shared" si="4"/>
        <v>4</v>
      </c>
    </row>
    <row r="135" spans="1:12" ht="63.75" hidden="1" x14ac:dyDescent="0.2">
      <c r="A135" s="8" t="s">
        <v>67</v>
      </c>
      <c r="B135" s="8" t="s">
        <v>70</v>
      </c>
      <c r="C135" s="8"/>
      <c r="D135" s="8" t="s">
        <v>71</v>
      </c>
      <c r="E135" s="8" t="s">
        <v>64</v>
      </c>
      <c r="F135" s="8"/>
      <c r="G135" s="8"/>
      <c r="H135" s="8" t="s">
        <v>3218</v>
      </c>
      <c r="I135" s="8" t="s">
        <v>17</v>
      </c>
      <c r="J135" s="8"/>
      <c r="K135" s="9"/>
      <c r="L135" s="9">
        <f t="shared" si="4"/>
        <v>7</v>
      </c>
    </row>
    <row r="136" spans="1:12" ht="25.5" hidden="1" x14ac:dyDescent="0.2">
      <c r="A136" s="8" t="s">
        <v>67</v>
      </c>
      <c r="B136" s="8" t="s">
        <v>72</v>
      </c>
      <c r="C136" s="8" t="s">
        <v>68</v>
      </c>
      <c r="D136" s="8" t="s">
        <v>69</v>
      </c>
      <c r="E136" s="8" t="s">
        <v>64</v>
      </c>
      <c r="F136" s="8"/>
      <c r="G136" s="8"/>
      <c r="H136" s="8"/>
      <c r="I136" s="8"/>
      <c r="J136" s="8"/>
      <c r="K136" s="9"/>
      <c r="L136" s="9">
        <f t="shared" si="4"/>
        <v>6</v>
      </c>
    </row>
    <row r="137" spans="1:12" ht="63.75" hidden="1" x14ac:dyDescent="0.2">
      <c r="A137" s="8" t="s">
        <v>72</v>
      </c>
      <c r="B137" s="8" t="s">
        <v>73</v>
      </c>
      <c r="C137" s="8"/>
      <c r="D137" s="8" t="s">
        <v>71</v>
      </c>
      <c r="E137" s="8" t="s">
        <v>64</v>
      </c>
      <c r="F137" s="8"/>
      <c r="G137" s="8"/>
      <c r="H137" s="8" t="s">
        <v>3218</v>
      </c>
      <c r="I137" s="8" t="s">
        <v>17</v>
      </c>
      <c r="J137" s="8"/>
      <c r="K137" s="9"/>
      <c r="L137" s="9">
        <f t="shared" si="4"/>
        <v>9</v>
      </c>
    </row>
    <row r="138" spans="1:12" ht="25.5" hidden="1" x14ac:dyDescent="0.2">
      <c r="A138" s="8" t="s">
        <v>72</v>
      </c>
      <c r="B138" s="8" t="s">
        <v>74</v>
      </c>
      <c r="C138" s="8" t="s">
        <v>68</v>
      </c>
      <c r="D138" s="8" t="s">
        <v>69</v>
      </c>
      <c r="E138" s="8" t="s">
        <v>64</v>
      </c>
      <c r="F138" s="8"/>
      <c r="G138" s="8"/>
      <c r="H138" s="8"/>
      <c r="I138" s="8"/>
      <c r="J138" s="8"/>
      <c r="K138" s="9"/>
      <c r="L138" s="9">
        <f t="shared" si="4"/>
        <v>8</v>
      </c>
    </row>
    <row r="139" spans="1:12" hidden="1" x14ac:dyDescent="0.2">
      <c r="A139" s="8" t="s">
        <v>74</v>
      </c>
      <c r="B139" s="8" t="s">
        <v>75</v>
      </c>
      <c r="C139" s="8"/>
      <c r="D139" s="8" t="s">
        <v>3729</v>
      </c>
      <c r="E139" s="8" t="s">
        <v>64</v>
      </c>
      <c r="F139" s="8"/>
      <c r="G139" s="8"/>
      <c r="H139" s="8" t="s">
        <v>3221</v>
      </c>
      <c r="I139" s="8" t="s">
        <v>3222</v>
      </c>
      <c r="J139" s="8"/>
      <c r="K139" s="9"/>
      <c r="L139" s="9">
        <f t="shared" si="4"/>
        <v>11</v>
      </c>
    </row>
    <row r="140" spans="1:12" ht="25.5" hidden="1" x14ac:dyDescent="0.2">
      <c r="A140" s="8" t="s">
        <v>74</v>
      </c>
      <c r="B140" s="8" t="s">
        <v>3730</v>
      </c>
      <c r="C140" s="8" t="s">
        <v>68</v>
      </c>
      <c r="D140" s="8" t="s">
        <v>69</v>
      </c>
      <c r="E140" s="8" t="s">
        <v>64</v>
      </c>
      <c r="F140" s="8"/>
      <c r="G140" s="8"/>
      <c r="H140" s="8"/>
      <c r="I140" s="8"/>
      <c r="J140" s="8"/>
      <c r="K140" s="9"/>
      <c r="L140" s="9">
        <f t="shared" si="4"/>
        <v>10</v>
      </c>
    </row>
    <row r="141" spans="1:12" hidden="1" x14ac:dyDescent="0.2">
      <c r="A141" s="8" t="s">
        <v>3730</v>
      </c>
      <c r="B141" s="8" t="s">
        <v>3731</v>
      </c>
      <c r="C141" s="8"/>
      <c r="D141" s="8" t="s">
        <v>3729</v>
      </c>
      <c r="E141" s="8" t="s">
        <v>64</v>
      </c>
      <c r="F141" s="8"/>
      <c r="G141" s="8"/>
      <c r="H141" s="8" t="s">
        <v>3221</v>
      </c>
      <c r="I141" s="8" t="s">
        <v>3222</v>
      </c>
      <c r="J141" s="8"/>
      <c r="K141" s="9"/>
      <c r="L141" s="9">
        <f t="shared" si="4"/>
        <v>13</v>
      </c>
    </row>
    <row r="142" spans="1:12" ht="140.25" hidden="1" x14ac:dyDescent="0.2">
      <c r="A142" s="8" t="s">
        <v>62</v>
      </c>
      <c r="B142" s="8" t="s">
        <v>76</v>
      </c>
      <c r="C142" s="8" t="s">
        <v>6733</v>
      </c>
      <c r="D142" s="8" t="s">
        <v>8231</v>
      </c>
      <c r="E142" s="8" t="s">
        <v>66</v>
      </c>
      <c r="F142" s="8"/>
      <c r="G142" s="8" t="s">
        <v>6734</v>
      </c>
      <c r="H142" s="8"/>
      <c r="I142" s="8"/>
      <c r="J142" s="8"/>
      <c r="K142" s="9"/>
      <c r="L142" s="9">
        <f t="shared" si="4"/>
        <v>4</v>
      </c>
    </row>
    <row r="143" spans="1:12" ht="25.5" hidden="1" x14ac:dyDescent="0.2">
      <c r="A143" s="8" t="s">
        <v>76</v>
      </c>
      <c r="B143" s="8" t="s">
        <v>77</v>
      </c>
      <c r="C143" s="8"/>
      <c r="D143" s="8" t="s">
        <v>78</v>
      </c>
      <c r="E143" s="8" t="s">
        <v>66</v>
      </c>
      <c r="F143" s="8"/>
      <c r="G143" s="8"/>
      <c r="H143" s="8" t="s">
        <v>3219</v>
      </c>
      <c r="I143" s="8" t="s">
        <v>17</v>
      </c>
      <c r="J143" s="8" t="s">
        <v>8160</v>
      </c>
      <c r="K143" s="9"/>
      <c r="L143" s="9">
        <f t="shared" si="4"/>
        <v>7</v>
      </c>
    </row>
    <row r="144" spans="1:12" hidden="1" x14ac:dyDescent="0.2">
      <c r="A144" s="8" t="s">
        <v>76</v>
      </c>
      <c r="B144" s="8" t="s">
        <v>79</v>
      </c>
      <c r="C144" s="8"/>
      <c r="D144" s="8" t="s">
        <v>2786</v>
      </c>
      <c r="E144" s="8" t="s">
        <v>66</v>
      </c>
      <c r="F144" s="8"/>
      <c r="G144" s="8"/>
      <c r="H144" s="8" t="s">
        <v>3219</v>
      </c>
      <c r="I144" s="8" t="s">
        <v>17</v>
      </c>
      <c r="J144" s="8" t="s">
        <v>8160</v>
      </c>
      <c r="K144" s="9"/>
      <c r="L144" s="9">
        <f t="shared" si="4"/>
        <v>7</v>
      </c>
    </row>
    <row r="145" spans="1:12" ht="38.25" hidden="1" x14ac:dyDescent="0.2">
      <c r="A145" s="8" t="s">
        <v>76</v>
      </c>
      <c r="B145" s="8" t="s">
        <v>80</v>
      </c>
      <c r="C145" s="8"/>
      <c r="D145" s="8" t="s">
        <v>2787</v>
      </c>
      <c r="E145" s="8" t="s">
        <v>66</v>
      </c>
      <c r="F145" s="8"/>
      <c r="G145" s="8"/>
      <c r="H145" s="8" t="s">
        <v>3219</v>
      </c>
      <c r="I145" s="8" t="s">
        <v>3222</v>
      </c>
      <c r="J145" s="8" t="s">
        <v>8160</v>
      </c>
      <c r="K145" s="9"/>
      <c r="L145" s="9">
        <f t="shared" si="4"/>
        <v>7</v>
      </c>
    </row>
    <row r="146" spans="1:12" ht="25.5" hidden="1" x14ac:dyDescent="0.2">
      <c r="A146" s="8" t="s">
        <v>76</v>
      </c>
      <c r="B146" s="8" t="s">
        <v>81</v>
      </c>
      <c r="C146" s="8"/>
      <c r="D146" s="8" t="s">
        <v>82</v>
      </c>
      <c r="E146" s="8" t="s">
        <v>66</v>
      </c>
      <c r="F146" s="8"/>
      <c r="G146" s="8"/>
      <c r="H146" s="8" t="s">
        <v>3218</v>
      </c>
      <c r="I146" s="8" t="s">
        <v>17</v>
      </c>
      <c r="J146" s="8" t="s">
        <v>4634</v>
      </c>
      <c r="K146" s="9"/>
      <c r="L146" s="9">
        <f t="shared" si="4"/>
        <v>7</v>
      </c>
    </row>
    <row r="147" spans="1:12" ht="25.5" hidden="1" x14ac:dyDescent="0.2">
      <c r="A147" s="8" t="s">
        <v>76</v>
      </c>
      <c r="B147" s="8" t="s">
        <v>83</v>
      </c>
      <c r="C147" s="8"/>
      <c r="D147" s="8" t="s">
        <v>84</v>
      </c>
      <c r="E147" s="8" t="s">
        <v>66</v>
      </c>
      <c r="F147" s="8"/>
      <c r="G147" s="8"/>
      <c r="H147" s="8" t="s">
        <v>3219</v>
      </c>
      <c r="I147" s="8" t="s">
        <v>3223</v>
      </c>
      <c r="J147" s="8" t="s">
        <v>8161</v>
      </c>
      <c r="K147" s="9"/>
      <c r="L147" s="9">
        <f t="shared" si="4"/>
        <v>7</v>
      </c>
    </row>
    <row r="148" spans="1:12" ht="25.5" hidden="1" x14ac:dyDescent="0.2">
      <c r="A148" s="8" t="s">
        <v>76</v>
      </c>
      <c r="B148" s="8" t="s">
        <v>85</v>
      </c>
      <c r="C148" s="8"/>
      <c r="D148" s="8" t="s">
        <v>86</v>
      </c>
      <c r="E148" s="8" t="s">
        <v>66</v>
      </c>
      <c r="F148" s="8"/>
      <c r="G148" s="8"/>
      <c r="H148" s="8" t="s">
        <v>3219</v>
      </c>
      <c r="I148" s="8" t="s">
        <v>3222</v>
      </c>
      <c r="J148" s="8" t="s">
        <v>8160</v>
      </c>
      <c r="K148" s="9"/>
      <c r="L148" s="9">
        <f t="shared" si="4"/>
        <v>7</v>
      </c>
    </row>
    <row r="149" spans="1:12" ht="51" hidden="1" x14ac:dyDescent="0.2">
      <c r="A149" s="8" t="s">
        <v>76</v>
      </c>
      <c r="B149" s="8" t="s">
        <v>174</v>
      </c>
      <c r="C149" s="8"/>
      <c r="D149" s="8" t="s">
        <v>2775</v>
      </c>
      <c r="E149" s="8" t="s">
        <v>66</v>
      </c>
      <c r="F149" s="8"/>
      <c r="G149" s="8"/>
      <c r="H149" s="8" t="s">
        <v>3219</v>
      </c>
      <c r="I149" s="8" t="s">
        <v>3222</v>
      </c>
      <c r="J149" s="8" t="s">
        <v>8160</v>
      </c>
      <c r="K149" s="9"/>
      <c r="L149" s="9">
        <f t="shared" si="4"/>
        <v>7</v>
      </c>
    </row>
    <row r="150" spans="1:12" ht="25.5" hidden="1" x14ac:dyDescent="0.2">
      <c r="A150" s="8" t="s">
        <v>76</v>
      </c>
      <c r="B150" s="8" t="s">
        <v>175</v>
      </c>
      <c r="C150" s="8"/>
      <c r="D150" s="8" t="s">
        <v>2776</v>
      </c>
      <c r="E150" s="8" t="s">
        <v>66</v>
      </c>
      <c r="F150" s="8"/>
      <c r="G150" s="8"/>
      <c r="H150" s="8" t="s">
        <v>3219</v>
      </c>
      <c r="I150" s="8" t="s">
        <v>3222</v>
      </c>
      <c r="J150" s="8" t="s">
        <v>8160</v>
      </c>
      <c r="K150" s="9"/>
      <c r="L150" s="9">
        <f t="shared" si="4"/>
        <v>7</v>
      </c>
    </row>
    <row r="151" spans="1:12" ht="38.25" hidden="1" x14ac:dyDescent="0.2">
      <c r="A151" s="8" t="s">
        <v>76</v>
      </c>
      <c r="B151" s="8" t="s">
        <v>176</v>
      </c>
      <c r="C151" s="8"/>
      <c r="D151" s="8" t="s">
        <v>177</v>
      </c>
      <c r="E151" s="8" t="s">
        <v>66</v>
      </c>
      <c r="F151" s="8"/>
      <c r="G151" s="8"/>
      <c r="H151" s="8" t="s">
        <v>3219</v>
      </c>
      <c r="I151" s="8" t="s">
        <v>17</v>
      </c>
      <c r="J151" s="8" t="s">
        <v>8160</v>
      </c>
      <c r="K151" s="9"/>
      <c r="L151" s="9">
        <f t="shared" si="4"/>
        <v>7</v>
      </c>
    </row>
    <row r="152" spans="1:12" hidden="1" x14ac:dyDescent="0.2">
      <c r="A152" s="8" t="s">
        <v>76</v>
      </c>
      <c r="B152" s="8" t="s">
        <v>87</v>
      </c>
      <c r="C152" s="8" t="s">
        <v>3679</v>
      </c>
      <c r="D152" s="8" t="s">
        <v>88</v>
      </c>
      <c r="E152" s="8" t="s">
        <v>66</v>
      </c>
      <c r="F152" s="8"/>
      <c r="G152" s="8"/>
      <c r="H152" s="8"/>
      <c r="I152" s="8"/>
      <c r="J152" s="8"/>
      <c r="K152" s="9"/>
      <c r="L152" s="9">
        <f t="shared" si="4"/>
        <v>6</v>
      </c>
    </row>
    <row r="153" spans="1:12" ht="127.5" hidden="1" x14ac:dyDescent="0.2">
      <c r="A153" s="8" t="s">
        <v>87</v>
      </c>
      <c r="B153" s="8" t="s">
        <v>89</v>
      </c>
      <c r="C153" s="8" t="s">
        <v>6735</v>
      </c>
      <c r="D153" s="8" t="s">
        <v>6736</v>
      </c>
      <c r="E153" s="8" t="s">
        <v>66</v>
      </c>
      <c r="F153" s="8"/>
      <c r="G153" s="8" t="s">
        <v>2788</v>
      </c>
      <c r="H153" s="8"/>
      <c r="I153" s="8"/>
      <c r="J153" s="8"/>
      <c r="K153" s="9"/>
      <c r="L153" s="9">
        <f t="shared" si="4"/>
        <v>8</v>
      </c>
    </row>
    <row r="154" spans="1:12" ht="38.25" hidden="1" x14ac:dyDescent="0.2">
      <c r="A154" s="8" t="s">
        <v>89</v>
      </c>
      <c r="B154" s="8" t="s">
        <v>90</v>
      </c>
      <c r="C154" s="8"/>
      <c r="D154" s="8" t="s">
        <v>91</v>
      </c>
      <c r="E154" s="8" t="s">
        <v>66</v>
      </c>
      <c r="F154" s="8"/>
      <c r="G154" s="8"/>
      <c r="H154" s="8" t="s">
        <v>3218</v>
      </c>
      <c r="I154" s="8" t="s">
        <v>17</v>
      </c>
      <c r="J154" s="8" t="s">
        <v>8160</v>
      </c>
      <c r="K154" s="9"/>
      <c r="L154" s="9">
        <f t="shared" si="4"/>
        <v>11</v>
      </c>
    </row>
    <row r="155" spans="1:12" ht="25.5" hidden="1" x14ac:dyDescent="0.2">
      <c r="A155" s="8" t="s">
        <v>89</v>
      </c>
      <c r="B155" s="8" t="s">
        <v>5380</v>
      </c>
      <c r="C155" s="8"/>
      <c r="D155" s="8" t="s">
        <v>5381</v>
      </c>
      <c r="E155" s="8" t="s">
        <v>66</v>
      </c>
      <c r="F155" s="8"/>
      <c r="G155" s="8"/>
      <c r="H155" s="8" t="s">
        <v>3219</v>
      </c>
      <c r="I155" s="8" t="s">
        <v>3222</v>
      </c>
      <c r="J155" s="8" t="s">
        <v>8160</v>
      </c>
      <c r="K155" s="9"/>
      <c r="L155" s="9">
        <f t="shared" si="4"/>
        <v>11</v>
      </c>
    </row>
    <row r="156" spans="1:12" ht="25.5" hidden="1" x14ac:dyDescent="0.2">
      <c r="A156" s="8" t="s">
        <v>89</v>
      </c>
      <c r="B156" s="8" t="s">
        <v>4029</v>
      </c>
      <c r="C156" s="8"/>
      <c r="D156" s="8" t="s">
        <v>4030</v>
      </c>
      <c r="E156" s="8" t="s">
        <v>66</v>
      </c>
      <c r="F156" s="8"/>
      <c r="G156" s="8"/>
      <c r="H156" s="8" t="s">
        <v>3219</v>
      </c>
      <c r="I156" s="8" t="s">
        <v>3222</v>
      </c>
      <c r="J156" s="8" t="s">
        <v>8160</v>
      </c>
      <c r="K156" s="9"/>
      <c r="L156" s="9">
        <f t="shared" si="4"/>
        <v>11</v>
      </c>
    </row>
    <row r="157" spans="1:12" ht="38.25" hidden="1" x14ac:dyDescent="0.2">
      <c r="A157" s="8" t="s">
        <v>89</v>
      </c>
      <c r="B157" s="8" t="s">
        <v>100</v>
      </c>
      <c r="C157" s="8"/>
      <c r="D157" s="8" t="s">
        <v>6737</v>
      </c>
      <c r="E157" s="8" t="s">
        <v>66</v>
      </c>
      <c r="F157" s="8"/>
      <c r="G157" s="8"/>
      <c r="H157" s="8" t="s">
        <v>3219</v>
      </c>
      <c r="I157" s="8" t="s">
        <v>3223</v>
      </c>
      <c r="J157" s="8" t="s">
        <v>8160</v>
      </c>
      <c r="K157" s="9"/>
      <c r="L157" s="9">
        <f t="shared" si="4"/>
        <v>11</v>
      </c>
    </row>
    <row r="158" spans="1:12" ht="51" hidden="1" x14ac:dyDescent="0.2">
      <c r="A158" s="8" t="s">
        <v>89</v>
      </c>
      <c r="B158" s="8" t="s">
        <v>4031</v>
      </c>
      <c r="C158" s="8"/>
      <c r="D158" s="8" t="s">
        <v>4032</v>
      </c>
      <c r="E158" s="8" t="s">
        <v>66</v>
      </c>
      <c r="F158" s="8"/>
      <c r="G158" s="8"/>
      <c r="H158" s="8" t="s">
        <v>3218</v>
      </c>
      <c r="I158" s="8" t="s">
        <v>17</v>
      </c>
      <c r="J158" s="8" t="s">
        <v>8160</v>
      </c>
      <c r="K158" s="9"/>
      <c r="L158" s="9">
        <f t="shared" si="4"/>
        <v>11</v>
      </c>
    </row>
    <row r="159" spans="1:12" ht="38.25" hidden="1" x14ac:dyDescent="0.2">
      <c r="A159" s="8" t="s">
        <v>89</v>
      </c>
      <c r="B159" s="8" t="s">
        <v>4033</v>
      </c>
      <c r="C159" s="8"/>
      <c r="D159" s="8" t="s">
        <v>4034</v>
      </c>
      <c r="E159" s="8" t="s">
        <v>66</v>
      </c>
      <c r="F159" s="8"/>
      <c r="G159" s="8"/>
      <c r="H159" s="8" t="s">
        <v>3219</v>
      </c>
      <c r="I159" s="8" t="s">
        <v>3222</v>
      </c>
      <c r="J159" s="8" t="s">
        <v>8160</v>
      </c>
      <c r="K159" s="9"/>
      <c r="L159" s="9">
        <f t="shared" si="4"/>
        <v>11</v>
      </c>
    </row>
    <row r="160" spans="1:12" ht="89.25" hidden="1" x14ac:dyDescent="0.2">
      <c r="A160" s="8" t="s">
        <v>89</v>
      </c>
      <c r="B160" s="8" t="s">
        <v>93</v>
      </c>
      <c r="C160" s="8" t="s">
        <v>94</v>
      </c>
      <c r="D160" s="8" t="s">
        <v>8371</v>
      </c>
      <c r="E160" s="8" t="s">
        <v>66</v>
      </c>
      <c r="F160" s="8"/>
      <c r="G160" s="8"/>
      <c r="H160" s="8"/>
      <c r="I160" s="8"/>
      <c r="J160" s="8"/>
      <c r="K160" s="9"/>
      <c r="L160" s="9">
        <f t="shared" si="4"/>
        <v>10</v>
      </c>
    </row>
    <row r="161" spans="1:12" ht="102" hidden="1" x14ac:dyDescent="0.2">
      <c r="A161" s="8" t="s">
        <v>89</v>
      </c>
      <c r="B161" s="8" t="s">
        <v>95</v>
      </c>
      <c r="C161" s="8" t="s">
        <v>6738</v>
      </c>
      <c r="D161" s="8" t="s">
        <v>8372</v>
      </c>
      <c r="E161" s="8" t="s">
        <v>66</v>
      </c>
      <c r="F161" s="8"/>
      <c r="G161" s="8"/>
      <c r="H161" s="8"/>
      <c r="I161" s="8"/>
      <c r="J161" s="8"/>
      <c r="K161" s="9"/>
      <c r="L161" s="9">
        <f t="shared" si="4"/>
        <v>10</v>
      </c>
    </row>
    <row r="162" spans="1:12" ht="38.25" hidden="1" x14ac:dyDescent="0.2">
      <c r="A162" s="8" t="s">
        <v>89</v>
      </c>
      <c r="B162" s="8" t="s">
        <v>96</v>
      </c>
      <c r="C162" s="8" t="s">
        <v>6739</v>
      </c>
      <c r="D162" s="8" t="s">
        <v>97</v>
      </c>
      <c r="E162" s="8" t="s">
        <v>66</v>
      </c>
      <c r="F162" s="8"/>
      <c r="G162" s="8"/>
      <c r="H162" s="8"/>
      <c r="I162" s="8"/>
      <c r="J162" s="8"/>
      <c r="K162" s="9"/>
      <c r="L162" s="9">
        <f t="shared" si="4"/>
        <v>10</v>
      </c>
    </row>
    <row r="163" spans="1:12" ht="38.25" hidden="1" x14ac:dyDescent="0.2">
      <c r="A163" s="8" t="s">
        <v>89</v>
      </c>
      <c r="B163" s="8" t="s">
        <v>6740</v>
      </c>
      <c r="C163" s="8" t="s">
        <v>6741</v>
      </c>
      <c r="D163" s="8" t="s">
        <v>8373</v>
      </c>
      <c r="E163" s="8" t="s">
        <v>66</v>
      </c>
      <c r="F163" s="8"/>
      <c r="G163" s="8"/>
      <c r="H163" s="8"/>
      <c r="I163" s="8"/>
      <c r="J163" s="8"/>
      <c r="K163" s="9"/>
      <c r="L163" s="9">
        <f t="shared" si="4"/>
        <v>10</v>
      </c>
    </row>
    <row r="164" spans="1:12" ht="25.5" hidden="1" x14ac:dyDescent="0.2">
      <c r="A164" s="8" t="s">
        <v>89</v>
      </c>
      <c r="B164" s="8" t="s">
        <v>98</v>
      </c>
      <c r="C164" s="8" t="s">
        <v>6742</v>
      </c>
      <c r="D164" s="8" t="s">
        <v>8374</v>
      </c>
      <c r="E164" s="8" t="s">
        <v>66</v>
      </c>
      <c r="F164" s="8"/>
      <c r="G164" s="8"/>
      <c r="H164" s="8"/>
      <c r="I164" s="8"/>
      <c r="J164" s="8"/>
      <c r="K164" s="9"/>
      <c r="L164" s="9">
        <f t="shared" si="4"/>
        <v>10</v>
      </c>
    </row>
    <row r="165" spans="1:12" ht="165.75" hidden="1" x14ac:dyDescent="0.2">
      <c r="A165" s="8" t="s">
        <v>89</v>
      </c>
      <c r="B165" s="8" t="s">
        <v>6743</v>
      </c>
      <c r="C165" s="8" t="s">
        <v>6744</v>
      </c>
      <c r="D165" s="8" t="s">
        <v>6745</v>
      </c>
      <c r="E165" s="8" t="s">
        <v>66</v>
      </c>
      <c r="F165" s="8"/>
      <c r="G165" s="8"/>
      <c r="H165" s="8"/>
      <c r="I165" s="8"/>
      <c r="J165" s="8"/>
      <c r="K165" s="9"/>
      <c r="L165" s="9">
        <f t="shared" si="4"/>
        <v>10</v>
      </c>
    </row>
    <row r="166" spans="1:12" ht="38.25" hidden="1" x14ac:dyDescent="0.2">
      <c r="A166" s="8" t="s">
        <v>89</v>
      </c>
      <c r="B166" s="8" t="s">
        <v>2789</v>
      </c>
      <c r="C166" s="8" t="s">
        <v>8375</v>
      </c>
      <c r="D166" s="8" t="s">
        <v>6746</v>
      </c>
      <c r="E166" s="8" t="s">
        <v>66</v>
      </c>
      <c r="F166" s="8"/>
      <c r="G166" s="8"/>
      <c r="H166" s="8"/>
      <c r="I166" s="8"/>
      <c r="J166" s="8"/>
      <c r="K166" s="9"/>
      <c r="L166" s="9">
        <f t="shared" si="4"/>
        <v>10</v>
      </c>
    </row>
    <row r="167" spans="1:12" ht="25.5" hidden="1" x14ac:dyDescent="0.2">
      <c r="A167" s="8" t="s">
        <v>89</v>
      </c>
      <c r="B167" s="8" t="s">
        <v>101</v>
      </c>
      <c r="C167" s="8" t="s">
        <v>6086</v>
      </c>
      <c r="D167" s="8" t="s">
        <v>6087</v>
      </c>
      <c r="E167" s="8" t="s">
        <v>66</v>
      </c>
      <c r="F167" s="8"/>
      <c r="G167" s="8"/>
      <c r="H167" s="8"/>
      <c r="I167" s="8"/>
      <c r="J167" s="8"/>
      <c r="K167" s="9"/>
      <c r="L167" s="9">
        <f t="shared" si="4"/>
        <v>10</v>
      </c>
    </row>
    <row r="168" spans="1:12" ht="38.25" hidden="1" x14ac:dyDescent="0.2">
      <c r="A168" s="8" t="s">
        <v>89</v>
      </c>
      <c r="B168" s="8" t="s">
        <v>102</v>
      </c>
      <c r="C168" s="8" t="s">
        <v>6088</v>
      </c>
      <c r="D168" s="8" t="s">
        <v>6089</v>
      </c>
      <c r="E168" s="8" t="s">
        <v>66</v>
      </c>
      <c r="F168" s="8"/>
      <c r="G168" s="8"/>
      <c r="H168" s="8"/>
      <c r="I168" s="8"/>
      <c r="J168" s="8"/>
      <c r="K168" s="9"/>
      <c r="L168" s="9">
        <f t="shared" si="4"/>
        <v>10</v>
      </c>
    </row>
    <row r="169" spans="1:12" ht="25.5" hidden="1" x14ac:dyDescent="0.2">
      <c r="A169" s="8" t="s">
        <v>76</v>
      </c>
      <c r="B169" s="8" t="s">
        <v>103</v>
      </c>
      <c r="C169" s="8" t="s">
        <v>3680</v>
      </c>
      <c r="D169" s="8" t="s">
        <v>104</v>
      </c>
      <c r="E169" s="8" t="s">
        <v>66</v>
      </c>
      <c r="F169" s="8"/>
      <c r="G169" s="8"/>
      <c r="H169" s="8"/>
      <c r="I169" s="8"/>
      <c r="J169" s="8"/>
      <c r="K169" s="9"/>
      <c r="L169" s="9">
        <f t="shared" si="4"/>
        <v>6</v>
      </c>
    </row>
    <row r="170" spans="1:12" ht="25.5" hidden="1" x14ac:dyDescent="0.2">
      <c r="A170" s="8" t="s">
        <v>103</v>
      </c>
      <c r="B170" s="8" t="s">
        <v>112</v>
      </c>
      <c r="C170" s="8" t="s">
        <v>3680</v>
      </c>
      <c r="D170" s="8" t="s">
        <v>6747</v>
      </c>
      <c r="E170" s="8" t="s">
        <v>113</v>
      </c>
      <c r="F170" s="8"/>
      <c r="G170" s="8"/>
      <c r="H170" s="8"/>
      <c r="I170" s="8"/>
      <c r="J170" s="8"/>
      <c r="K170" s="9"/>
      <c r="L170" s="9">
        <f t="shared" si="4"/>
        <v>8</v>
      </c>
    </row>
    <row r="171" spans="1:12" ht="25.5" hidden="1" x14ac:dyDescent="0.2">
      <c r="A171" s="8" t="s">
        <v>112</v>
      </c>
      <c r="B171" s="8" t="s">
        <v>114</v>
      </c>
      <c r="C171" s="8"/>
      <c r="D171" s="8" t="s">
        <v>8305</v>
      </c>
      <c r="E171" s="8" t="s">
        <v>113</v>
      </c>
      <c r="F171" s="8"/>
      <c r="G171" s="8"/>
      <c r="H171" s="8" t="s">
        <v>3219</v>
      </c>
      <c r="I171" s="8" t="s">
        <v>3222</v>
      </c>
      <c r="J171" s="8" t="s">
        <v>8162</v>
      </c>
      <c r="K171" s="9"/>
      <c r="L171" s="9">
        <f t="shared" si="4"/>
        <v>11</v>
      </c>
    </row>
    <row r="172" spans="1:12" ht="25.5" hidden="1" x14ac:dyDescent="0.2">
      <c r="A172" s="8" t="s">
        <v>112</v>
      </c>
      <c r="B172" s="8" t="s">
        <v>115</v>
      </c>
      <c r="C172" s="8"/>
      <c r="D172" s="8" t="s">
        <v>8296</v>
      </c>
      <c r="E172" s="8" t="s">
        <v>113</v>
      </c>
      <c r="F172" s="8"/>
      <c r="G172" s="8"/>
      <c r="H172" s="8" t="s">
        <v>3219</v>
      </c>
      <c r="I172" s="8" t="s">
        <v>3222</v>
      </c>
      <c r="J172" s="8" t="s">
        <v>8162</v>
      </c>
      <c r="K172" s="9"/>
      <c r="L172" s="9">
        <f t="shared" si="4"/>
        <v>11</v>
      </c>
    </row>
    <row r="173" spans="1:12" hidden="1" x14ac:dyDescent="0.2">
      <c r="A173" s="8" t="s">
        <v>112</v>
      </c>
      <c r="B173" s="8" t="s">
        <v>116</v>
      </c>
      <c r="C173" s="8"/>
      <c r="D173" s="8" t="s">
        <v>118</v>
      </c>
      <c r="E173" s="8" t="s">
        <v>113</v>
      </c>
      <c r="F173" s="8"/>
      <c r="G173" s="8"/>
      <c r="H173" s="8" t="s">
        <v>3221</v>
      </c>
      <c r="I173" s="8" t="s">
        <v>3222</v>
      </c>
      <c r="J173" s="8" t="s">
        <v>8162</v>
      </c>
      <c r="K173" s="9"/>
      <c r="L173" s="9">
        <f t="shared" si="4"/>
        <v>11</v>
      </c>
    </row>
    <row r="174" spans="1:12" ht="25.5" hidden="1" x14ac:dyDescent="0.2">
      <c r="A174" s="8" t="s">
        <v>112</v>
      </c>
      <c r="B174" s="8" t="s">
        <v>117</v>
      </c>
      <c r="C174" s="8"/>
      <c r="D174" s="8" t="s">
        <v>8297</v>
      </c>
      <c r="E174" s="8" t="s">
        <v>113</v>
      </c>
      <c r="F174" s="8"/>
      <c r="G174" s="8"/>
      <c r="H174" s="8" t="s">
        <v>3219</v>
      </c>
      <c r="I174" s="8" t="s">
        <v>3223</v>
      </c>
      <c r="J174" s="8" t="s">
        <v>8162</v>
      </c>
      <c r="K174" s="9"/>
      <c r="L174" s="9">
        <f t="shared" si="4"/>
        <v>11</v>
      </c>
    </row>
    <row r="175" spans="1:12" ht="51" hidden="1" x14ac:dyDescent="0.2">
      <c r="A175" s="8" t="s">
        <v>112</v>
      </c>
      <c r="B175" s="8" t="s">
        <v>105</v>
      </c>
      <c r="C175" s="8"/>
      <c r="D175" s="8" t="s">
        <v>5382</v>
      </c>
      <c r="E175" s="8" t="s">
        <v>66</v>
      </c>
      <c r="F175" s="8"/>
      <c r="G175" s="8"/>
      <c r="H175" s="8" t="s">
        <v>3219</v>
      </c>
      <c r="I175" s="8" t="s">
        <v>3223</v>
      </c>
      <c r="J175" s="8" t="s">
        <v>8160</v>
      </c>
      <c r="K175" s="9"/>
      <c r="L175" s="9">
        <f t="shared" si="4"/>
        <v>11</v>
      </c>
    </row>
    <row r="176" spans="1:12" ht="38.25" hidden="1" x14ac:dyDescent="0.2">
      <c r="A176" s="8" t="s">
        <v>112</v>
      </c>
      <c r="B176" s="8" t="s">
        <v>106</v>
      </c>
      <c r="C176" s="8"/>
      <c r="D176" s="8" t="s">
        <v>107</v>
      </c>
      <c r="E176" s="8" t="s">
        <v>66</v>
      </c>
      <c r="F176" s="8"/>
      <c r="G176" s="8"/>
      <c r="H176" s="8" t="s">
        <v>3220</v>
      </c>
      <c r="I176" s="8" t="s">
        <v>3223</v>
      </c>
      <c r="J176" s="8" t="s">
        <v>8163</v>
      </c>
      <c r="K176" s="9"/>
      <c r="L176" s="9">
        <f t="shared" si="4"/>
        <v>11</v>
      </c>
    </row>
    <row r="177" spans="1:12" ht="38.25" hidden="1" x14ac:dyDescent="0.2">
      <c r="A177" s="8" t="s">
        <v>112</v>
      </c>
      <c r="B177" s="8" t="s">
        <v>108</v>
      </c>
      <c r="C177" s="8"/>
      <c r="D177" s="8" t="s">
        <v>109</v>
      </c>
      <c r="E177" s="8" t="s">
        <v>66</v>
      </c>
      <c r="F177" s="8"/>
      <c r="G177" s="8"/>
      <c r="H177" s="8" t="s">
        <v>3220</v>
      </c>
      <c r="I177" s="8" t="s">
        <v>3223</v>
      </c>
      <c r="J177" s="8" t="s">
        <v>8160</v>
      </c>
      <c r="K177" s="9"/>
      <c r="L177" s="9">
        <f t="shared" si="4"/>
        <v>11</v>
      </c>
    </row>
    <row r="178" spans="1:12" hidden="1" x14ac:dyDescent="0.2">
      <c r="A178" s="8" t="s">
        <v>112</v>
      </c>
      <c r="B178" s="8" t="s">
        <v>4035</v>
      </c>
      <c r="C178" s="8"/>
      <c r="D178" s="8" t="s">
        <v>2790</v>
      </c>
      <c r="E178" s="8" t="s">
        <v>66</v>
      </c>
      <c r="F178" s="8"/>
      <c r="G178" s="8"/>
      <c r="H178" s="8" t="s">
        <v>3219</v>
      </c>
      <c r="I178" s="8" t="s">
        <v>3222</v>
      </c>
      <c r="J178" s="8" t="s">
        <v>8160</v>
      </c>
      <c r="K178" s="9"/>
      <c r="L178" s="9">
        <f t="shared" si="4"/>
        <v>11</v>
      </c>
    </row>
    <row r="179" spans="1:12" hidden="1" x14ac:dyDescent="0.2">
      <c r="A179" s="8" t="s">
        <v>112</v>
      </c>
      <c r="B179" s="8" t="s">
        <v>4036</v>
      </c>
      <c r="C179" s="8"/>
      <c r="D179" s="8" t="s">
        <v>2791</v>
      </c>
      <c r="E179" s="8" t="s">
        <v>66</v>
      </c>
      <c r="F179" s="8"/>
      <c r="G179" s="8"/>
      <c r="H179" s="8" t="s">
        <v>3219</v>
      </c>
      <c r="I179" s="8" t="s">
        <v>3222</v>
      </c>
      <c r="J179" s="8" t="s">
        <v>8160</v>
      </c>
      <c r="K179" s="9"/>
      <c r="L179" s="9">
        <f t="shared" si="4"/>
        <v>11</v>
      </c>
    </row>
    <row r="180" spans="1:12" ht="38.25" hidden="1" x14ac:dyDescent="0.2">
      <c r="A180" s="8" t="s">
        <v>112</v>
      </c>
      <c r="B180" s="8" t="s">
        <v>4037</v>
      </c>
      <c r="C180" s="8"/>
      <c r="D180" s="8" t="s">
        <v>5383</v>
      </c>
      <c r="E180" s="8" t="s">
        <v>66</v>
      </c>
      <c r="F180" s="8"/>
      <c r="G180" s="8"/>
      <c r="H180" s="8" t="s">
        <v>3219</v>
      </c>
      <c r="I180" s="8" t="s">
        <v>3222</v>
      </c>
      <c r="J180" s="8" t="s">
        <v>8160</v>
      </c>
      <c r="K180" s="9"/>
      <c r="L180" s="9">
        <f t="shared" si="4"/>
        <v>11</v>
      </c>
    </row>
    <row r="181" spans="1:12" ht="38.25" hidden="1" x14ac:dyDescent="0.2">
      <c r="A181" s="8" t="s">
        <v>112</v>
      </c>
      <c r="B181" s="8" t="s">
        <v>6748</v>
      </c>
      <c r="C181" s="8" t="s">
        <v>6749</v>
      </c>
      <c r="D181" s="8" t="s">
        <v>8164</v>
      </c>
      <c r="E181" s="8" t="s">
        <v>113</v>
      </c>
      <c r="F181" s="8"/>
      <c r="G181" s="8"/>
      <c r="H181" s="8"/>
      <c r="I181" s="8"/>
      <c r="J181" s="8"/>
      <c r="K181" s="9"/>
      <c r="L181" s="9">
        <f t="shared" si="4"/>
        <v>10</v>
      </c>
    </row>
    <row r="182" spans="1:12" ht="63.75" hidden="1" x14ac:dyDescent="0.2">
      <c r="A182" s="8" t="s">
        <v>112</v>
      </c>
      <c r="B182" s="8" t="s">
        <v>6750</v>
      </c>
      <c r="C182" s="8" t="s">
        <v>6751</v>
      </c>
      <c r="D182" s="8" t="s">
        <v>8165</v>
      </c>
      <c r="E182" s="8" t="s">
        <v>113</v>
      </c>
      <c r="F182" s="8"/>
      <c r="G182" s="8"/>
      <c r="H182" s="8"/>
      <c r="I182" s="8"/>
      <c r="J182" s="8"/>
      <c r="K182" s="9"/>
      <c r="L182" s="9">
        <f t="shared" si="4"/>
        <v>10</v>
      </c>
    </row>
    <row r="183" spans="1:12" ht="25.5" hidden="1" x14ac:dyDescent="0.2">
      <c r="A183" s="8" t="s">
        <v>112</v>
      </c>
      <c r="B183" s="8" t="s">
        <v>6752</v>
      </c>
      <c r="C183" s="8" t="s">
        <v>6753</v>
      </c>
      <c r="D183" s="8" t="s">
        <v>8166</v>
      </c>
      <c r="E183" s="8" t="s">
        <v>113</v>
      </c>
      <c r="F183" s="8"/>
      <c r="G183" s="8"/>
      <c r="H183" s="8"/>
      <c r="I183" s="8"/>
      <c r="J183" s="8"/>
      <c r="K183" s="9"/>
      <c r="L183" s="9">
        <f t="shared" si="4"/>
        <v>10</v>
      </c>
    </row>
    <row r="184" spans="1:12" ht="38.25" hidden="1" x14ac:dyDescent="0.2">
      <c r="A184" s="8" t="s">
        <v>112</v>
      </c>
      <c r="B184" s="8" t="s">
        <v>110</v>
      </c>
      <c r="C184" s="8" t="s">
        <v>111</v>
      </c>
      <c r="D184" s="8" t="s">
        <v>8376</v>
      </c>
      <c r="E184" s="8" t="s">
        <v>66</v>
      </c>
      <c r="F184" s="8"/>
      <c r="G184" s="8"/>
      <c r="H184" s="8"/>
      <c r="I184" s="8"/>
      <c r="J184" s="8"/>
      <c r="K184" s="9"/>
      <c r="L184" s="9">
        <f t="shared" si="4"/>
        <v>10</v>
      </c>
    </row>
    <row r="185" spans="1:12" ht="395.25" hidden="1" x14ac:dyDescent="0.2">
      <c r="A185" s="8" t="s">
        <v>76</v>
      </c>
      <c r="B185" s="8" t="s">
        <v>6754</v>
      </c>
      <c r="C185" s="8" t="s">
        <v>3685</v>
      </c>
      <c r="D185" s="8" t="s">
        <v>5401</v>
      </c>
      <c r="E185" s="8" t="s">
        <v>66</v>
      </c>
      <c r="F185" s="8"/>
      <c r="G185" s="8" t="s">
        <v>2774</v>
      </c>
      <c r="H185" s="8"/>
      <c r="I185" s="8"/>
      <c r="J185" s="8"/>
      <c r="K185" s="9"/>
      <c r="L185" s="9">
        <f t="shared" si="4"/>
        <v>6</v>
      </c>
    </row>
    <row r="186" spans="1:12" ht="51" hidden="1" x14ac:dyDescent="0.2">
      <c r="A186" s="8" t="s">
        <v>6754</v>
      </c>
      <c r="B186" s="8" t="s">
        <v>6755</v>
      </c>
      <c r="C186" s="8" t="s">
        <v>3685</v>
      </c>
      <c r="D186" s="8" t="s">
        <v>8298</v>
      </c>
      <c r="E186" s="8" t="s">
        <v>66</v>
      </c>
      <c r="F186" s="8"/>
      <c r="G186" s="8"/>
      <c r="H186" s="8"/>
      <c r="I186" s="8"/>
      <c r="J186" s="8"/>
      <c r="K186" s="9"/>
      <c r="L186" s="9">
        <f t="shared" ref="L186:L249" si="5">LEN(B186)</f>
        <v>8</v>
      </c>
    </row>
    <row r="187" spans="1:12" ht="38.25" hidden="1" x14ac:dyDescent="0.2">
      <c r="A187" s="8" t="s">
        <v>6755</v>
      </c>
      <c r="B187" s="8" t="s">
        <v>179</v>
      </c>
      <c r="C187" s="8"/>
      <c r="D187" s="8" t="s">
        <v>180</v>
      </c>
      <c r="E187" s="8" t="s">
        <v>66</v>
      </c>
      <c r="F187" s="8"/>
      <c r="G187" s="8" t="s">
        <v>8299</v>
      </c>
      <c r="H187" s="8" t="s">
        <v>3220</v>
      </c>
      <c r="I187" s="8" t="s">
        <v>3222</v>
      </c>
      <c r="J187" s="8" t="s">
        <v>8167</v>
      </c>
      <c r="K187" s="9"/>
      <c r="L187" s="9">
        <f t="shared" si="5"/>
        <v>11</v>
      </c>
    </row>
    <row r="188" spans="1:12" ht="38.25" hidden="1" x14ac:dyDescent="0.2">
      <c r="A188" s="8" t="s">
        <v>6755</v>
      </c>
      <c r="B188" s="8" t="s">
        <v>181</v>
      </c>
      <c r="C188" s="8"/>
      <c r="D188" s="8" t="s">
        <v>182</v>
      </c>
      <c r="E188" s="8" t="s">
        <v>66</v>
      </c>
      <c r="F188" s="8"/>
      <c r="G188" s="8"/>
      <c r="H188" s="8" t="s">
        <v>3220</v>
      </c>
      <c r="I188" s="8" t="s">
        <v>3223</v>
      </c>
      <c r="J188" s="8" t="s">
        <v>8160</v>
      </c>
      <c r="K188" s="9"/>
      <c r="L188" s="9">
        <f t="shared" si="5"/>
        <v>11</v>
      </c>
    </row>
    <row r="189" spans="1:12" ht="25.5" hidden="1" x14ac:dyDescent="0.2">
      <c r="A189" s="8" t="s">
        <v>6755</v>
      </c>
      <c r="B189" s="8" t="s">
        <v>183</v>
      </c>
      <c r="C189" s="8"/>
      <c r="D189" s="8" t="s">
        <v>184</v>
      </c>
      <c r="E189" s="8" t="s">
        <v>66</v>
      </c>
      <c r="F189" s="8"/>
      <c r="G189" s="8"/>
      <c r="H189" s="8" t="s">
        <v>3220</v>
      </c>
      <c r="I189" s="8" t="s">
        <v>3223</v>
      </c>
      <c r="J189" s="8" t="s">
        <v>8160</v>
      </c>
      <c r="K189" s="9"/>
      <c r="L189" s="9">
        <f t="shared" si="5"/>
        <v>11</v>
      </c>
    </row>
    <row r="190" spans="1:12" ht="38.25" hidden="1" x14ac:dyDescent="0.2">
      <c r="A190" s="8" t="s">
        <v>6755</v>
      </c>
      <c r="B190" s="8" t="s">
        <v>185</v>
      </c>
      <c r="C190" s="8"/>
      <c r="D190" s="8" t="s">
        <v>186</v>
      </c>
      <c r="E190" s="8" t="s">
        <v>66</v>
      </c>
      <c r="F190" s="8"/>
      <c r="G190" s="8"/>
      <c r="H190" s="8" t="s">
        <v>3219</v>
      </c>
      <c r="I190" s="8" t="s">
        <v>3223</v>
      </c>
      <c r="J190" s="8" t="s">
        <v>8168</v>
      </c>
      <c r="K190" s="9"/>
      <c r="L190" s="9">
        <f t="shared" si="5"/>
        <v>11</v>
      </c>
    </row>
    <row r="191" spans="1:12" hidden="1" x14ac:dyDescent="0.2">
      <c r="A191" s="8" t="s">
        <v>6755</v>
      </c>
      <c r="B191" s="8" t="s">
        <v>187</v>
      </c>
      <c r="C191" s="8"/>
      <c r="D191" s="8" t="s">
        <v>188</v>
      </c>
      <c r="E191" s="8" t="s">
        <v>66</v>
      </c>
      <c r="F191" s="8"/>
      <c r="G191" s="8"/>
      <c r="H191" s="8" t="s">
        <v>3220</v>
      </c>
      <c r="I191" s="8" t="s">
        <v>3222</v>
      </c>
      <c r="J191" s="8" t="s">
        <v>8168</v>
      </c>
      <c r="K191" s="9"/>
      <c r="L191" s="9">
        <f t="shared" si="5"/>
        <v>11</v>
      </c>
    </row>
    <row r="192" spans="1:12" ht="25.5" hidden="1" x14ac:dyDescent="0.2">
      <c r="A192" s="8" t="s">
        <v>6755</v>
      </c>
      <c r="B192" s="8" t="s">
        <v>2777</v>
      </c>
      <c r="C192" s="8"/>
      <c r="D192" s="8" t="s">
        <v>2778</v>
      </c>
      <c r="E192" s="8" t="s">
        <v>66</v>
      </c>
      <c r="F192" s="8"/>
      <c r="G192" s="8"/>
      <c r="H192" s="8" t="s">
        <v>3220</v>
      </c>
      <c r="I192" s="8" t="s">
        <v>3222</v>
      </c>
      <c r="J192" s="8" t="s">
        <v>8169</v>
      </c>
      <c r="K192" s="9"/>
      <c r="L192" s="9">
        <f t="shared" si="5"/>
        <v>11</v>
      </c>
    </row>
    <row r="193" spans="1:12" ht="25.5" hidden="1" x14ac:dyDescent="0.2">
      <c r="A193" s="8" t="s">
        <v>6755</v>
      </c>
      <c r="B193" s="8" t="s">
        <v>2779</v>
      </c>
      <c r="C193" s="8"/>
      <c r="D193" s="8" t="s">
        <v>2780</v>
      </c>
      <c r="E193" s="8" t="s">
        <v>66</v>
      </c>
      <c r="F193" s="8"/>
      <c r="G193" s="8"/>
      <c r="H193" s="8" t="s">
        <v>3220</v>
      </c>
      <c r="I193" s="8" t="s">
        <v>3222</v>
      </c>
      <c r="J193" s="8" t="s">
        <v>8169</v>
      </c>
      <c r="K193" s="9"/>
      <c r="L193" s="9">
        <f t="shared" si="5"/>
        <v>11</v>
      </c>
    </row>
    <row r="194" spans="1:12" ht="25.5" hidden="1" x14ac:dyDescent="0.2">
      <c r="A194" s="8" t="s">
        <v>6755</v>
      </c>
      <c r="B194" s="8" t="s">
        <v>4053</v>
      </c>
      <c r="C194" s="8"/>
      <c r="D194" s="8" t="s">
        <v>4054</v>
      </c>
      <c r="E194" s="8" t="s">
        <v>66</v>
      </c>
      <c r="F194" s="8"/>
      <c r="G194" s="8"/>
      <c r="H194" s="8" t="s">
        <v>3220</v>
      </c>
      <c r="I194" s="8" t="s">
        <v>3222</v>
      </c>
      <c r="J194" s="8" t="s">
        <v>8169</v>
      </c>
      <c r="K194" s="9"/>
      <c r="L194" s="9">
        <f t="shared" si="5"/>
        <v>11</v>
      </c>
    </row>
    <row r="195" spans="1:12" ht="63.75" hidden="1" x14ac:dyDescent="0.2">
      <c r="A195" s="8" t="s">
        <v>6755</v>
      </c>
      <c r="B195" s="8" t="s">
        <v>178</v>
      </c>
      <c r="C195" s="8"/>
      <c r="D195" s="8" t="s">
        <v>5402</v>
      </c>
      <c r="E195" s="8" t="s">
        <v>66</v>
      </c>
      <c r="F195" s="8"/>
      <c r="G195" s="8"/>
      <c r="H195" s="8" t="s">
        <v>3220</v>
      </c>
      <c r="I195" s="8" t="s">
        <v>3223</v>
      </c>
      <c r="J195" s="8" t="s">
        <v>8160</v>
      </c>
      <c r="K195" s="9"/>
      <c r="L195" s="9">
        <f t="shared" si="5"/>
        <v>11</v>
      </c>
    </row>
    <row r="196" spans="1:12" ht="38.25" hidden="1" x14ac:dyDescent="0.2">
      <c r="A196" s="8" t="s">
        <v>6755</v>
      </c>
      <c r="B196" s="8" t="s">
        <v>190</v>
      </c>
      <c r="C196" s="8"/>
      <c r="D196" s="8" t="s">
        <v>191</v>
      </c>
      <c r="E196" s="8" t="s">
        <v>66</v>
      </c>
      <c r="F196" s="8"/>
      <c r="G196" s="8"/>
      <c r="H196" s="8" t="s">
        <v>3219</v>
      </c>
      <c r="I196" s="8" t="s">
        <v>3222</v>
      </c>
      <c r="J196" s="8" t="s">
        <v>8170</v>
      </c>
      <c r="K196" s="9"/>
      <c r="L196" s="9">
        <f t="shared" si="5"/>
        <v>11</v>
      </c>
    </row>
    <row r="197" spans="1:12" ht="51" hidden="1" x14ac:dyDescent="0.2">
      <c r="A197" s="8" t="s">
        <v>6755</v>
      </c>
      <c r="B197" s="8" t="s">
        <v>192</v>
      </c>
      <c r="C197" s="8"/>
      <c r="D197" s="8" t="s">
        <v>8232</v>
      </c>
      <c r="E197" s="8" t="s">
        <v>66</v>
      </c>
      <c r="F197" s="8"/>
      <c r="G197" s="8"/>
      <c r="H197" s="8" t="s">
        <v>3219</v>
      </c>
      <c r="I197" s="8" t="s">
        <v>3222</v>
      </c>
      <c r="J197" s="8" t="s">
        <v>8170</v>
      </c>
      <c r="K197" s="9"/>
      <c r="L197" s="9">
        <f t="shared" si="5"/>
        <v>11</v>
      </c>
    </row>
    <row r="198" spans="1:12" ht="38.25" hidden="1" x14ac:dyDescent="0.2">
      <c r="A198" s="8" t="s">
        <v>6755</v>
      </c>
      <c r="B198" s="8" t="s">
        <v>5403</v>
      </c>
      <c r="C198" s="8"/>
      <c r="D198" s="8" t="s">
        <v>5404</v>
      </c>
      <c r="E198" s="8" t="s">
        <v>66</v>
      </c>
      <c r="F198" s="8"/>
      <c r="G198" s="8"/>
      <c r="H198" s="8" t="s">
        <v>3219</v>
      </c>
      <c r="I198" s="8" t="s">
        <v>3222</v>
      </c>
      <c r="J198" s="8" t="s">
        <v>8160</v>
      </c>
      <c r="K198" s="9"/>
      <c r="L198" s="9">
        <f t="shared" si="5"/>
        <v>11</v>
      </c>
    </row>
    <row r="199" spans="1:12" ht="51" hidden="1" x14ac:dyDescent="0.2">
      <c r="A199" s="8" t="s">
        <v>6755</v>
      </c>
      <c r="B199" s="8" t="s">
        <v>5405</v>
      </c>
      <c r="C199" s="8"/>
      <c r="D199" s="8" t="s">
        <v>8300</v>
      </c>
      <c r="E199" s="8" t="s">
        <v>6756</v>
      </c>
      <c r="F199" s="8"/>
      <c r="G199" s="8"/>
      <c r="H199" s="8" t="s">
        <v>3219</v>
      </c>
      <c r="I199" s="8"/>
      <c r="J199" s="8" t="s">
        <v>8171</v>
      </c>
      <c r="K199" s="9"/>
      <c r="L199" s="9">
        <f t="shared" si="5"/>
        <v>11</v>
      </c>
    </row>
    <row r="200" spans="1:12" ht="25.5" hidden="1" x14ac:dyDescent="0.2">
      <c r="A200" s="8" t="s">
        <v>6755</v>
      </c>
      <c r="B200" s="8" t="s">
        <v>5406</v>
      </c>
      <c r="C200" s="8"/>
      <c r="D200" s="8" t="s">
        <v>8172</v>
      </c>
      <c r="E200" s="8" t="s">
        <v>6756</v>
      </c>
      <c r="F200" s="8"/>
      <c r="G200" s="8"/>
      <c r="H200" s="8" t="s">
        <v>3219</v>
      </c>
      <c r="I200" s="8" t="s">
        <v>3222</v>
      </c>
      <c r="J200" s="8" t="s">
        <v>8171</v>
      </c>
      <c r="K200" s="9"/>
      <c r="L200" s="9">
        <f t="shared" si="5"/>
        <v>11</v>
      </c>
    </row>
    <row r="201" spans="1:12" ht="38.25" hidden="1" x14ac:dyDescent="0.2">
      <c r="A201" s="8" t="s">
        <v>6755</v>
      </c>
      <c r="B201" s="8" t="s">
        <v>8301</v>
      </c>
      <c r="C201" s="8"/>
      <c r="D201" s="8" t="s">
        <v>8302</v>
      </c>
      <c r="E201" s="8" t="s">
        <v>66</v>
      </c>
      <c r="F201" s="8"/>
      <c r="G201" s="8"/>
      <c r="H201" s="8" t="s">
        <v>3219</v>
      </c>
      <c r="I201" s="8" t="s">
        <v>3222</v>
      </c>
      <c r="J201" s="8" t="s">
        <v>8160</v>
      </c>
      <c r="K201" s="9"/>
      <c r="L201" s="9">
        <f t="shared" si="5"/>
        <v>11</v>
      </c>
    </row>
    <row r="202" spans="1:12" ht="102" hidden="1" x14ac:dyDescent="0.2">
      <c r="A202" s="8" t="s">
        <v>6755</v>
      </c>
      <c r="B202" s="8" t="s">
        <v>189</v>
      </c>
      <c r="C202" s="8" t="s">
        <v>6757</v>
      </c>
      <c r="D202" s="8" t="s">
        <v>8377</v>
      </c>
      <c r="E202" s="8" t="s">
        <v>66</v>
      </c>
      <c r="F202" s="8"/>
      <c r="G202" s="8"/>
      <c r="H202" s="8"/>
      <c r="I202" s="8"/>
      <c r="J202" s="8"/>
      <c r="K202" s="9"/>
      <c r="L202" s="9">
        <f t="shared" si="5"/>
        <v>10</v>
      </c>
    </row>
    <row r="203" spans="1:12" ht="38.25" hidden="1" x14ac:dyDescent="0.2">
      <c r="A203" s="8" t="s">
        <v>6755</v>
      </c>
      <c r="B203" s="8" t="s">
        <v>6758</v>
      </c>
      <c r="C203" s="8" t="s">
        <v>8303</v>
      </c>
      <c r="D203" s="8" t="s">
        <v>8378</v>
      </c>
      <c r="E203" s="8" t="s">
        <v>66</v>
      </c>
      <c r="F203" s="8"/>
      <c r="G203" s="8"/>
      <c r="H203" s="8"/>
      <c r="I203" s="8"/>
      <c r="J203" s="8"/>
      <c r="K203" s="9"/>
      <c r="L203" s="9">
        <f t="shared" si="5"/>
        <v>10</v>
      </c>
    </row>
    <row r="204" spans="1:12" ht="76.5" hidden="1" x14ac:dyDescent="0.2">
      <c r="A204" s="8" t="s">
        <v>6755</v>
      </c>
      <c r="B204" s="8" t="s">
        <v>6759</v>
      </c>
      <c r="C204" s="8" t="s">
        <v>8233</v>
      </c>
      <c r="D204" s="8" t="s">
        <v>6760</v>
      </c>
      <c r="E204" s="8" t="s">
        <v>66</v>
      </c>
      <c r="F204" s="8"/>
      <c r="G204" s="8"/>
      <c r="H204" s="8"/>
      <c r="I204" s="8"/>
      <c r="J204" s="8"/>
      <c r="K204" s="9"/>
      <c r="L204" s="9">
        <f t="shared" si="5"/>
        <v>10</v>
      </c>
    </row>
    <row r="205" spans="1:12" ht="114.75" hidden="1" x14ac:dyDescent="0.2">
      <c r="A205" s="8" t="s">
        <v>6755</v>
      </c>
      <c r="B205" s="8" t="s">
        <v>2233</v>
      </c>
      <c r="C205" s="8" t="s">
        <v>6761</v>
      </c>
      <c r="D205" s="8" t="s">
        <v>8173</v>
      </c>
      <c r="E205" s="8" t="s">
        <v>6756</v>
      </c>
      <c r="F205" s="8"/>
      <c r="G205" s="8"/>
      <c r="H205" s="8"/>
      <c r="I205" s="8"/>
      <c r="J205" s="8"/>
      <c r="K205" s="9"/>
      <c r="L205" s="9">
        <f t="shared" si="5"/>
        <v>10</v>
      </c>
    </row>
    <row r="206" spans="1:12" ht="255" hidden="1" x14ac:dyDescent="0.2">
      <c r="A206" s="8" t="s">
        <v>62</v>
      </c>
      <c r="B206" s="8" t="s">
        <v>119</v>
      </c>
      <c r="C206" s="8" t="s">
        <v>6762</v>
      </c>
      <c r="D206" s="8" t="s">
        <v>8379</v>
      </c>
      <c r="E206" s="8" t="s">
        <v>66</v>
      </c>
      <c r="F206" s="8"/>
      <c r="G206" s="8" t="s">
        <v>4038</v>
      </c>
      <c r="H206" s="8"/>
      <c r="I206" s="8"/>
      <c r="J206" s="8"/>
      <c r="K206" s="9"/>
      <c r="L206" s="9">
        <f t="shared" si="5"/>
        <v>4</v>
      </c>
    </row>
    <row r="207" spans="1:12" ht="25.5" hidden="1" x14ac:dyDescent="0.2">
      <c r="A207" s="8" t="s">
        <v>119</v>
      </c>
      <c r="B207" s="8" t="s">
        <v>5384</v>
      </c>
      <c r="C207" s="8"/>
      <c r="D207" s="8" t="s">
        <v>6763</v>
      </c>
      <c r="E207" s="8" t="s">
        <v>66</v>
      </c>
      <c r="F207" s="8"/>
      <c r="G207" s="8"/>
      <c r="H207" s="8" t="s">
        <v>3219</v>
      </c>
      <c r="I207" s="8" t="s">
        <v>3223</v>
      </c>
      <c r="J207" s="8" t="s">
        <v>8160</v>
      </c>
      <c r="K207" s="9"/>
      <c r="L207" s="9">
        <f t="shared" si="5"/>
        <v>7</v>
      </c>
    </row>
    <row r="208" spans="1:12" ht="25.5" hidden="1" x14ac:dyDescent="0.2">
      <c r="A208" s="8" t="s">
        <v>119</v>
      </c>
      <c r="B208" s="8" t="s">
        <v>2755</v>
      </c>
      <c r="C208" s="8"/>
      <c r="D208" s="8" t="s">
        <v>5385</v>
      </c>
      <c r="E208" s="8" t="s">
        <v>66</v>
      </c>
      <c r="F208" s="8"/>
      <c r="G208" s="8"/>
      <c r="H208" s="8" t="s">
        <v>3219</v>
      </c>
      <c r="I208" s="8" t="s">
        <v>17</v>
      </c>
      <c r="J208" s="8" t="s">
        <v>8160</v>
      </c>
      <c r="K208" s="9"/>
      <c r="L208" s="9">
        <f t="shared" si="5"/>
        <v>7</v>
      </c>
    </row>
    <row r="209" spans="1:12" hidden="1" x14ac:dyDescent="0.2">
      <c r="A209" s="8" t="s">
        <v>119</v>
      </c>
      <c r="B209" s="8" t="s">
        <v>2756</v>
      </c>
      <c r="C209" s="8"/>
      <c r="D209" s="8" t="s">
        <v>2757</v>
      </c>
      <c r="E209" s="8" t="s">
        <v>66</v>
      </c>
      <c r="F209" s="8"/>
      <c r="G209" s="8"/>
      <c r="H209" s="8" t="s">
        <v>3221</v>
      </c>
      <c r="I209" s="8" t="s">
        <v>3222</v>
      </c>
      <c r="J209" s="8" t="s">
        <v>12</v>
      </c>
      <c r="K209" s="9"/>
      <c r="L209" s="9">
        <f t="shared" si="5"/>
        <v>7</v>
      </c>
    </row>
    <row r="210" spans="1:12" ht="25.5" hidden="1" x14ac:dyDescent="0.2">
      <c r="A210" s="8" t="s">
        <v>119</v>
      </c>
      <c r="B210" s="8" t="s">
        <v>120</v>
      </c>
      <c r="C210" s="8" t="s">
        <v>5793</v>
      </c>
      <c r="D210" s="8" t="s">
        <v>5794</v>
      </c>
      <c r="E210" s="8" t="s">
        <v>66</v>
      </c>
      <c r="F210" s="8"/>
      <c r="G210" s="8"/>
      <c r="H210" s="8"/>
      <c r="I210" s="8"/>
      <c r="J210" s="8"/>
      <c r="K210" s="9"/>
      <c r="L210" s="9">
        <f t="shared" si="5"/>
        <v>6</v>
      </c>
    </row>
    <row r="211" spans="1:12" ht="25.5" hidden="1" x14ac:dyDescent="0.2">
      <c r="A211" s="8" t="s">
        <v>120</v>
      </c>
      <c r="B211" s="8" t="s">
        <v>4039</v>
      </c>
      <c r="C211" s="8" t="s">
        <v>6764</v>
      </c>
      <c r="D211" s="8" t="s">
        <v>8380</v>
      </c>
      <c r="E211" s="8" t="s">
        <v>66</v>
      </c>
      <c r="F211" s="8"/>
      <c r="G211" s="8"/>
      <c r="H211" s="8"/>
      <c r="I211" s="8"/>
      <c r="J211" s="8"/>
      <c r="K211" s="9"/>
      <c r="L211" s="9">
        <f t="shared" si="5"/>
        <v>8</v>
      </c>
    </row>
    <row r="212" spans="1:12" ht="25.5" hidden="1" x14ac:dyDescent="0.2">
      <c r="A212" s="8" t="s">
        <v>4039</v>
      </c>
      <c r="B212" s="8" t="s">
        <v>121</v>
      </c>
      <c r="C212" s="8"/>
      <c r="D212" s="8" t="s">
        <v>2760</v>
      </c>
      <c r="E212" s="8" t="s">
        <v>66</v>
      </c>
      <c r="F212" s="8"/>
      <c r="G212" s="8"/>
      <c r="H212" s="8" t="s">
        <v>3221</v>
      </c>
      <c r="I212" s="8" t="s">
        <v>3222</v>
      </c>
      <c r="J212" s="8" t="s">
        <v>8160</v>
      </c>
      <c r="K212" s="9"/>
      <c r="L212" s="9">
        <f t="shared" si="5"/>
        <v>11</v>
      </c>
    </row>
    <row r="213" spans="1:12" ht="25.5" hidden="1" x14ac:dyDescent="0.2">
      <c r="A213" s="8" t="s">
        <v>4039</v>
      </c>
      <c r="B213" s="8" t="s">
        <v>122</v>
      </c>
      <c r="C213" s="8"/>
      <c r="D213" s="8" t="s">
        <v>123</v>
      </c>
      <c r="E213" s="8" t="s">
        <v>66</v>
      </c>
      <c r="F213" s="8"/>
      <c r="G213" s="8"/>
      <c r="H213" s="8" t="s">
        <v>3221</v>
      </c>
      <c r="I213" s="8" t="s">
        <v>17</v>
      </c>
      <c r="J213" s="8" t="s">
        <v>8160</v>
      </c>
      <c r="K213" s="9"/>
      <c r="L213" s="9">
        <f t="shared" si="5"/>
        <v>11</v>
      </c>
    </row>
    <row r="214" spans="1:12" ht="25.5" hidden="1" x14ac:dyDescent="0.2">
      <c r="A214" s="8" t="s">
        <v>4039</v>
      </c>
      <c r="B214" s="8" t="s">
        <v>124</v>
      </c>
      <c r="C214" s="8"/>
      <c r="D214" s="8" t="s">
        <v>2761</v>
      </c>
      <c r="E214" s="8" t="s">
        <v>66</v>
      </c>
      <c r="F214" s="8"/>
      <c r="G214" s="8"/>
      <c r="H214" s="8" t="s">
        <v>3219</v>
      </c>
      <c r="I214" s="8" t="s">
        <v>3222</v>
      </c>
      <c r="J214" s="8" t="s">
        <v>8160</v>
      </c>
      <c r="K214" s="9"/>
      <c r="L214" s="9">
        <f t="shared" si="5"/>
        <v>11</v>
      </c>
    </row>
    <row r="215" spans="1:12" ht="25.5" hidden="1" x14ac:dyDescent="0.2">
      <c r="A215" s="8" t="s">
        <v>4039</v>
      </c>
      <c r="B215" s="8" t="s">
        <v>125</v>
      </c>
      <c r="C215" s="8"/>
      <c r="D215" s="8" t="s">
        <v>126</v>
      </c>
      <c r="E215" s="8" t="s">
        <v>66</v>
      </c>
      <c r="F215" s="8"/>
      <c r="G215" s="8"/>
      <c r="H215" s="8" t="s">
        <v>3220</v>
      </c>
      <c r="I215" s="8" t="s">
        <v>3223</v>
      </c>
      <c r="J215" s="8" t="s">
        <v>8160</v>
      </c>
      <c r="K215" s="9"/>
      <c r="L215" s="9">
        <f t="shared" si="5"/>
        <v>11</v>
      </c>
    </row>
    <row r="216" spans="1:12" ht="25.5" hidden="1" x14ac:dyDescent="0.2">
      <c r="A216" s="8" t="s">
        <v>4039</v>
      </c>
      <c r="B216" s="8" t="s">
        <v>5407</v>
      </c>
      <c r="C216" s="8"/>
      <c r="D216" s="8" t="s">
        <v>5408</v>
      </c>
      <c r="E216" s="8" t="s">
        <v>66</v>
      </c>
      <c r="F216" s="8"/>
      <c r="G216" s="8"/>
      <c r="H216" s="8" t="s">
        <v>3221</v>
      </c>
      <c r="I216" s="8" t="s">
        <v>3222</v>
      </c>
      <c r="J216" s="8" t="s">
        <v>8160</v>
      </c>
      <c r="K216" s="9"/>
      <c r="L216" s="9">
        <f t="shared" si="5"/>
        <v>11</v>
      </c>
    </row>
    <row r="217" spans="1:12" ht="25.5" hidden="1" x14ac:dyDescent="0.2">
      <c r="A217" s="8" t="s">
        <v>4039</v>
      </c>
      <c r="B217" s="8" t="s">
        <v>127</v>
      </c>
      <c r="C217" s="8"/>
      <c r="D217" s="8" t="s">
        <v>4040</v>
      </c>
      <c r="E217" s="8" t="s">
        <v>66</v>
      </c>
      <c r="F217" s="8"/>
      <c r="G217" s="8"/>
      <c r="H217" s="8" t="s">
        <v>3219</v>
      </c>
      <c r="I217" s="8" t="s">
        <v>3222</v>
      </c>
      <c r="J217" s="8" t="s">
        <v>8160</v>
      </c>
      <c r="K217" s="9"/>
      <c r="L217" s="9">
        <f t="shared" si="5"/>
        <v>11</v>
      </c>
    </row>
    <row r="218" spans="1:12" ht="25.5" hidden="1" x14ac:dyDescent="0.2">
      <c r="A218" s="8" t="s">
        <v>4039</v>
      </c>
      <c r="B218" s="8" t="s">
        <v>4041</v>
      </c>
      <c r="C218" s="8"/>
      <c r="D218" s="8" t="s">
        <v>4042</v>
      </c>
      <c r="E218" s="8" t="s">
        <v>66</v>
      </c>
      <c r="F218" s="8"/>
      <c r="G218" s="8"/>
      <c r="H218" s="8" t="s">
        <v>3219</v>
      </c>
      <c r="I218" s="8" t="s">
        <v>3222</v>
      </c>
      <c r="J218" s="8" t="s">
        <v>8160</v>
      </c>
      <c r="K218" s="9"/>
      <c r="L218" s="9">
        <f t="shared" si="5"/>
        <v>11</v>
      </c>
    </row>
    <row r="219" spans="1:12" ht="25.5" hidden="1" x14ac:dyDescent="0.2">
      <c r="A219" s="8" t="s">
        <v>4039</v>
      </c>
      <c r="B219" s="8" t="s">
        <v>4043</v>
      </c>
      <c r="C219" s="8"/>
      <c r="D219" s="8" t="s">
        <v>2758</v>
      </c>
      <c r="E219" s="8" t="s">
        <v>66</v>
      </c>
      <c r="F219" s="8"/>
      <c r="G219" s="8"/>
      <c r="H219" s="8" t="s">
        <v>3219</v>
      </c>
      <c r="I219" s="8" t="s">
        <v>3223</v>
      </c>
      <c r="J219" s="8" t="s">
        <v>8160</v>
      </c>
      <c r="K219" s="9"/>
      <c r="L219" s="9">
        <f t="shared" si="5"/>
        <v>11</v>
      </c>
    </row>
    <row r="220" spans="1:12" ht="25.5" hidden="1" x14ac:dyDescent="0.2">
      <c r="A220" s="8" t="s">
        <v>4039</v>
      </c>
      <c r="B220" s="8" t="s">
        <v>5386</v>
      </c>
      <c r="C220" s="8"/>
      <c r="D220" s="8" t="s">
        <v>5387</v>
      </c>
      <c r="E220" s="8" t="s">
        <v>66</v>
      </c>
      <c r="F220" s="8"/>
      <c r="G220" s="8"/>
      <c r="H220" s="8" t="s">
        <v>3219</v>
      </c>
      <c r="I220" s="8" t="s">
        <v>3222</v>
      </c>
      <c r="J220" s="8" t="s">
        <v>8160</v>
      </c>
      <c r="K220" s="9"/>
      <c r="L220" s="9">
        <f t="shared" si="5"/>
        <v>11</v>
      </c>
    </row>
    <row r="221" spans="1:12" ht="38.25" hidden="1" x14ac:dyDescent="0.2">
      <c r="A221" s="8" t="s">
        <v>4039</v>
      </c>
      <c r="B221" s="8" t="s">
        <v>4044</v>
      </c>
      <c r="C221" s="8"/>
      <c r="D221" s="8" t="s">
        <v>8381</v>
      </c>
      <c r="E221" s="8" t="s">
        <v>66</v>
      </c>
      <c r="F221" s="8"/>
      <c r="G221" s="8"/>
      <c r="H221" s="8" t="s">
        <v>3221</v>
      </c>
      <c r="I221" s="8" t="s">
        <v>17</v>
      </c>
      <c r="J221" s="8" t="s">
        <v>4634</v>
      </c>
      <c r="K221" s="9"/>
      <c r="L221" s="9">
        <f t="shared" si="5"/>
        <v>11</v>
      </c>
    </row>
    <row r="222" spans="1:12" ht="25.5" hidden="1" x14ac:dyDescent="0.2">
      <c r="A222" s="8" t="s">
        <v>4039</v>
      </c>
      <c r="B222" s="8" t="s">
        <v>4045</v>
      </c>
      <c r="C222" s="8"/>
      <c r="D222" s="8" t="s">
        <v>2759</v>
      </c>
      <c r="E222" s="8" t="s">
        <v>66</v>
      </c>
      <c r="F222" s="8"/>
      <c r="G222" s="8"/>
      <c r="H222" s="8" t="s">
        <v>3219</v>
      </c>
      <c r="I222" s="8" t="s">
        <v>17</v>
      </c>
      <c r="J222" s="8" t="s">
        <v>8160</v>
      </c>
      <c r="K222" s="9"/>
      <c r="L222" s="9">
        <f t="shared" si="5"/>
        <v>11</v>
      </c>
    </row>
    <row r="223" spans="1:12" hidden="1" x14ac:dyDescent="0.2">
      <c r="A223" s="8" t="s">
        <v>4039</v>
      </c>
      <c r="B223" s="8" t="s">
        <v>128</v>
      </c>
      <c r="C223" s="8"/>
      <c r="D223" s="8" t="s">
        <v>129</v>
      </c>
      <c r="E223" s="8" t="s">
        <v>66</v>
      </c>
      <c r="F223" s="8"/>
      <c r="G223" s="8"/>
      <c r="H223" s="8" t="s">
        <v>3221</v>
      </c>
      <c r="I223" s="8" t="s">
        <v>3222</v>
      </c>
      <c r="J223" s="8" t="s">
        <v>8160</v>
      </c>
      <c r="K223" s="9"/>
      <c r="L223" s="9">
        <f t="shared" si="5"/>
        <v>11</v>
      </c>
    </row>
    <row r="224" spans="1:12" ht="38.25" hidden="1" x14ac:dyDescent="0.2">
      <c r="A224" s="8" t="s">
        <v>4039</v>
      </c>
      <c r="B224" s="8" t="s">
        <v>130</v>
      </c>
      <c r="C224" s="8"/>
      <c r="D224" s="8" t="s">
        <v>131</v>
      </c>
      <c r="E224" s="8" t="s">
        <v>66</v>
      </c>
      <c r="F224" s="8"/>
      <c r="G224" s="8"/>
      <c r="H224" s="8" t="s">
        <v>3219</v>
      </c>
      <c r="I224" s="8" t="s">
        <v>3223</v>
      </c>
      <c r="J224" s="8" t="s">
        <v>8160</v>
      </c>
      <c r="K224" s="9"/>
      <c r="L224" s="9">
        <f t="shared" si="5"/>
        <v>11</v>
      </c>
    </row>
    <row r="225" spans="1:12" ht="25.5" hidden="1" x14ac:dyDescent="0.2">
      <c r="A225" s="8" t="s">
        <v>4039</v>
      </c>
      <c r="B225" s="8" t="s">
        <v>133</v>
      </c>
      <c r="C225" s="8"/>
      <c r="D225" s="8" t="s">
        <v>2762</v>
      </c>
      <c r="E225" s="8" t="s">
        <v>66</v>
      </c>
      <c r="F225" s="8"/>
      <c r="G225" s="8"/>
      <c r="H225" s="8" t="s">
        <v>3219</v>
      </c>
      <c r="I225" s="8" t="s">
        <v>3222</v>
      </c>
      <c r="J225" s="8" t="s">
        <v>8160</v>
      </c>
      <c r="K225" s="9"/>
      <c r="L225" s="9">
        <f t="shared" si="5"/>
        <v>11</v>
      </c>
    </row>
    <row r="226" spans="1:12" ht="25.5" hidden="1" x14ac:dyDescent="0.2">
      <c r="A226" s="8" t="s">
        <v>4039</v>
      </c>
      <c r="B226" s="8" t="s">
        <v>134</v>
      </c>
      <c r="C226" s="8"/>
      <c r="D226" s="8" t="s">
        <v>2763</v>
      </c>
      <c r="E226" s="8" t="s">
        <v>66</v>
      </c>
      <c r="F226" s="8"/>
      <c r="G226" s="8"/>
      <c r="H226" s="8" t="s">
        <v>3219</v>
      </c>
      <c r="I226" s="8" t="s">
        <v>3222</v>
      </c>
      <c r="J226" s="8" t="s">
        <v>8160</v>
      </c>
      <c r="K226" s="9"/>
      <c r="L226" s="9">
        <f t="shared" si="5"/>
        <v>11</v>
      </c>
    </row>
    <row r="227" spans="1:12" ht="51" hidden="1" x14ac:dyDescent="0.2">
      <c r="A227" s="8" t="s">
        <v>4039</v>
      </c>
      <c r="B227" s="8" t="s">
        <v>135</v>
      </c>
      <c r="C227" s="8"/>
      <c r="D227" s="8" t="s">
        <v>4046</v>
      </c>
      <c r="E227" s="8" t="s">
        <v>66</v>
      </c>
      <c r="F227" s="8"/>
      <c r="G227" s="8"/>
      <c r="H227" s="8" t="s">
        <v>3219</v>
      </c>
      <c r="I227" s="8" t="s">
        <v>3222</v>
      </c>
      <c r="J227" s="8" t="s">
        <v>8160</v>
      </c>
      <c r="K227" s="9"/>
      <c r="L227" s="9">
        <f t="shared" si="5"/>
        <v>11</v>
      </c>
    </row>
    <row r="228" spans="1:12" ht="51" hidden="1" x14ac:dyDescent="0.2">
      <c r="A228" s="8" t="s">
        <v>4039</v>
      </c>
      <c r="B228" s="8" t="s">
        <v>4047</v>
      </c>
      <c r="C228" s="8" t="s">
        <v>6777</v>
      </c>
      <c r="D228" s="8" t="s">
        <v>8174</v>
      </c>
      <c r="E228" s="8" t="s">
        <v>66</v>
      </c>
      <c r="F228" s="8"/>
      <c r="G228" s="8"/>
      <c r="H228" s="8"/>
      <c r="I228" s="8"/>
      <c r="J228" s="8"/>
      <c r="K228" s="9"/>
      <c r="L228" s="9">
        <f t="shared" si="5"/>
        <v>10</v>
      </c>
    </row>
    <row r="229" spans="1:12" ht="38.25" hidden="1" x14ac:dyDescent="0.2">
      <c r="A229" s="8" t="s">
        <v>4039</v>
      </c>
      <c r="B229" s="8" t="s">
        <v>6765</v>
      </c>
      <c r="C229" s="8" t="s">
        <v>6766</v>
      </c>
      <c r="D229" s="8" t="s">
        <v>8382</v>
      </c>
      <c r="E229" s="8" t="s">
        <v>66</v>
      </c>
      <c r="F229" s="8"/>
      <c r="G229" s="8"/>
      <c r="H229" s="8"/>
      <c r="I229" s="8"/>
      <c r="J229" s="8"/>
      <c r="K229" s="9"/>
      <c r="L229" s="9">
        <f t="shared" si="5"/>
        <v>10</v>
      </c>
    </row>
    <row r="230" spans="1:12" hidden="1" x14ac:dyDescent="0.2">
      <c r="A230" s="8" t="s">
        <v>4039</v>
      </c>
      <c r="B230" s="8" t="s">
        <v>6767</v>
      </c>
      <c r="C230" s="8" t="s">
        <v>6768</v>
      </c>
      <c r="D230" s="8" t="s">
        <v>39</v>
      </c>
      <c r="E230" s="8" t="s">
        <v>66</v>
      </c>
      <c r="F230" s="8"/>
      <c r="G230" s="8"/>
      <c r="H230" s="8"/>
      <c r="I230" s="8"/>
      <c r="J230" s="8"/>
      <c r="K230" s="9"/>
      <c r="L230" s="9">
        <f t="shared" si="5"/>
        <v>10</v>
      </c>
    </row>
    <row r="231" spans="1:12" ht="38.25" hidden="1" x14ac:dyDescent="0.2">
      <c r="A231" s="8" t="s">
        <v>4039</v>
      </c>
      <c r="B231" s="8" t="s">
        <v>6769</v>
      </c>
      <c r="C231" s="8" t="s">
        <v>6770</v>
      </c>
      <c r="D231" s="8" t="s">
        <v>6771</v>
      </c>
      <c r="E231" s="8" t="s">
        <v>66</v>
      </c>
      <c r="F231" s="8"/>
      <c r="G231" s="8"/>
      <c r="H231" s="8"/>
      <c r="I231" s="8"/>
      <c r="J231" s="8"/>
      <c r="K231" s="9"/>
      <c r="L231" s="9">
        <f t="shared" si="5"/>
        <v>10</v>
      </c>
    </row>
    <row r="232" spans="1:12" ht="25.5" hidden="1" x14ac:dyDescent="0.2">
      <c r="A232" s="8" t="s">
        <v>4039</v>
      </c>
      <c r="B232" s="8" t="s">
        <v>6772</v>
      </c>
      <c r="C232" s="8" t="s">
        <v>6773</v>
      </c>
      <c r="D232" s="8" t="s">
        <v>6774</v>
      </c>
      <c r="E232" s="8" t="s">
        <v>66</v>
      </c>
      <c r="F232" s="8"/>
      <c r="G232" s="8"/>
      <c r="H232" s="8"/>
      <c r="I232" s="8"/>
      <c r="J232" s="8"/>
      <c r="K232" s="9"/>
      <c r="L232" s="9">
        <f t="shared" si="5"/>
        <v>10</v>
      </c>
    </row>
    <row r="233" spans="1:12" ht="38.25" hidden="1" x14ac:dyDescent="0.2">
      <c r="A233" s="8" t="s">
        <v>4039</v>
      </c>
      <c r="B233" s="8" t="s">
        <v>6775</v>
      </c>
      <c r="C233" s="8" t="s">
        <v>6776</v>
      </c>
      <c r="D233" s="8" t="s">
        <v>8383</v>
      </c>
      <c r="E233" s="8" t="s">
        <v>66</v>
      </c>
      <c r="F233" s="8"/>
      <c r="G233" s="8"/>
      <c r="H233" s="8"/>
      <c r="I233" s="8"/>
      <c r="J233" s="8"/>
      <c r="K233" s="9"/>
      <c r="L233" s="9">
        <f t="shared" si="5"/>
        <v>10</v>
      </c>
    </row>
    <row r="234" spans="1:12" ht="38.25" hidden="1" x14ac:dyDescent="0.2">
      <c r="A234" s="8" t="s">
        <v>4039</v>
      </c>
      <c r="B234" s="8" t="s">
        <v>132</v>
      </c>
      <c r="C234" s="8" t="s">
        <v>8363</v>
      </c>
      <c r="D234" s="8" t="s">
        <v>8364</v>
      </c>
      <c r="E234" s="8" t="s">
        <v>66</v>
      </c>
      <c r="F234" s="8"/>
      <c r="G234" s="8"/>
      <c r="H234" s="8"/>
      <c r="I234" s="8"/>
      <c r="J234" s="8"/>
      <c r="K234" s="9"/>
      <c r="L234" s="9">
        <f t="shared" si="5"/>
        <v>10</v>
      </c>
    </row>
    <row r="235" spans="1:12" ht="25.5" hidden="1" x14ac:dyDescent="0.2">
      <c r="A235" s="8" t="s">
        <v>119</v>
      </c>
      <c r="B235" s="8" t="s">
        <v>136</v>
      </c>
      <c r="C235" s="8" t="s">
        <v>3681</v>
      </c>
      <c r="D235" s="8" t="s">
        <v>137</v>
      </c>
      <c r="E235" s="8" t="s">
        <v>66</v>
      </c>
      <c r="F235" s="8"/>
      <c r="G235" s="8"/>
      <c r="H235" s="8"/>
      <c r="I235" s="8"/>
      <c r="J235" s="8"/>
      <c r="K235" s="9"/>
      <c r="L235" s="9">
        <f t="shared" si="5"/>
        <v>6</v>
      </c>
    </row>
    <row r="236" spans="1:12" ht="25.5" hidden="1" x14ac:dyDescent="0.2">
      <c r="A236" s="8" t="s">
        <v>136</v>
      </c>
      <c r="B236" s="8" t="s">
        <v>6778</v>
      </c>
      <c r="C236" s="8" t="s">
        <v>6779</v>
      </c>
      <c r="D236" s="8" t="s">
        <v>8234</v>
      </c>
      <c r="E236" s="8" t="s">
        <v>138</v>
      </c>
      <c r="F236" s="8"/>
      <c r="G236" s="8"/>
      <c r="H236" s="8"/>
      <c r="I236" s="8"/>
      <c r="J236" s="8"/>
      <c r="K236" s="9"/>
      <c r="L236" s="9">
        <f t="shared" si="5"/>
        <v>8</v>
      </c>
    </row>
    <row r="237" spans="1:12" ht="25.5" hidden="1" x14ac:dyDescent="0.2">
      <c r="A237" s="8" t="s">
        <v>6778</v>
      </c>
      <c r="B237" s="8" t="s">
        <v>139</v>
      </c>
      <c r="C237" s="8"/>
      <c r="D237" s="8" t="s">
        <v>5388</v>
      </c>
      <c r="E237" s="8" t="s">
        <v>138</v>
      </c>
      <c r="F237" s="8"/>
      <c r="G237" s="8"/>
      <c r="H237" s="8" t="s">
        <v>3219</v>
      </c>
      <c r="I237" s="8" t="s">
        <v>3222</v>
      </c>
      <c r="J237" s="8" t="s">
        <v>5801</v>
      </c>
      <c r="K237" s="9"/>
      <c r="L237" s="9">
        <f t="shared" si="5"/>
        <v>11</v>
      </c>
    </row>
    <row r="238" spans="1:12" ht="25.5" hidden="1" x14ac:dyDescent="0.2">
      <c r="A238" s="8" t="s">
        <v>6778</v>
      </c>
      <c r="B238" s="8" t="s">
        <v>140</v>
      </c>
      <c r="C238" s="8"/>
      <c r="D238" s="8" t="s">
        <v>5389</v>
      </c>
      <c r="E238" s="8" t="s">
        <v>138</v>
      </c>
      <c r="F238" s="8"/>
      <c r="G238" s="8"/>
      <c r="H238" s="8" t="s">
        <v>3219</v>
      </c>
      <c r="I238" s="8" t="s">
        <v>3222</v>
      </c>
      <c r="J238" s="8" t="s">
        <v>5801</v>
      </c>
      <c r="K238" s="9"/>
      <c r="L238" s="9">
        <f t="shared" si="5"/>
        <v>11</v>
      </c>
    </row>
    <row r="239" spans="1:12" ht="25.5" hidden="1" x14ac:dyDescent="0.2">
      <c r="A239" s="8" t="s">
        <v>6778</v>
      </c>
      <c r="B239" s="8" t="s">
        <v>141</v>
      </c>
      <c r="C239" s="8"/>
      <c r="D239" s="8" t="s">
        <v>5390</v>
      </c>
      <c r="E239" s="8" t="s">
        <v>138</v>
      </c>
      <c r="F239" s="8"/>
      <c r="G239" s="8"/>
      <c r="H239" s="8" t="s">
        <v>3219</v>
      </c>
      <c r="I239" s="8" t="s">
        <v>3222</v>
      </c>
      <c r="J239" s="8" t="s">
        <v>5801</v>
      </c>
      <c r="K239" s="9"/>
      <c r="L239" s="9">
        <f t="shared" si="5"/>
        <v>11</v>
      </c>
    </row>
    <row r="240" spans="1:12" ht="38.25" hidden="1" x14ac:dyDescent="0.2">
      <c r="A240" s="8" t="s">
        <v>6778</v>
      </c>
      <c r="B240" s="8" t="s">
        <v>4048</v>
      </c>
      <c r="C240" s="8"/>
      <c r="D240" s="8" t="s">
        <v>5391</v>
      </c>
      <c r="E240" s="8" t="s">
        <v>138</v>
      </c>
      <c r="F240" s="8"/>
      <c r="G240" s="8"/>
      <c r="H240" s="8" t="s">
        <v>3219</v>
      </c>
      <c r="I240" s="8" t="s">
        <v>3222</v>
      </c>
      <c r="J240" s="8" t="s">
        <v>5801</v>
      </c>
      <c r="K240" s="9"/>
      <c r="L240" s="9">
        <f t="shared" si="5"/>
        <v>11</v>
      </c>
    </row>
    <row r="241" spans="1:12" ht="25.5" hidden="1" x14ac:dyDescent="0.2">
      <c r="A241" s="8" t="s">
        <v>6778</v>
      </c>
      <c r="B241" s="8" t="s">
        <v>4049</v>
      </c>
      <c r="C241" s="8"/>
      <c r="D241" s="8" t="s">
        <v>5392</v>
      </c>
      <c r="E241" s="8" t="s">
        <v>138</v>
      </c>
      <c r="F241" s="8"/>
      <c r="G241" s="8"/>
      <c r="H241" s="8" t="s">
        <v>3219</v>
      </c>
      <c r="I241" s="8" t="s">
        <v>3222</v>
      </c>
      <c r="J241" s="8" t="s">
        <v>5801</v>
      </c>
      <c r="K241" s="9"/>
      <c r="L241" s="9">
        <f t="shared" si="5"/>
        <v>11</v>
      </c>
    </row>
    <row r="242" spans="1:12" ht="38.25" hidden="1" x14ac:dyDescent="0.2">
      <c r="A242" s="8" t="s">
        <v>6778</v>
      </c>
      <c r="B242" s="8" t="s">
        <v>6780</v>
      </c>
      <c r="C242" s="19"/>
      <c r="D242" s="8" t="s">
        <v>6781</v>
      </c>
      <c r="E242" s="8" t="s">
        <v>138</v>
      </c>
      <c r="F242" s="8"/>
      <c r="G242" s="8"/>
      <c r="H242" s="8" t="s">
        <v>3219</v>
      </c>
      <c r="I242" s="8" t="s">
        <v>3222</v>
      </c>
      <c r="J242" s="8" t="s">
        <v>5801</v>
      </c>
      <c r="K242" s="9"/>
      <c r="L242" s="9">
        <f t="shared" si="5"/>
        <v>11</v>
      </c>
    </row>
    <row r="243" spans="1:12" ht="25.5" hidden="1" x14ac:dyDescent="0.2">
      <c r="A243" s="8" t="s">
        <v>6778</v>
      </c>
      <c r="B243" s="8" t="s">
        <v>151</v>
      </c>
      <c r="C243" s="8"/>
      <c r="D243" s="8" t="s">
        <v>8384</v>
      </c>
      <c r="E243" s="8" t="s">
        <v>150</v>
      </c>
      <c r="F243" s="8"/>
      <c r="G243" s="8"/>
      <c r="H243" s="8" t="s">
        <v>3221</v>
      </c>
      <c r="I243" s="8" t="s">
        <v>3222</v>
      </c>
      <c r="J243" s="8" t="s">
        <v>8175</v>
      </c>
      <c r="K243" s="9"/>
      <c r="L243" s="9">
        <f t="shared" si="5"/>
        <v>11</v>
      </c>
    </row>
    <row r="244" spans="1:12" ht="51" hidden="1" x14ac:dyDescent="0.2">
      <c r="A244" s="8" t="s">
        <v>6778</v>
      </c>
      <c r="B244" s="8" t="s">
        <v>142</v>
      </c>
      <c r="C244" s="8" t="s">
        <v>8385</v>
      </c>
      <c r="D244" s="8" t="s">
        <v>143</v>
      </c>
      <c r="E244" s="8" t="s">
        <v>138</v>
      </c>
      <c r="F244" s="8"/>
      <c r="G244" s="8"/>
      <c r="H244" s="8"/>
      <c r="I244" s="8"/>
      <c r="J244" s="8"/>
      <c r="K244" s="9"/>
      <c r="L244" s="9">
        <f t="shared" si="5"/>
        <v>10</v>
      </c>
    </row>
    <row r="245" spans="1:12" ht="38.25" hidden="1" x14ac:dyDescent="0.2">
      <c r="A245" s="8" t="s">
        <v>6778</v>
      </c>
      <c r="B245" s="8" t="s">
        <v>144</v>
      </c>
      <c r="C245" s="8" t="s">
        <v>8386</v>
      </c>
      <c r="D245" s="8" t="s">
        <v>145</v>
      </c>
      <c r="E245" s="8" t="s">
        <v>138</v>
      </c>
      <c r="F245" s="8"/>
      <c r="G245" s="8"/>
      <c r="H245" s="8"/>
      <c r="I245" s="8"/>
      <c r="J245" s="8"/>
      <c r="K245" s="9"/>
      <c r="L245" s="9">
        <f t="shared" si="5"/>
        <v>10</v>
      </c>
    </row>
    <row r="246" spans="1:12" ht="38.25" hidden="1" x14ac:dyDescent="0.2">
      <c r="A246" s="8" t="s">
        <v>6778</v>
      </c>
      <c r="B246" s="8" t="s">
        <v>146</v>
      </c>
      <c r="C246" s="8" t="s">
        <v>8387</v>
      </c>
      <c r="D246" s="8" t="s">
        <v>147</v>
      </c>
      <c r="E246" s="8" t="s">
        <v>138</v>
      </c>
      <c r="F246" s="8"/>
      <c r="G246" s="8"/>
      <c r="H246" s="8"/>
      <c r="I246" s="8"/>
      <c r="J246" s="8"/>
      <c r="K246" s="9"/>
      <c r="L246" s="9">
        <f t="shared" si="5"/>
        <v>10</v>
      </c>
    </row>
    <row r="247" spans="1:12" ht="25.5" hidden="1" x14ac:dyDescent="0.2">
      <c r="A247" s="8" t="s">
        <v>6778</v>
      </c>
      <c r="B247" s="8" t="s">
        <v>148</v>
      </c>
      <c r="C247" s="8" t="s">
        <v>8388</v>
      </c>
      <c r="D247" s="8" t="s">
        <v>149</v>
      </c>
      <c r="E247" s="8" t="s">
        <v>138</v>
      </c>
      <c r="F247" s="8"/>
      <c r="G247" s="8"/>
      <c r="H247" s="8"/>
      <c r="I247" s="8"/>
      <c r="J247" s="8"/>
      <c r="K247" s="9"/>
      <c r="L247" s="9">
        <f t="shared" si="5"/>
        <v>10</v>
      </c>
    </row>
    <row r="248" spans="1:12" ht="38.25" hidden="1" x14ac:dyDescent="0.2">
      <c r="A248" s="8" t="s">
        <v>6778</v>
      </c>
      <c r="B248" s="8" t="s">
        <v>5273</v>
      </c>
      <c r="C248" s="8" t="s">
        <v>5274</v>
      </c>
      <c r="D248" s="8" t="s">
        <v>5275</v>
      </c>
      <c r="E248" s="8" t="s">
        <v>138</v>
      </c>
      <c r="F248" s="8"/>
      <c r="G248" s="8"/>
      <c r="H248" s="8"/>
      <c r="I248" s="8"/>
      <c r="J248" s="8"/>
      <c r="K248" s="9"/>
      <c r="L248" s="9">
        <f t="shared" si="5"/>
        <v>10</v>
      </c>
    </row>
    <row r="249" spans="1:12" ht="25.5" hidden="1" x14ac:dyDescent="0.2">
      <c r="A249" s="8" t="s">
        <v>6778</v>
      </c>
      <c r="B249" s="8" t="s">
        <v>152</v>
      </c>
      <c r="C249" s="8" t="s">
        <v>2793</v>
      </c>
      <c r="D249" s="8" t="s">
        <v>8389</v>
      </c>
      <c r="E249" s="8" t="s">
        <v>150</v>
      </c>
      <c r="F249" s="8"/>
      <c r="G249" s="8"/>
      <c r="H249" s="8"/>
      <c r="I249" s="8"/>
      <c r="J249" s="8"/>
      <c r="K249" s="9"/>
      <c r="L249" s="9">
        <f t="shared" si="5"/>
        <v>10</v>
      </c>
    </row>
    <row r="250" spans="1:12" ht="38.25" hidden="1" x14ac:dyDescent="0.2">
      <c r="A250" s="8" t="s">
        <v>6778</v>
      </c>
      <c r="B250" s="8" t="s">
        <v>4798</v>
      </c>
      <c r="C250" s="8" t="s">
        <v>4799</v>
      </c>
      <c r="D250" s="8" t="s">
        <v>8390</v>
      </c>
      <c r="E250" s="8" t="s">
        <v>150</v>
      </c>
      <c r="F250" s="8"/>
      <c r="G250" s="8"/>
      <c r="H250" s="8"/>
      <c r="I250" s="8"/>
      <c r="J250" s="8"/>
      <c r="K250" s="9"/>
      <c r="L250" s="9">
        <f t="shared" ref="L250:L319" si="6">LEN(B250)</f>
        <v>10</v>
      </c>
    </row>
    <row r="251" spans="1:12" ht="38.25" hidden="1" x14ac:dyDescent="0.2">
      <c r="A251" s="8" t="s">
        <v>6778</v>
      </c>
      <c r="B251" s="8" t="s">
        <v>6782</v>
      </c>
      <c r="C251" s="8" t="s">
        <v>6783</v>
      </c>
      <c r="D251" s="8" t="s">
        <v>6784</v>
      </c>
      <c r="E251" s="8" t="s">
        <v>66</v>
      </c>
      <c r="F251" s="8"/>
      <c r="G251" s="8"/>
      <c r="H251" s="8"/>
      <c r="I251" s="8"/>
      <c r="J251" s="8"/>
      <c r="K251" s="9"/>
      <c r="L251" s="9">
        <f t="shared" si="6"/>
        <v>10</v>
      </c>
    </row>
    <row r="252" spans="1:12" ht="38.25" hidden="1" x14ac:dyDescent="0.2">
      <c r="A252" s="8" t="s">
        <v>6778</v>
      </c>
      <c r="B252" s="8" t="s">
        <v>6785</v>
      </c>
      <c r="C252" s="8" t="s">
        <v>6786</v>
      </c>
      <c r="D252" s="8" t="s">
        <v>8391</v>
      </c>
      <c r="E252" s="8" t="s">
        <v>66</v>
      </c>
      <c r="F252" s="8"/>
      <c r="G252" s="8"/>
      <c r="H252" s="8"/>
      <c r="I252" s="8"/>
      <c r="J252" s="8"/>
      <c r="K252" s="9"/>
      <c r="L252" s="9">
        <f t="shared" si="6"/>
        <v>10</v>
      </c>
    </row>
    <row r="253" spans="1:12" ht="25.5" hidden="1" x14ac:dyDescent="0.2">
      <c r="A253" s="8" t="s">
        <v>119</v>
      </c>
      <c r="B253" s="8" t="s">
        <v>153</v>
      </c>
      <c r="C253" s="8" t="s">
        <v>3682</v>
      </c>
      <c r="D253" s="8" t="s">
        <v>154</v>
      </c>
      <c r="E253" s="8" t="s">
        <v>66</v>
      </c>
      <c r="F253" s="8"/>
      <c r="G253" s="8"/>
      <c r="H253" s="8"/>
      <c r="I253" s="8"/>
      <c r="J253" s="8"/>
      <c r="K253" s="9"/>
      <c r="L253" s="9">
        <f t="shared" si="6"/>
        <v>6</v>
      </c>
    </row>
    <row r="254" spans="1:12" ht="114.75" hidden="1" x14ac:dyDescent="0.2">
      <c r="A254" s="8" t="s">
        <v>153</v>
      </c>
      <c r="B254" s="8" t="s">
        <v>155</v>
      </c>
      <c r="C254" s="8" t="s">
        <v>6787</v>
      </c>
      <c r="D254" s="8" t="s">
        <v>8392</v>
      </c>
      <c r="E254" s="8" t="s">
        <v>66</v>
      </c>
      <c r="F254" s="8"/>
      <c r="G254" s="8" t="s">
        <v>2764</v>
      </c>
      <c r="H254" s="8"/>
      <c r="I254" s="8"/>
      <c r="J254" s="8"/>
      <c r="K254" s="9"/>
      <c r="L254" s="9">
        <f t="shared" si="6"/>
        <v>8</v>
      </c>
    </row>
    <row r="255" spans="1:12" ht="25.5" hidden="1" x14ac:dyDescent="0.2">
      <c r="A255" s="8" t="s">
        <v>155</v>
      </c>
      <c r="B255" s="8" t="s">
        <v>156</v>
      </c>
      <c r="C255" s="8"/>
      <c r="D255" s="8" t="s">
        <v>5393</v>
      </c>
      <c r="E255" s="8" t="s">
        <v>66</v>
      </c>
      <c r="F255" s="8"/>
      <c r="G255" s="8"/>
      <c r="H255" s="8" t="s">
        <v>3221</v>
      </c>
      <c r="I255" s="8" t="s">
        <v>3222</v>
      </c>
      <c r="J255" s="8" t="s">
        <v>12</v>
      </c>
      <c r="K255" s="9"/>
      <c r="L255" s="9">
        <f t="shared" si="6"/>
        <v>11</v>
      </c>
    </row>
    <row r="256" spans="1:12" hidden="1" x14ac:dyDescent="0.2">
      <c r="A256" s="8" t="s">
        <v>155</v>
      </c>
      <c r="B256" s="8" t="s">
        <v>157</v>
      </c>
      <c r="C256" s="8"/>
      <c r="D256" s="8" t="s">
        <v>158</v>
      </c>
      <c r="E256" s="8" t="s">
        <v>66</v>
      </c>
      <c r="F256" s="8"/>
      <c r="G256" s="8"/>
      <c r="H256" s="8" t="s">
        <v>3218</v>
      </c>
      <c r="I256" s="8" t="s">
        <v>17</v>
      </c>
      <c r="J256" s="8" t="s">
        <v>12</v>
      </c>
      <c r="K256" s="9"/>
      <c r="L256" s="9">
        <f t="shared" si="6"/>
        <v>11</v>
      </c>
    </row>
    <row r="257" spans="1:12" ht="25.5" hidden="1" x14ac:dyDescent="0.2">
      <c r="A257" s="8" t="s">
        <v>155</v>
      </c>
      <c r="B257" s="8" t="s">
        <v>159</v>
      </c>
      <c r="C257" s="8"/>
      <c r="D257" s="8" t="s">
        <v>160</v>
      </c>
      <c r="E257" s="8" t="s">
        <v>66</v>
      </c>
      <c r="F257" s="8"/>
      <c r="G257" s="8"/>
      <c r="H257" s="8" t="s">
        <v>3221</v>
      </c>
      <c r="I257" s="8" t="s">
        <v>3222</v>
      </c>
      <c r="J257" s="8" t="s">
        <v>12</v>
      </c>
      <c r="K257" s="9"/>
      <c r="L257" s="9">
        <f t="shared" si="6"/>
        <v>11</v>
      </c>
    </row>
    <row r="258" spans="1:12" ht="25.5" hidden="1" x14ac:dyDescent="0.2">
      <c r="A258" s="8" t="s">
        <v>155</v>
      </c>
      <c r="B258" s="8" t="s">
        <v>4050</v>
      </c>
      <c r="C258" s="8"/>
      <c r="D258" s="8" t="s">
        <v>5394</v>
      </c>
      <c r="E258" s="8" t="s">
        <v>66</v>
      </c>
      <c r="F258" s="8"/>
      <c r="G258" s="8"/>
      <c r="H258" s="8" t="s">
        <v>3221</v>
      </c>
      <c r="I258" s="8" t="s">
        <v>3222</v>
      </c>
      <c r="J258" s="8" t="s">
        <v>12</v>
      </c>
      <c r="K258" s="9"/>
      <c r="L258" s="9">
        <f t="shared" si="6"/>
        <v>11</v>
      </c>
    </row>
    <row r="259" spans="1:12" ht="25.5" hidden="1" x14ac:dyDescent="0.2">
      <c r="A259" s="8" t="s">
        <v>155</v>
      </c>
      <c r="B259" s="8" t="s">
        <v>4051</v>
      </c>
      <c r="C259" s="8"/>
      <c r="D259" s="8" t="s">
        <v>5395</v>
      </c>
      <c r="E259" s="8" t="s">
        <v>162</v>
      </c>
      <c r="F259" s="8"/>
      <c r="G259" s="8"/>
      <c r="H259" s="8" t="s">
        <v>3221</v>
      </c>
      <c r="I259" s="8" t="s">
        <v>3222</v>
      </c>
      <c r="J259" s="8" t="s">
        <v>12</v>
      </c>
      <c r="K259" s="9"/>
      <c r="L259" s="9">
        <f t="shared" si="6"/>
        <v>11</v>
      </c>
    </row>
    <row r="260" spans="1:12" ht="51" hidden="1" x14ac:dyDescent="0.2">
      <c r="A260" s="8" t="s">
        <v>155</v>
      </c>
      <c r="B260" s="8" t="s">
        <v>4052</v>
      </c>
      <c r="C260" s="8"/>
      <c r="D260" s="8" t="s">
        <v>5396</v>
      </c>
      <c r="E260" s="8" t="s">
        <v>162</v>
      </c>
      <c r="F260" s="8"/>
      <c r="G260" s="8"/>
      <c r="H260" s="8" t="s">
        <v>3220</v>
      </c>
      <c r="I260" s="8" t="s">
        <v>3223</v>
      </c>
      <c r="J260" s="8" t="s">
        <v>12</v>
      </c>
      <c r="K260" s="9"/>
      <c r="L260" s="9">
        <f t="shared" si="6"/>
        <v>11</v>
      </c>
    </row>
    <row r="261" spans="1:12" ht="63.75" hidden="1" x14ac:dyDescent="0.2">
      <c r="A261" s="8" t="s">
        <v>155</v>
      </c>
      <c r="B261" s="8" t="s">
        <v>161</v>
      </c>
      <c r="C261" s="8" t="s">
        <v>6788</v>
      </c>
      <c r="D261" s="8" t="s">
        <v>8393</v>
      </c>
      <c r="E261" s="8" t="s">
        <v>162</v>
      </c>
      <c r="F261" s="8"/>
      <c r="G261" s="8"/>
      <c r="H261" s="8"/>
      <c r="I261" s="8"/>
      <c r="J261" s="8"/>
      <c r="K261" s="9"/>
      <c r="L261" s="9">
        <f t="shared" si="6"/>
        <v>10</v>
      </c>
    </row>
    <row r="262" spans="1:12" ht="76.5" hidden="1" x14ac:dyDescent="0.2">
      <c r="A262" s="8" t="s">
        <v>155</v>
      </c>
      <c r="B262" s="8" t="s">
        <v>163</v>
      </c>
      <c r="C262" s="8" t="s">
        <v>164</v>
      </c>
      <c r="D262" s="8" t="s">
        <v>165</v>
      </c>
      <c r="E262" s="8" t="s">
        <v>162</v>
      </c>
      <c r="F262" s="8"/>
      <c r="G262" s="8"/>
      <c r="H262" s="8"/>
      <c r="I262" s="8"/>
      <c r="J262" s="8"/>
      <c r="K262" s="9"/>
      <c r="L262" s="9">
        <f t="shared" si="6"/>
        <v>10</v>
      </c>
    </row>
    <row r="263" spans="1:12" ht="38.25" hidden="1" x14ac:dyDescent="0.2">
      <c r="A263" s="8" t="s">
        <v>62</v>
      </c>
      <c r="B263" s="8" t="s">
        <v>199</v>
      </c>
      <c r="C263" s="8" t="s">
        <v>200</v>
      </c>
      <c r="D263" s="8" t="s">
        <v>201</v>
      </c>
      <c r="E263" s="8" t="s">
        <v>202</v>
      </c>
      <c r="F263" s="8"/>
      <c r="G263" s="8"/>
      <c r="H263" s="8"/>
      <c r="I263" s="8"/>
      <c r="J263" s="8"/>
      <c r="K263" s="9"/>
      <c r="L263" s="9">
        <f t="shared" si="6"/>
        <v>4</v>
      </c>
    </row>
    <row r="264" spans="1:12" ht="38.25" hidden="1" x14ac:dyDescent="0.2">
      <c r="A264" s="8" t="s">
        <v>199</v>
      </c>
      <c r="B264" s="8" t="s">
        <v>203</v>
      </c>
      <c r="C264" s="8"/>
      <c r="D264" s="8" t="s">
        <v>204</v>
      </c>
      <c r="E264" s="8" t="s">
        <v>202</v>
      </c>
      <c r="F264" s="8"/>
      <c r="G264" s="8"/>
      <c r="H264" s="8" t="s">
        <v>3220</v>
      </c>
      <c r="I264" s="8" t="s">
        <v>3222</v>
      </c>
      <c r="J264" s="8" t="s">
        <v>3545</v>
      </c>
      <c r="K264" s="9"/>
      <c r="L264" s="9">
        <f t="shared" si="6"/>
        <v>7</v>
      </c>
    </row>
    <row r="265" spans="1:12" ht="25.5" hidden="1" x14ac:dyDescent="0.2">
      <c r="A265" s="8" t="s">
        <v>199</v>
      </c>
      <c r="B265" s="8" t="s">
        <v>205</v>
      </c>
      <c r="C265" s="8"/>
      <c r="D265" s="8" t="s">
        <v>2087</v>
      </c>
      <c r="E265" s="8" t="s">
        <v>202</v>
      </c>
      <c r="F265" s="8"/>
      <c r="G265" s="8"/>
      <c r="H265" s="8" t="s">
        <v>3219</v>
      </c>
      <c r="I265" s="8" t="s">
        <v>3222</v>
      </c>
      <c r="J265" s="8" t="s">
        <v>3545</v>
      </c>
      <c r="K265" s="9"/>
      <c r="L265" s="9">
        <f t="shared" si="6"/>
        <v>7</v>
      </c>
    </row>
    <row r="266" spans="1:12" ht="25.5" hidden="1" x14ac:dyDescent="0.2">
      <c r="A266" s="8" t="s">
        <v>199</v>
      </c>
      <c r="B266" s="8" t="s">
        <v>206</v>
      </c>
      <c r="C266" s="8"/>
      <c r="D266" s="8" t="s">
        <v>207</v>
      </c>
      <c r="E266" s="8" t="s">
        <v>202</v>
      </c>
      <c r="F266" s="8"/>
      <c r="G266" s="8"/>
      <c r="H266" s="8" t="s">
        <v>3221</v>
      </c>
      <c r="I266" s="8" t="s">
        <v>3222</v>
      </c>
      <c r="J266" s="8" t="s">
        <v>3545</v>
      </c>
      <c r="K266" s="9"/>
      <c r="L266" s="9">
        <f t="shared" si="6"/>
        <v>7</v>
      </c>
    </row>
    <row r="267" spans="1:12" ht="76.5" hidden="1" x14ac:dyDescent="0.2">
      <c r="A267" s="8" t="s">
        <v>199</v>
      </c>
      <c r="B267" s="8" t="s">
        <v>208</v>
      </c>
      <c r="C267" s="8" t="s">
        <v>201</v>
      </c>
      <c r="D267" s="8" t="s">
        <v>209</v>
      </c>
      <c r="E267" s="8" t="s">
        <v>210</v>
      </c>
      <c r="F267" s="8"/>
      <c r="G267" s="8"/>
      <c r="H267" s="8"/>
      <c r="I267" s="8"/>
      <c r="J267" s="8"/>
      <c r="K267" s="9"/>
      <c r="L267" s="9">
        <f t="shared" si="6"/>
        <v>6</v>
      </c>
    </row>
    <row r="268" spans="1:12" ht="25.5" hidden="1" x14ac:dyDescent="0.2">
      <c r="A268" s="8" t="s">
        <v>208</v>
      </c>
      <c r="B268" s="8" t="s">
        <v>2088</v>
      </c>
      <c r="C268" s="8"/>
      <c r="D268" s="8" t="s">
        <v>2089</v>
      </c>
      <c r="E268" s="8" t="s">
        <v>210</v>
      </c>
      <c r="F268" s="8"/>
      <c r="G268" s="8"/>
      <c r="H268" s="8" t="s">
        <v>3220</v>
      </c>
      <c r="I268" s="8" t="s">
        <v>3222</v>
      </c>
      <c r="J268" s="8" t="s">
        <v>3545</v>
      </c>
      <c r="K268" s="9"/>
      <c r="L268" s="9">
        <f t="shared" si="6"/>
        <v>9</v>
      </c>
    </row>
    <row r="269" spans="1:12" ht="25.5" hidden="1" x14ac:dyDescent="0.2">
      <c r="A269" s="8" t="s">
        <v>208</v>
      </c>
      <c r="B269" s="8" t="s">
        <v>2090</v>
      </c>
      <c r="C269" s="8"/>
      <c r="D269" s="8" t="s">
        <v>2091</v>
      </c>
      <c r="E269" s="8" t="s">
        <v>210</v>
      </c>
      <c r="F269" s="8"/>
      <c r="G269" s="8"/>
      <c r="H269" s="8" t="s">
        <v>3221</v>
      </c>
      <c r="I269" s="8" t="s">
        <v>3222</v>
      </c>
      <c r="J269" s="8" t="s">
        <v>3545</v>
      </c>
      <c r="K269" s="9"/>
      <c r="L269" s="9">
        <f t="shared" si="6"/>
        <v>9</v>
      </c>
    </row>
    <row r="270" spans="1:12" ht="25.5" hidden="1" x14ac:dyDescent="0.2">
      <c r="A270" s="8" t="s">
        <v>208</v>
      </c>
      <c r="B270" s="8" t="s">
        <v>2092</v>
      </c>
      <c r="C270" s="8"/>
      <c r="D270" s="8" t="s">
        <v>212</v>
      </c>
      <c r="E270" s="8" t="s">
        <v>210</v>
      </c>
      <c r="F270" s="8"/>
      <c r="G270" s="8"/>
      <c r="H270" s="8" t="s">
        <v>3220</v>
      </c>
      <c r="I270" s="8" t="s">
        <v>3222</v>
      </c>
      <c r="J270" s="8" t="s">
        <v>3545</v>
      </c>
      <c r="K270" s="9"/>
      <c r="L270" s="9">
        <f t="shared" si="6"/>
        <v>9</v>
      </c>
    </row>
    <row r="271" spans="1:12" ht="25.5" hidden="1" x14ac:dyDescent="0.2">
      <c r="A271" s="8" t="s">
        <v>208</v>
      </c>
      <c r="B271" s="8" t="s">
        <v>211</v>
      </c>
      <c r="C271" s="8" t="s">
        <v>3546</v>
      </c>
      <c r="D271" s="8" t="s">
        <v>3547</v>
      </c>
      <c r="E271" s="8" t="s">
        <v>210</v>
      </c>
      <c r="F271" s="8"/>
      <c r="G271" s="8"/>
      <c r="H271" s="8"/>
      <c r="I271" s="8"/>
      <c r="J271" s="8"/>
      <c r="K271" s="9"/>
      <c r="L271" s="9">
        <f t="shared" si="6"/>
        <v>8</v>
      </c>
    </row>
    <row r="272" spans="1:12" ht="25.5" hidden="1" x14ac:dyDescent="0.2">
      <c r="A272" s="8" t="s">
        <v>211</v>
      </c>
      <c r="B272" s="8" t="s">
        <v>2093</v>
      </c>
      <c r="C272" s="8" t="s">
        <v>3548</v>
      </c>
      <c r="D272" s="8" t="s">
        <v>39</v>
      </c>
      <c r="E272" s="8" t="s">
        <v>210</v>
      </c>
      <c r="F272" s="8"/>
      <c r="G272" s="8"/>
      <c r="H272" s="8"/>
      <c r="I272" s="8"/>
      <c r="J272" s="8"/>
      <c r="K272" s="9"/>
      <c r="L272" s="9">
        <f t="shared" si="6"/>
        <v>10</v>
      </c>
    </row>
    <row r="273" spans="1:13" ht="76.5" hidden="1" x14ac:dyDescent="0.2">
      <c r="A273" s="23"/>
      <c r="B273" s="23" t="s">
        <v>213</v>
      </c>
      <c r="C273" s="23" t="s">
        <v>214</v>
      </c>
      <c r="D273" s="23" t="s">
        <v>215</v>
      </c>
      <c r="E273" s="23" t="s">
        <v>216</v>
      </c>
      <c r="F273" s="23"/>
      <c r="G273" s="23" t="s">
        <v>217</v>
      </c>
      <c r="H273" s="23"/>
      <c r="I273" s="23"/>
      <c r="J273" s="23"/>
      <c r="K273" s="24"/>
      <c r="L273" s="24">
        <f t="shared" ref="L273:L289" si="7">LEN(B273)</f>
        <v>2</v>
      </c>
    </row>
    <row r="274" spans="1:13" x14ac:dyDescent="0.2">
      <c r="A274" s="23" t="s">
        <v>213</v>
      </c>
      <c r="B274" s="23" t="s">
        <v>220</v>
      </c>
      <c r="C274" s="23"/>
      <c r="D274" s="23" t="s">
        <v>221</v>
      </c>
      <c r="E274" s="23" t="s">
        <v>216</v>
      </c>
      <c r="F274" s="23" t="s">
        <v>219</v>
      </c>
      <c r="G274" s="23"/>
      <c r="H274" s="23" t="s">
        <v>3218</v>
      </c>
      <c r="I274" s="23" t="s">
        <v>17</v>
      </c>
      <c r="J274" s="23" t="s">
        <v>576</v>
      </c>
      <c r="K274" s="24"/>
      <c r="L274" s="24">
        <f t="shared" ref="L274:L285" si="8">LEN(B274)</f>
        <v>5</v>
      </c>
    </row>
    <row r="275" spans="1:13" ht="25.5" x14ac:dyDescent="0.2">
      <c r="A275" s="23" t="s">
        <v>213</v>
      </c>
      <c r="B275" s="23" t="s">
        <v>222</v>
      </c>
      <c r="C275" s="23"/>
      <c r="D275" s="23" t="s">
        <v>223</v>
      </c>
      <c r="E275" s="23" t="s">
        <v>216</v>
      </c>
      <c r="F275" s="23"/>
      <c r="G275" s="23" t="s">
        <v>224</v>
      </c>
      <c r="H275" s="23" t="s">
        <v>3219</v>
      </c>
      <c r="I275" s="23" t="s">
        <v>3222</v>
      </c>
      <c r="J275" s="23" t="s">
        <v>576</v>
      </c>
      <c r="K275" s="24"/>
      <c r="L275" s="24">
        <f t="shared" si="8"/>
        <v>5</v>
      </c>
    </row>
    <row r="276" spans="1:13" ht="25.5" x14ac:dyDescent="0.2">
      <c r="A276" s="23" t="s">
        <v>213</v>
      </c>
      <c r="B276" s="23" t="s">
        <v>225</v>
      </c>
      <c r="C276" s="23"/>
      <c r="D276" s="25" t="s">
        <v>5832</v>
      </c>
      <c r="E276" s="23" t="s">
        <v>216</v>
      </c>
      <c r="F276" s="23"/>
      <c r="G276" s="23" t="s">
        <v>7569</v>
      </c>
      <c r="H276" s="23" t="s">
        <v>3219</v>
      </c>
      <c r="I276" s="23" t="s">
        <v>3222</v>
      </c>
      <c r="J276" s="23" t="s">
        <v>576</v>
      </c>
      <c r="K276" s="24"/>
      <c r="L276" s="24">
        <f t="shared" si="8"/>
        <v>5</v>
      </c>
    </row>
    <row r="277" spans="1:13" x14ac:dyDescent="0.2">
      <c r="A277" s="23" t="s">
        <v>213</v>
      </c>
      <c r="B277" s="23" t="s">
        <v>226</v>
      </c>
      <c r="C277" s="23"/>
      <c r="D277" s="23" t="s">
        <v>227</v>
      </c>
      <c r="E277" s="23" t="s">
        <v>216</v>
      </c>
      <c r="F277" s="23" t="s">
        <v>219</v>
      </c>
      <c r="G277" s="23"/>
      <c r="H277" s="23" t="s">
        <v>3220</v>
      </c>
      <c r="I277" s="23" t="s">
        <v>3222</v>
      </c>
      <c r="J277" s="23" t="s">
        <v>7570</v>
      </c>
      <c r="K277" s="24"/>
      <c r="L277" s="24">
        <f t="shared" si="8"/>
        <v>5</v>
      </c>
    </row>
    <row r="278" spans="1:13" ht="51" x14ac:dyDescent="0.2">
      <c r="A278" s="23" t="s">
        <v>213</v>
      </c>
      <c r="B278" s="23" t="s">
        <v>5804</v>
      </c>
      <c r="C278" s="23"/>
      <c r="D278" s="23" t="s">
        <v>5805</v>
      </c>
      <c r="E278" s="23" t="s">
        <v>216</v>
      </c>
      <c r="F278" s="23" t="s">
        <v>219</v>
      </c>
      <c r="G278" s="23" t="s">
        <v>5991</v>
      </c>
      <c r="H278" s="23" t="s">
        <v>3220</v>
      </c>
      <c r="I278" s="23" t="s">
        <v>3222</v>
      </c>
      <c r="J278" s="23" t="s">
        <v>7571</v>
      </c>
      <c r="K278" s="24"/>
      <c r="L278" s="24">
        <f t="shared" si="8"/>
        <v>5</v>
      </c>
    </row>
    <row r="279" spans="1:13" ht="38.25" x14ac:dyDescent="0.2">
      <c r="A279" s="23" t="s">
        <v>213</v>
      </c>
      <c r="B279" s="23" t="s">
        <v>4106</v>
      </c>
      <c r="C279" s="23" t="s">
        <v>8100</v>
      </c>
      <c r="D279" s="23" t="s">
        <v>228</v>
      </c>
      <c r="E279" s="23" t="s">
        <v>216</v>
      </c>
      <c r="F279" s="23" t="s">
        <v>219</v>
      </c>
      <c r="G279" s="23"/>
      <c r="H279" s="23"/>
      <c r="I279" s="23"/>
      <c r="J279" s="23"/>
      <c r="K279" s="24"/>
      <c r="L279" s="24">
        <f t="shared" si="8"/>
        <v>4</v>
      </c>
    </row>
    <row r="280" spans="1:13" ht="51" x14ac:dyDescent="0.2">
      <c r="A280" s="23" t="s">
        <v>4106</v>
      </c>
      <c r="B280" s="23" t="s">
        <v>4108</v>
      </c>
      <c r="C280" s="23"/>
      <c r="D280" s="23" t="s">
        <v>218</v>
      </c>
      <c r="E280" s="23" t="s">
        <v>216</v>
      </c>
      <c r="F280" s="23" t="s">
        <v>219</v>
      </c>
      <c r="G280" s="23" t="s">
        <v>229</v>
      </c>
      <c r="H280" s="23" t="s">
        <v>3218</v>
      </c>
      <c r="I280" s="23" t="s">
        <v>17</v>
      </c>
      <c r="J280" s="23" t="s">
        <v>7571</v>
      </c>
      <c r="K280" s="24"/>
      <c r="L280" s="24">
        <f t="shared" si="8"/>
        <v>7</v>
      </c>
    </row>
    <row r="281" spans="1:13" x14ac:dyDescent="0.2">
      <c r="A281" s="23" t="s">
        <v>4106</v>
      </c>
      <c r="B281" s="23" t="s">
        <v>4109</v>
      </c>
      <c r="C281" s="23"/>
      <c r="D281" s="23" t="s">
        <v>221</v>
      </c>
      <c r="E281" s="23" t="s">
        <v>216</v>
      </c>
      <c r="F281" s="23" t="s">
        <v>219</v>
      </c>
      <c r="G281" s="23"/>
      <c r="H281" s="23" t="s">
        <v>3218</v>
      </c>
      <c r="I281" s="23" t="s">
        <v>17</v>
      </c>
      <c r="J281" s="23" t="s">
        <v>576</v>
      </c>
      <c r="K281" s="24"/>
      <c r="L281" s="24">
        <f t="shared" si="8"/>
        <v>7</v>
      </c>
    </row>
    <row r="282" spans="1:13" ht="25.5" x14ac:dyDescent="0.2">
      <c r="A282" s="23" t="s">
        <v>4106</v>
      </c>
      <c r="B282" s="23" t="s">
        <v>4110</v>
      </c>
      <c r="C282" s="23"/>
      <c r="D282" s="23" t="s">
        <v>223</v>
      </c>
      <c r="E282" s="23" t="s">
        <v>216</v>
      </c>
      <c r="F282" s="23"/>
      <c r="G282" s="23" t="s">
        <v>224</v>
      </c>
      <c r="H282" s="23" t="s">
        <v>3219</v>
      </c>
      <c r="I282" s="23" t="s">
        <v>3222</v>
      </c>
      <c r="J282" s="23" t="s">
        <v>576</v>
      </c>
      <c r="K282" s="24"/>
      <c r="L282" s="24">
        <f t="shared" si="8"/>
        <v>7</v>
      </c>
    </row>
    <row r="283" spans="1:13" ht="25.5" x14ac:dyDescent="0.2">
      <c r="A283" s="23" t="s">
        <v>4106</v>
      </c>
      <c r="B283" s="23" t="s">
        <v>4111</v>
      </c>
      <c r="C283" s="23"/>
      <c r="D283" s="23" t="s">
        <v>5832</v>
      </c>
      <c r="E283" s="23" t="s">
        <v>216</v>
      </c>
      <c r="F283" s="23"/>
      <c r="G283" s="23" t="s">
        <v>7569</v>
      </c>
      <c r="H283" s="23" t="s">
        <v>3219</v>
      </c>
      <c r="I283" s="23" t="s">
        <v>3222</v>
      </c>
      <c r="J283" s="23" t="s">
        <v>576</v>
      </c>
      <c r="K283" s="24"/>
      <c r="L283" s="24">
        <f t="shared" si="8"/>
        <v>7</v>
      </c>
    </row>
    <row r="284" spans="1:13" x14ac:dyDescent="0.2">
      <c r="A284" s="23" t="s">
        <v>4106</v>
      </c>
      <c r="B284" s="23" t="s">
        <v>4112</v>
      </c>
      <c r="C284" s="23"/>
      <c r="D284" s="23" t="s">
        <v>227</v>
      </c>
      <c r="E284" s="23" t="s">
        <v>216</v>
      </c>
      <c r="F284" s="23" t="s">
        <v>219</v>
      </c>
      <c r="G284" s="23"/>
      <c r="H284" s="23" t="s">
        <v>3220</v>
      </c>
      <c r="I284" s="23" t="s">
        <v>3222</v>
      </c>
      <c r="J284" s="23" t="s">
        <v>7570</v>
      </c>
      <c r="K284" s="24"/>
      <c r="L284" s="24">
        <f t="shared" si="8"/>
        <v>7</v>
      </c>
    </row>
    <row r="285" spans="1:13" ht="38.25" x14ac:dyDescent="0.2">
      <c r="A285" s="23" t="s">
        <v>4106</v>
      </c>
      <c r="B285" s="23" t="s">
        <v>4113</v>
      </c>
      <c r="C285" s="23" t="s">
        <v>4107</v>
      </c>
      <c r="D285" s="23" t="s">
        <v>228</v>
      </c>
      <c r="E285" s="23" t="s">
        <v>216</v>
      </c>
      <c r="F285" s="23"/>
      <c r="G285" s="23"/>
      <c r="H285" s="23"/>
      <c r="I285" s="23"/>
      <c r="J285" s="23"/>
      <c r="K285" s="24"/>
      <c r="L285" s="24">
        <f t="shared" si="8"/>
        <v>6</v>
      </c>
    </row>
    <row r="286" spans="1:13" ht="51" x14ac:dyDescent="0.2">
      <c r="A286" s="23" t="s">
        <v>4113</v>
      </c>
      <c r="B286" s="23" t="s">
        <v>4114</v>
      </c>
      <c r="C286" s="23" t="s">
        <v>8524</v>
      </c>
      <c r="D286" s="25" t="s">
        <v>8548</v>
      </c>
      <c r="E286" s="23" t="s">
        <v>216</v>
      </c>
      <c r="F286" s="23" t="s">
        <v>219</v>
      </c>
      <c r="G286" s="23"/>
      <c r="H286" s="23"/>
      <c r="I286" s="23"/>
      <c r="J286" s="23"/>
      <c r="K286" s="27" t="s">
        <v>3217</v>
      </c>
      <c r="L286" s="24">
        <f t="shared" si="7"/>
        <v>8</v>
      </c>
      <c r="M286" s="17" t="s">
        <v>8547</v>
      </c>
    </row>
    <row r="287" spans="1:13" ht="51" x14ac:dyDescent="0.2">
      <c r="A287" s="23" t="s">
        <v>4114</v>
      </c>
      <c r="B287" s="23" t="s">
        <v>5806</v>
      </c>
      <c r="C287" s="23"/>
      <c r="D287" s="25" t="s">
        <v>5807</v>
      </c>
      <c r="E287" s="23" t="s">
        <v>216</v>
      </c>
      <c r="F287" s="23" t="s">
        <v>219</v>
      </c>
      <c r="G287" s="23" t="s">
        <v>5992</v>
      </c>
      <c r="H287" s="23" t="s">
        <v>3220</v>
      </c>
      <c r="I287" s="23" t="s">
        <v>3222</v>
      </c>
      <c r="J287" s="23" t="s">
        <v>7571</v>
      </c>
      <c r="K287" s="27" t="s">
        <v>3235</v>
      </c>
      <c r="L287" s="24">
        <f t="shared" si="7"/>
        <v>11</v>
      </c>
    </row>
    <row r="288" spans="1:13" ht="38.25" x14ac:dyDescent="0.2">
      <c r="A288" s="8" t="s">
        <v>4114</v>
      </c>
      <c r="B288" s="8" t="s">
        <v>8525</v>
      </c>
      <c r="C288" s="8"/>
      <c r="D288" s="8" t="s">
        <v>8526</v>
      </c>
      <c r="E288" s="8" t="s">
        <v>216</v>
      </c>
      <c r="F288" s="8" t="s">
        <v>219</v>
      </c>
      <c r="G288" s="8"/>
      <c r="H288" s="8" t="s">
        <v>3220</v>
      </c>
      <c r="I288" s="8" t="s">
        <v>3222</v>
      </c>
      <c r="J288" s="8" t="s">
        <v>7571</v>
      </c>
      <c r="K288" s="27" t="s">
        <v>3234</v>
      </c>
      <c r="L288" s="9">
        <f t="shared" ref="L288" si="9">LEN(B288)</f>
        <v>11</v>
      </c>
    </row>
    <row r="289" spans="1:13" ht="102" x14ac:dyDescent="0.2">
      <c r="A289" s="23" t="s">
        <v>4114</v>
      </c>
      <c r="B289" s="23" t="s">
        <v>245</v>
      </c>
      <c r="C289" s="23" t="s">
        <v>244</v>
      </c>
      <c r="D289" s="23" t="s">
        <v>7572</v>
      </c>
      <c r="E289" s="23" t="s">
        <v>216</v>
      </c>
      <c r="F289" s="23"/>
      <c r="G289" s="23"/>
      <c r="H289" s="23"/>
      <c r="I289" s="23"/>
      <c r="J289" s="23"/>
      <c r="K289" s="27" t="s">
        <v>3235</v>
      </c>
      <c r="L289" s="24">
        <f t="shared" si="7"/>
        <v>10</v>
      </c>
      <c r="M289" s="10" t="s">
        <v>8523</v>
      </c>
    </row>
    <row r="290" spans="1:13" ht="38.25" x14ac:dyDescent="0.2">
      <c r="A290" s="23" t="s">
        <v>245</v>
      </c>
      <c r="B290" s="23" t="s">
        <v>4136</v>
      </c>
      <c r="C290" s="23"/>
      <c r="D290" s="23" t="s">
        <v>4137</v>
      </c>
      <c r="E290" s="23" t="s">
        <v>216</v>
      </c>
      <c r="F290" s="23"/>
      <c r="G290" s="23"/>
      <c r="H290" s="23" t="s">
        <v>3219</v>
      </c>
      <c r="I290" s="23" t="s">
        <v>3222</v>
      </c>
      <c r="J290" s="23" t="s">
        <v>576</v>
      </c>
      <c r="K290" s="27" t="s">
        <v>3235</v>
      </c>
      <c r="L290" s="24">
        <f t="shared" si="6"/>
        <v>13</v>
      </c>
      <c r="M290" s="10" t="s">
        <v>8523</v>
      </c>
    </row>
    <row r="291" spans="1:13" ht="38.25" x14ac:dyDescent="0.2">
      <c r="A291" s="23" t="s">
        <v>245</v>
      </c>
      <c r="B291" s="23" t="s">
        <v>4138</v>
      </c>
      <c r="C291" s="23"/>
      <c r="D291" s="23" t="s">
        <v>4139</v>
      </c>
      <c r="E291" s="23" t="s">
        <v>216</v>
      </c>
      <c r="F291" s="23"/>
      <c r="G291" s="23"/>
      <c r="H291" s="23" t="s">
        <v>3220</v>
      </c>
      <c r="I291" s="23" t="s">
        <v>3222</v>
      </c>
      <c r="J291" s="23" t="s">
        <v>576</v>
      </c>
      <c r="K291" s="27" t="s">
        <v>3235</v>
      </c>
      <c r="L291" s="24">
        <f t="shared" si="6"/>
        <v>13</v>
      </c>
      <c r="M291" s="10" t="s">
        <v>8523</v>
      </c>
    </row>
    <row r="292" spans="1:13" ht="38.25" x14ac:dyDescent="0.2">
      <c r="A292" s="23" t="s">
        <v>245</v>
      </c>
      <c r="B292" s="23" t="s">
        <v>4140</v>
      </c>
      <c r="C292" s="23"/>
      <c r="D292" s="23" t="s">
        <v>4141</v>
      </c>
      <c r="E292" s="23" t="s">
        <v>216</v>
      </c>
      <c r="F292" s="23"/>
      <c r="G292" s="23"/>
      <c r="H292" s="23" t="s">
        <v>3220</v>
      </c>
      <c r="I292" s="23" t="s">
        <v>3222</v>
      </c>
      <c r="J292" s="23" t="s">
        <v>576</v>
      </c>
      <c r="K292" s="27" t="s">
        <v>3235</v>
      </c>
      <c r="L292" s="24">
        <f t="shared" si="6"/>
        <v>13</v>
      </c>
      <c r="M292" s="10" t="s">
        <v>8523</v>
      </c>
    </row>
    <row r="293" spans="1:13" ht="114.75" x14ac:dyDescent="0.2">
      <c r="A293" s="23" t="s">
        <v>4114</v>
      </c>
      <c r="B293" s="23" t="s">
        <v>246</v>
      </c>
      <c r="C293" s="23" t="s">
        <v>244</v>
      </c>
      <c r="D293" s="23" t="s">
        <v>4142</v>
      </c>
      <c r="E293" s="23" t="s">
        <v>219</v>
      </c>
      <c r="F293" s="23"/>
      <c r="G293" s="23"/>
      <c r="H293" s="23"/>
      <c r="I293" s="23"/>
      <c r="J293" s="23"/>
      <c r="K293" s="27" t="s">
        <v>3235</v>
      </c>
      <c r="L293" s="24">
        <f t="shared" si="6"/>
        <v>10</v>
      </c>
      <c r="M293" s="10" t="s">
        <v>8523</v>
      </c>
    </row>
    <row r="294" spans="1:13" ht="38.25" x14ac:dyDescent="0.2">
      <c r="A294" s="23" t="s">
        <v>246</v>
      </c>
      <c r="B294" s="23" t="s">
        <v>247</v>
      </c>
      <c r="C294" s="23"/>
      <c r="D294" s="23" t="s">
        <v>248</v>
      </c>
      <c r="E294" s="23" t="s">
        <v>219</v>
      </c>
      <c r="F294" s="23"/>
      <c r="G294" s="23"/>
      <c r="H294" s="23" t="s">
        <v>3220</v>
      </c>
      <c r="I294" s="23" t="s">
        <v>3222</v>
      </c>
      <c r="J294" s="23" t="s">
        <v>7571</v>
      </c>
      <c r="K294" s="27" t="s">
        <v>3235</v>
      </c>
      <c r="L294" s="24">
        <f t="shared" si="6"/>
        <v>13</v>
      </c>
      <c r="M294" s="10" t="s">
        <v>8523</v>
      </c>
    </row>
    <row r="295" spans="1:13" ht="38.25" x14ac:dyDescent="0.2">
      <c r="A295" s="23" t="s">
        <v>246</v>
      </c>
      <c r="B295" s="23" t="s">
        <v>249</v>
      </c>
      <c r="C295" s="23"/>
      <c r="D295" s="23" t="s">
        <v>250</v>
      </c>
      <c r="E295" s="23" t="s">
        <v>219</v>
      </c>
      <c r="F295" s="23"/>
      <c r="G295" s="23"/>
      <c r="H295" s="23" t="s">
        <v>3220</v>
      </c>
      <c r="I295" s="23" t="s">
        <v>3222</v>
      </c>
      <c r="J295" s="23" t="s">
        <v>7571</v>
      </c>
      <c r="K295" s="27" t="s">
        <v>3235</v>
      </c>
      <c r="L295" s="24">
        <f t="shared" si="6"/>
        <v>13</v>
      </c>
      <c r="M295" s="10" t="s">
        <v>8523</v>
      </c>
    </row>
    <row r="296" spans="1:13" ht="89.25" x14ac:dyDescent="0.2">
      <c r="A296" s="23" t="s">
        <v>4114</v>
      </c>
      <c r="B296" s="23" t="s">
        <v>4115</v>
      </c>
      <c r="C296" s="23" t="s">
        <v>5087</v>
      </c>
      <c r="D296" s="23" t="s">
        <v>7573</v>
      </c>
      <c r="E296" s="23" t="s">
        <v>219</v>
      </c>
      <c r="F296" s="23"/>
      <c r="G296" s="23"/>
      <c r="H296" s="23"/>
      <c r="I296" s="23"/>
      <c r="J296" s="23"/>
      <c r="K296" s="24"/>
      <c r="L296" s="24">
        <f t="shared" si="6"/>
        <v>10</v>
      </c>
    </row>
    <row r="297" spans="1:13" ht="51" x14ac:dyDescent="0.2">
      <c r="A297" s="23" t="s">
        <v>4115</v>
      </c>
      <c r="B297" s="23" t="s">
        <v>4116</v>
      </c>
      <c r="C297" s="23"/>
      <c r="D297" s="23" t="s">
        <v>5088</v>
      </c>
      <c r="E297" s="23" t="s">
        <v>219</v>
      </c>
      <c r="F297" s="23"/>
      <c r="G297" s="23" t="s">
        <v>5992</v>
      </c>
      <c r="H297" s="23" t="s">
        <v>3218</v>
      </c>
      <c r="I297" s="23" t="s">
        <v>17</v>
      </c>
      <c r="J297" s="23" t="s">
        <v>7571</v>
      </c>
      <c r="K297" s="24"/>
      <c r="L297" s="24">
        <f t="shared" si="6"/>
        <v>13</v>
      </c>
    </row>
    <row r="298" spans="1:13" ht="51" x14ac:dyDescent="0.2">
      <c r="A298" s="23" t="s">
        <v>4114</v>
      </c>
      <c r="B298" s="23" t="s">
        <v>4117</v>
      </c>
      <c r="C298" s="23" t="s">
        <v>5089</v>
      </c>
      <c r="D298" s="23" t="s">
        <v>7574</v>
      </c>
      <c r="E298" s="23" t="s">
        <v>219</v>
      </c>
      <c r="F298" s="23"/>
      <c r="G298" s="23"/>
      <c r="H298" s="23"/>
      <c r="I298" s="23"/>
      <c r="J298" s="23"/>
      <c r="K298" s="24"/>
      <c r="L298" s="24">
        <f t="shared" si="6"/>
        <v>10</v>
      </c>
    </row>
    <row r="299" spans="1:13" ht="51" x14ac:dyDescent="0.2">
      <c r="A299" s="23" t="s">
        <v>4117</v>
      </c>
      <c r="B299" s="23" t="s">
        <v>4118</v>
      </c>
      <c r="C299" s="23"/>
      <c r="D299" s="23" t="s">
        <v>4119</v>
      </c>
      <c r="E299" s="23" t="s">
        <v>219</v>
      </c>
      <c r="F299" s="23"/>
      <c r="G299" s="23" t="s">
        <v>229</v>
      </c>
      <c r="H299" s="23" t="s">
        <v>3218</v>
      </c>
      <c r="I299" s="23" t="s">
        <v>17</v>
      </c>
      <c r="J299" s="23" t="s">
        <v>7571</v>
      </c>
      <c r="K299" s="24"/>
      <c r="L299" s="24">
        <f t="shared" si="6"/>
        <v>13</v>
      </c>
    </row>
    <row r="300" spans="1:13" ht="76.5" x14ac:dyDescent="0.2">
      <c r="A300" s="23" t="s">
        <v>4114</v>
      </c>
      <c r="B300" s="23" t="s">
        <v>4124</v>
      </c>
      <c r="C300" s="23" t="s">
        <v>4125</v>
      </c>
      <c r="D300" s="23" t="s">
        <v>4126</v>
      </c>
      <c r="E300" s="23" t="s">
        <v>219</v>
      </c>
      <c r="F300" s="23"/>
      <c r="G300" s="23"/>
      <c r="H300" s="23"/>
      <c r="I300" s="23"/>
      <c r="J300" s="23"/>
      <c r="K300" s="24"/>
      <c r="L300" s="24">
        <f t="shared" si="6"/>
        <v>10</v>
      </c>
    </row>
    <row r="301" spans="1:13" ht="25.5" x14ac:dyDescent="0.2">
      <c r="A301" s="23" t="s">
        <v>4124</v>
      </c>
      <c r="B301" s="23" t="s">
        <v>4127</v>
      </c>
      <c r="C301" s="23"/>
      <c r="D301" s="23" t="s">
        <v>4128</v>
      </c>
      <c r="E301" s="23" t="s">
        <v>219</v>
      </c>
      <c r="F301" s="23"/>
      <c r="G301" s="23"/>
      <c r="H301" s="23" t="s">
        <v>3218</v>
      </c>
      <c r="I301" s="23" t="s">
        <v>17</v>
      </c>
      <c r="J301" s="23" t="s">
        <v>7571</v>
      </c>
      <c r="K301" s="24"/>
      <c r="L301" s="24">
        <f t="shared" si="6"/>
        <v>13</v>
      </c>
    </row>
    <row r="302" spans="1:13" ht="63.75" x14ac:dyDescent="0.2">
      <c r="A302" s="23" t="s">
        <v>4114</v>
      </c>
      <c r="B302" s="23" t="s">
        <v>4129</v>
      </c>
      <c r="C302" s="23" t="s">
        <v>5090</v>
      </c>
      <c r="D302" s="23" t="s">
        <v>5993</v>
      </c>
      <c r="E302" s="23" t="s">
        <v>219</v>
      </c>
      <c r="F302" s="23"/>
      <c r="G302" s="23"/>
      <c r="H302" s="23"/>
      <c r="I302" s="23"/>
      <c r="J302" s="23"/>
      <c r="K302" s="24"/>
      <c r="L302" s="24">
        <f t="shared" si="6"/>
        <v>10</v>
      </c>
    </row>
    <row r="303" spans="1:13" ht="51" x14ac:dyDescent="0.2">
      <c r="A303" s="23" t="s">
        <v>4129</v>
      </c>
      <c r="B303" s="23" t="s">
        <v>4130</v>
      </c>
      <c r="C303" s="23"/>
      <c r="D303" s="23" t="s">
        <v>5091</v>
      </c>
      <c r="E303" s="23" t="s">
        <v>219</v>
      </c>
      <c r="F303" s="23"/>
      <c r="G303" s="23" t="s">
        <v>229</v>
      </c>
      <c r="H303" s="23" t="s">
        <v>3218</v>
      </c>
      <c r="I303" s="23" t="s">
        <v>17</v>
      </c>
      <c r="J303" s="23" t="s">
        <v>7571</v>
      </c>
      <c r="K303" s="24"/>
      <c r="L303" s="24">
        <f t="shared" si="6"/>
        <v>13</v>
      </c>
    </row>
    <row r="304" spans="1:13" ht="76.5" x14ac:dyDescent="0.2">
      <c r="A304" s="23" t="s">
        <v>4114</v>
      </c>
      <c r="B304" s="23" t="s">
        <v>4143</v>
      </c>
      <c r="C304" s="23" t="s">
        <v>4144</v>
      </c>
      <c r="D304" s="23" t="s">
        <v>7575</v>
      </c>
      <c r="E304" s="23" t="s">
        <v>216</v>
      </c>
      <c r="F304" s="23"/>
      <c r="G304" s="23"/>
      <c r="H304" s="23"/>
      <c r="I304" s="23"/>
      <c r="J304" s="23"/>
      <c r="K304" s="24"/>
      <c r="L304" s="24">
        <f t="shared" si="6"/>
        <v>10</v>
      </c>
    </row>
    <row r="305" spans="1:13" ht="25.5" x14ac:dyDescent="0.2">
      <c r="A305" s="23" t="s">
        <v>4143</v>
      </c>
      <c r="B305" s="23" t="s">
        <v>4145</v>
      </c>
      <c r="C305" s="23"/>
      <c r="D305" s="23" t="s">
        <v>5994</v>
      </c>
      <c r="E305" s="23" t="s">
        <v>216</v>
      </c>
      <c r="F305" s="23"/>
      <c r="G305" s="23"/>
      <c r="H305" s="23" t="s">
        <v>3221</v>
      </c>
      <c r="I305" s="23" t="s">
        <v>3222</v>
      </c>
      <c r="J305" s="23" t="s">
        <v>576</v>
      </c>
      <c r="K305" s="24"/>
      <c r="L305" s="24">
        <f t="shared" si="6"/>
        <v>13</v>
      </c>
    </row>
    <row r="306" spans="1:13" x14ac:dyDescent="0.2">
      <c r="A306" s="23" t="s">
        <v>4143</v>
      </c>
      <c r="B306" s="23" t="s">
        <v>4146</v>
      </c>
      <c r="C306" s="23"/>
      <c r="D306" s="23" t="s">
        <v>4147</v>
      </c>
      <c r="E306" s="23" t="s">
        <v>216</v>
      </c>
      <c r="F306" s="23"/>
      <c r="G306" s="23"/>
      <c r="H306" s="23" t="s">
        <v>3221</v>
      </c>
      <c r="I306" s="23" t="s">
        <v>3222</v>
      </c>
      <c r="J306" s="23" t="s">
        <v>576</v>
      </c>
      <c r="K306" s="24"/>
      <c r="L306" s="24">
        <f t="shared" si="6"/>
        <v>13</v>
      </c>
    </row>
    <row r="307" spans="1:13" ht="25.5" x14ac:dyDescent="0.2">
      <c r="A307" s="23" t="s">
        <v>4143</v>
      </c>
      <c r="B307" s="23" t="s">
        <v>4148</v>
      </c>
      <c r="C307" s="23"/>
      <c r="D307" s="23" t="s">
        <v>4149</v>
      </c>
      <c r="E307" s="23" t="s">
        <v>216</v>
      </c>
      <c r="F307" s="23"/>
      <c r="G307" s="23"/>
      <c r="H307" s="23" t="s">
        <v>3219</v>
      </c>
      <c r="I307" s="23" t="s">
        <v>3222</v>
      </c>
      <c r="J307" s="23" t="s">
        <v>576</v>
      </c>
      <c r="K307" s="24"/>
      <c r="L307" s="24">
        <f t="shared" si="6"/>
        <v>13</v>
      </c>
    </row>
    <row r="308" spans="1:13" ht="25.5" x14ac:dyDescent="0.2">
      <c r="A308" s="23" t="s">
        <v>4143</v>
      </c>
      <c r="B308" s="23" t="s">
        <v>5995</v>
      </c>
      <c r="C308" s="23"/>
      <c r="D308" s="23" t="s">
        <v>5996</v>
      </c>
      <c r="E308" s="23" t="s">
        <v>216</v>
      </c>
      <c r="F308" s="23"/>
      <c r="G308" s="23" t="s">
        <v>7576</v>
      </c>
      <c r="H308" s="23" t="s">
        <v>3220</v>
      </c>
      <c r="I308" s="23" t="s">
        <v>3222</v>
      </c>
      <c r="J308" s="23" t="s">
        <v>576</v>
      </c>
      <c r="K308" s="24"/>
      <c r="L308" s="24">
        <f t="shared" si="6"/>
        <v>13</v>
      </c>
    </row>
    <row r="309" spans="1:13" ht="76.5" x14ac:dyDescent="0.2">
      <c r="A309" s="23" t="s">
        <v>4114</v>
      </c>
      <c r="B309" s="23" t="s">
        <v>4150</v>
      </c>
      <c r="C309" s="23" t="s">
        <v>4151</v>
      </c>
      <c r="D309" s="23" t="s">
        <v>4152</v>
      </c>
      <c r="E309" s="23" t="s">
        <v>219</v>
      </c>
      <c r="F309" s="23"/>
      <c r="G309" s="23"/>
      <c r="H309" s="23"/>
      <c r="I309" s="23"/>
      <c r="J309" s="23"/>
      <c r="K309" s="24"/>
      <c r="L309" s="24">
        <f t="shared" si="6"/>
        <v>10</v>
      </c>
    </row>
    <row r="310" spans="1:13" x14ac:dyDescent="0.2">
      <c r="A310" s="23" t="s">
        <v>4150</v>
      </c>
      <c r="B310" s="23" t="s">
        <v>5997</v>
      </c>
      <c r="C310" s="23"/>
      <c r="D310" s="23" t="s">
        <v>5998</v>
      </c>
      <c r="E310" s="23" t="s">
        <v>219</v>
      </c>
      <c r="F310" s="23"/>
      <c r="G310" s="23"/>
      <c r="H310" s="23" t="s">
        <v>3220</v>
      </c>
      <c r="I310" s="23" t="s">
        <v>3222</v>
      </c>
      <c r="J310" s="23" t="s">
        <v>7571</v>
      </c>
      <c r="K310" s="24"/>
      <c r="L310" s="24">
        <f t="shared" si="6"/>
        <v>13</v>
      </c>
    </row>
    <row r="311" spans="1:13" ht="63.75" x14ac:dyDescent="0.2">
      <c r="A311" s="23" t="s">
        <v>4114</v>
      </c>
      <c r="B311" s="23" t="s">
        <v>4153</v>
      </c>
      <c r="C311" s="23" t="s">
        <v>4154</v>
      </c>
      <c r="D311" s="23" t="s">
        <v>7577</v>
      </c>
      <c r="E311" s="23" t="s">
        <v>3699</v>
      </c>
      <c r="F311" s="23"/>
      <c r="G311" s="23"/>
      <c r="H311" s="23"/>
      <c r="I311" s="23"/>
      <c r="J311" s="23"/>
      <c r="K311" s="24"/>
      <c r="L311" s="24">
        <f t="shared" si="6"/>
        <v>10</v>
      </c>
    </row>
    <row r="312" spans="1:13" ht="25.5" x14ac:dyDescent="0.2">
      <c r="A312" s="23" t="s">
        <v>4153</v>
      </c>
      <c r="B312" s="23" t="s">
        <v>5999</v>
      </c>
      <c r="C312" s="23"/>
      <c r="D312" s="23" t="s">
        <v>6000</v>
      </c>
      <c r="E312" s="23" t="s">
        <v>3699</v>
      </c>
      <c r="F312" s="23"/>
      <c r="G312" s="23" t="s">
        <v>7576</v>
      </c>
      <c r="H312" s="23" t="s">
        <v>3220</v>
      </c>
      <c r="I312" s="23" t="s">
        <v>3222</v>
      </c>
      <c r="J312" s="23" t="s">
        <v>7578</v>
      </c>
      <c r="K312" s="24"/>
      <c r="L312" s="24">
        <f t="shared" si="6"/>
        <v>13</v>
      </c>
    </row>
    <row r="313" spans="1:13" ht="76.5" x14ac:dyDescent="0.2">
      <c r="A313" s="23" t="s">
        <v>4114</v>
      </c>
      <c r="B313" s="23" t="s">
        <v>4155</v>
      </c>
      <c r="C313" s="23" t="s">
        <v>4156</v>
      </c>
      <c r="D313" s="23" t="s">
        <v>7579</v>
      </c>
      <c r="E313" s="23" t="s">
        <v>216</v>
      </c>
      <c r="F313" s="23"/>
      <c r="G313" s="23"/>
      <c r="H313" s="23"/>
      <c r="I313" s="23"/>
      <c r="J313" s="23"/>
      <c r="K313" s="24"/>
      <c r="L313" s="24">
        <f t="shared" si="6"/>
        <v>10</v>
      </c>
    </row>
    <row r="314" spans="1:13" ht="25.5" x14ac:dyDescent="0.2">
      <c r="A314" s="23" t="s">
        <v>4155</v>
      </c>
      <c r="B314" s="23" t="s">
        <v>4157</v>
      </c>
      <c r="C314" s="23"/>
      <c r="D314" s="23" t="s">
        <v>6001</v>
      </c>
      <c r="E314" s="23" t="s">
        <v>216</v>
      </c>
      <c r="F314" s="23"/>
      <c r="G314" s="23"/>
      <c r="H314" s="23" t="s">
        <v>3218</v>
      </c>
      <c r="I314" s="23" t="s">
        <v>17</v>
      </c>
      <c r="J314" s="23" t="s">
        <v>576</v>
      </c>
      <c r="K314" s="24"/>
      <c r="L314" s="24">
        <f t="shared" si="6"/>
        <v>13</v>
      </c>
    </row>
    <row r="315" spans="1:13" ht="25.5" x14ac:dyDescent="0.2">
      <c r="A315" s="23" t="s">
        <v>4114</v>
      </c>
      <c r="B315" s="23" t="s">
        <v>8217</v>
      </c>
      <c r="C315" s="23" t="s">
        <v>8218</v>
      </c>
      <c r="D315" s="23" t="s">
        <v>8219</v>
      </c>
      <c r="E315" s="23" t="s">
        <v>219</v>
      </c>
      <c r="F315" s="23"/>
      <c r="G315" s="23"/>
      <c r="H315" s="23"/>
      <c r="I315" s="23"/>
      <c r="J315" s="23"/>
      <c r="K315" s="24"/>
      <c r="L315" s="24">
        <f t="shared" si="6"/>
        <v>10</v>
      </c>
    </row>
    <row r="316" spans="1:13" ht="25.5" x14ac:dyDescent="0.2">
      <c r="A316" s="23" t="s">
        <v>8217</v>
      </c>
      <c r="B316" s="23" t="s">
        <v>8220</v>
      </c>
      <c r="C316" s="23"/>
      <c r="D316" s="23" t="s">
        <v>8221</v>
      </c>
      <c r="E316" s="23" t="s">
        <v>219</v>
      </c>
      <c r="F316" s="23"/>
      <c r="G316" s="23"/>
      <c r="H316" s="23" t="s">
        <v>3219</v>
      </c>
      <c r="I316" s="23" t="s">
        <v>3222</v>
      </c>
      <c r="J316" s="23" t="s">
        <v>7571</v>
      </c>
      <c r="K316" s="24"/>
      <c r="L316" s="24">
        <f t="shared" si="6"/>
        <v>13</v>
      </c>
    </row>
    <row r="317" spans="1:13" ht="76.5" x14ac:dyDescent="0.2">
      <c r="A317" s="23" t="s">
        <v>4114</v>
      </c>
      <c r="B317" s="23" t="s">
        <v>254</v>
      </c>
      <c r="C317" s="23" t="s">
        <v>4296</v>
      </c>
      <c r="D317" s="23" t="s">
        <v>4297</v>
      </c>
      <c r="E317" s="23" t="s">
        <v>216</v>
      </c>
      <c r="F317" s="23"/>
      <c r="G317" s="23"/>
      <c r="H317" s="23"/>
      <c r="I317" s="23"/>
      <c r="J317" s="23"/>
      <c r="K317" s="27" t="s">
        <v>3235</v>
      </c>
      <c r="L317" s="24">
        <f t="shared" si="6"/>
        <v>10</v>
      </c>
      <c r="M317" s="10" t="s">
        <v>8523</v>
      </c>
    </row>
    <row r="318" spans="1:13" ht="38.25" x14ac:dyDescent="0.2">
      <c r="A318" s="23" t="s">
        <v>254</v>
      </c>
      <c r="B318" s="23" t="s">
        <v>255</v>
      </c>
      <c r="C318" s="23"/>
      <c r="D318" s="23" t="s">
        <v>251</v>
      </c>
      <c r="E318" s="23" t="s">
        <v>216</v>
      </c>
      <c r="F318" s="23"/>
      <c r="G318" s="23"/>
      <c r="H318" s="23" t="s">
        <v>3220</v>
      </c>
      <c r="I318" s="23" t="s">
        <v>3222</v>
      </c>
      <c r="J318" s="23" t="s">
        <v>7595</v>
      </c>
      <c r="K318" s="27" t="s">
        <v>3235</v>
      </c>
      <c r="L318" s="24">
        <f t="shared" si="6"/>
        <v>13</v>
      </c>
      <c r="M318" s="10" t="s">
        <v>8523</v>
      </c>
    </row>
    <row r="319" spans="1:13" ht="38.25" x14ac:dyDescent="0.2">
      <c r="A319" s="23" t="s">
        <v>254</v>
      </c>
      <c r="B319" s="23" t="s">
        <v>256</v>
      </c>
      <c r="C319" s="23"/>
      <c r="D319" s="23" t="s">
        <v>252</v>
      </c>
      <c r="E319" s="23" t="s">
        <v>216</v>
      </c>
      <c r="F319" s="23"/>
      <c r="G319" s="23"/>
      <c r="H319" s="23" t="s">
        <v>3220</v>
      </c>
      <c r="I319" s="23" t="s">
        <v>3222</v>
      </c>
      <c r="J319" s="23" t="s">
        <v>7595</v>
      </c>
      <c r="K319" s="27" t="s">
        <v>3235</v>
      </c>
      <c r="L319" s="24">
        <f t="shared" si="6"/>
        <v>13</v>
      </c>
      <c r="M319" s="10" t="s">
        <v>8523</v>
      </c>
    </row>
    <row r="320" spans="1:13" ht="38.25" x14ac:dyDescent="0.2">
      <c r="A320" s="23" t="s">
        <v>254</v>
      </c>
      <c r="B320" s="23" t="s">
        <v>257</v>
      </c>
      <c r="C320" s="23"/>
      <c r="D320" s="23" t="s">
        <v>253</v>
      </c>
      <c r="E320" s="23" t="s">
        <v>216</v>
      </c>
      <c r="F320" s="23"/>
      <c r="G320" s="23"/>
      <c r="H320" s="23" t="s">
        <v>3220</v>
      </c>
      <c r="I320" s="23" t="s">
        <v>3222</v>
      </c>
      <c r="J320" s="23" t="s">
        <v>7595</v>
      </c>
      <c r="K320" s="27" t="s">
        <v>3235</v>
      </c>
      <c r="L320" s="24">
        <f t="shared" ref="L320:L415" si="10">LEN(B320)</f>
        <v>13</v>
      </c>
      <c r="M320" s="10" t="s">
        <v>8523</v>
      </c>
    </row>
    <row r="321" spans="1:13" ht="51" x14ac:dyDescent="0.2">
      <c r="A321" s="23" t="s">
        <v>4114</v>
      </c>
      <c r="B321" s="23" t="s">
        <v>4120</v>
      </c>
      <c r="C321" s="23" t="s">
        <v>8518</v>
      </c>
      <c r="D321" s="25" t="s">
        <v>8550</v>
      </c>
      <c r="E321" s="23" t="s">
        <v>216</v>
      </c>
      <c r="F321" s="23" t="s">
        <v>4122</v>
      </c>
      <c r="G321" s="23"/>
      <c r="H321" s="23"/>
      <c r="I321" s="23"/>
      <c r="J321" s="23"/>
      <c r="K321" s="27" t="s">
        <v>3234</v>
      </c>
      <c r="L321" s="24">
        <f t="shared" si="10"/>
        <v>10</v>
      </c>
      <c r="M321" s="10" t="s">
        <v>8549</v>
      </c>
    </row>
    <row r="322" spans="1:13" ht="63.75" x14ac:dyDescent="0.2">
      <c r="A322" s="23" t="s">
        <v>4120</v>
      </c>
      <c r="B322" s="23" t="s">
        <v>4123</v>
      </c>
      <c r="C322" s="23"/>
      <c r="D322" s="23" t="s">
        <v>4119</v>
      </c>
      <c r="E322" s="23" t="s">
        <v>219</v>
      </c>
      <c r="F322" s="23" t="s">
        <v>4122</v>
      </c>
      <c r="G322" s="23" t="s">
        <v>229</v>
      </c>
      <c r="H322" s="23" t="s">
        <v>3218</v>
      </c>
      <c r="I322" s="23" t="s">
        <v>17</v>
      </c>
      <c r="J322" s="23" t="s">
        <v>7571</v>
      </c>
      <c r="K322" s="27" t="s">
        <v>3234</v>
      </c>
      <c r="L322" s="24">
        <f t="shared" si="10"/>
        <v>13</v>
      </c>
      <c r="M322" s="10" t="s">
        <v>8527</v>
      </c>
    </row>
    <row r="323" spans="1:13" ht="25.5" x14ac:dyDescent="0.2">
      <c r="A323" s="8" t="s">
        <v>4120</v>
      </c>
      <c r="B323" s="8" t="s">
        <v>8528</v>
      </c>
      <c r="C323" s="8"/>
      <c r="D323" s="23" t="s">
        <v>8529</v>
      </c>
      <c r="E323" s="8" t="s">
        <v>216</v>
      </c>
      <c r="F323" s="8" t="s">
        <v>4122</v>
      </c>
      <c r="G323" s="8"/>
      <c r="H323" s="8" t="s">
        <v>3219</v>
      </c>
      <c r="I323" s="8" t="s">
        <v>17</v>
      </c>
      <c r="J323" s="8" t="s">
        <v>4122</v>
      </c>
      <c r="K323" s="27" t="s">
        <v>3234</v>
      </c>
      <c r="L323" s="9">
        <v>13</v>
      </c>
    </row>
    <row r="324" spans="1:13" ht="63.75" x14ac:dyDescent="0.2">
      <c r="A324" s="23" t="s">
        <v>4120</v>
      </c>
      <c r="B324" s="23" t="s">
        <v>4135</v>
      </c>
      <c r="C324" s="23"/>
      <c r="D324" s="23" t="s">
        <v>4131</v>
      </c>
      <c r="E324" s="23" t="s">
        <v>219</v>
      </c>
      <c r="F324" s="23" t="s">
        <v>4122</v>
      </c>
      <c r="G324" s="23" t="s">
        <v>229</v>
      </c>
      <c r="H324" s="23" t="s">
        <v>3218</v>
      </c>
      <c r="I324" s="23" t="s">
        <v>17</v>
      </c>
      <c r="J324" s="23" t="s">
        <v>7571</v>
      </c>
      <c r="K324" s="27" t="s">
        <v>3234</v>
      </c>
      <c r="L324" s="24">
        <f t="shared" ref="L324" si="11">LEN(B324)</f>
        <v>13</v>
      </c>
      <c r="M324" s="10" t="s">
        <v>8527</v>
      </c>
    </row>
    <row r="325" spans="1:13" ht="89.25" x14ac:dyDescent="0.2">
      <c r="A325" s="23" t="s">
        <v>4114</v>
      </c>
      <c r="B325" s="23" t="s">
        <v>5095</v>
      </c>
      <c r="C325" s="23" t="s">
        <v>5096</v>
      </c>
      <c r="D325" s="23" t="s">
        <v>7602</v>
      </c>
      <c r="E325" s="23" t="s">
        <v>219</v>
      </c>
      <c r="F325" s="23"/>
      <c r="G325" s="23"/>
      <c r="H325" s="23"/>
      <c r="I325" s="23"/>
      <c r="J325" s="23"/>
      <c r="K325" s="27" t="s">
        <v>3234</v>
      </c>
      <c r="L325" s="24">
        <f t="shared" si="10"/>
        <v>10</v>
      </c>
      <c r="M325" s="10" t="s">
        <v>8527</v>
      </c>
    </row>
    <row r="326" spans="1:13" ht="51" x14ac:dyDescent="0.2">
      <c r="A326" s="23" t="s">
        <v>5095</v>
      </c>
      <c r="B326" s="23" t="s">
        <v>5097</v>
      </c>
      <c r="C326" s="23"/>
      <c r="D326" s="23" t="s">
        <v>5094</v>
      </c>
      <c r="E326" s="23" t="s">
        <v>219</v>
      </c>
      <c r="F326" s="23"/>
      <c r="G326" s="23" t="s">
        <v>5992</v>
      </c>
      <c r="H326" s="23" t="s">
        <v>3218</v>
      </c>
      <c r="I326" s="23" t="s">
        <v>17</v>
      </c>
      <c r="J326" s="23" t="s">
        <v>7571</v>
      </c>
      <c r="K326" s="27" t="s">
        <v>3234</v>
      </c>
      <c r="L326" s="24">
        <f t="shared" si="10"/>
        <v>13</v>
      </c>
      <c r="M326" s="10" t="s">
        <v>8527</v>
      </c>
    </row>
    <row r="327" spans="1:13" ht="51" x14ac:dyDescent="0.2">
      <c r="A327" s="23" t="s">
        <v>4114</v>
      </c>
      <c r="B327" s="23" t="s">
        <v>5098</v>
      </c>
      <c r="C327" s="23" t="s">
        <v>5099</v>
      </c>
      <c r="D327" s="23" t="s">
        <v>5100</v>
      </c>
      <c r="E327" s="23" t="s">
        <v>219</v>
      </c>
      <c r="F327" s="23"/>
      <c r="G327" s="23"/>
      <c r="H327" s="23"/>
      <c r="I327" s="23"/>
      <c r="J327" s="23"/>
      <c r="K327" s="27" t="s">
        <v>3234</v>
      </c>
      <c r="L327" s="24">
        <f t="shared" si="10"/>
        <v>10</v>
      </c>
      <c r="M327" s="10" t="s">
        <v>8527</v>
      </c>
    </row>
    <row r="328" spans="1:13" ht="63.75" x14ac:dyDescent="0.2">
      <c r="A328" s="23" t="s">
        <v>5098</v>
      </c>
      <c r="B328" s="23" t="s">
        <v>5101</v>
      </c>
      <c r="C328" s="23"/>
      <c r="D328" s="23" t="s">
        <v>5102</v>
      </c>
      <c r="E328" s="23" t="s">
        <v>219</v>
      </c>
      <c r="F328" s="23"/>
      <c r="G328" s="23" t="s">
        <v>229</v>
      </c>
      <c r="H328" s="23" t="s">
        <v>3218</v>
      </c>
      <c r="I328" s="23" t="s">
        <v>17</v>
      </c>
      <c r="J328" s="23" t="s">
        <v>7571</v>
      </c>
      <c r="K328" s="27" t="s">
        <v>3234</v>
      </c>
      <c r="L328" s="24">
        <f t="shared" si="10"/>
        <v>13</v>
      </c>
      <c r="M328" s="10" t="s">
        <v>8527</v>
      </c>
    </row>
    <row r="329" spans="1:13" ht="51" x14ac:dyDescent="0.2">
      <c r="A329" s="23" t="s">
        <v>4114</v>
      </c>
      <c r="B329" s="23" t="s">
        <v>5103</v>
      </c>
      <c r="C329" s="23" t="s">
        <v>5104</v>
      </c>
      <c r="D329" s="23" t="s">
        <v>5105</v>
      </c>
      <c r="E329" s="23" t="s">
        <v>219</v>
      </c>
      <c r="F329" s="23"/>
      <c r="G329" s="23"/>
      <c r="H329" s="23"/>
      <c r="I329" s="23"/>
      <c r="J329" s="23"/>
      <c r="K329" s="27" t="s">
        <v>3234</v>
      </c>
      <c r="L329" s="24">
        <f t="shared" si="10"/>
        <v>10</v>
      </c>
      <c r="M329" s="10" t="s">
        <v>8527</v>
      </c>
    </row>
    <row r="330" spans="1:13" ht="63.75" x14ac:dyDescent="0.2">
      <c r="A330" s="23" t="s">
        <v>5103</v>
      </c>
      <c r="B330" s="23" t="s">
        <v>5106</v>
      </c>
      <c r="C330" s="23"/>
      <c r="D330" s="23" t="s">
        <v>5107</v>
      </c>
      <c r="E330" s="23" t="s">
        <v>219</v>
      </c>
      <c r="F330" s="23"/>
      <c r="G330" s="23" t="s">
        <v>229</v>
      </c>
      <c r="H330" s="23" t="s">
        <v>3218</v>
      </c>
      <c r="I330" s="23" t="s">
        <v>17</v>
      </c>
      <c r="J330" s="23" t="s">
        <v>7571</v>
      </c>
      <c r="K330" s="27" t="s">
        <v>3234</v>
      </c>
      <c r="L330" s="24">
        <f t="shared" si="10"/>
        <v>13</v>
      </c>
      <c r="M330" s="10" t="s">
        <v>8527</v>
      </c>
    </row>
    <row r="331" spans="1:13" ht="89.25" x14ac:dyDescent="0.2">
      <c r="A331" s="23" t="s">
        <v>4114</v>
      </c>
      <c r="B331" s="23" t="s">
        <v>5110</v>
      </c>
      <c r="C331" s="23" t="s">
        <v>5111</v>
      </c>
      <c r="D331" s="23" t="s">
        <v>7603</v>
      </c>
      <c r="E331" s="23" t="s">
        <v>219</v>
      </c>
      <c r="F331" s="23"/>
      <c r="G331" s="23"/>
      <c r="H331" s="23"/>
      <c r="I331" s="23"/>
      <c r="J331" s="23"/>
      <c r="K331" s="27" t="s">
        <v>3234</v>
      </c>
      <c r="L331" s="24">
        <f t="shared" si="10"/>
        <v>10</v>
      </c>
      <c r="M331" s="10" t="s">
        <v>8530</v>
      </c>
    </row>
    <row r="332" spans="1:13" ht="51" x14ac:dyDescent="0.2">
      <c r="A332" s="23" t="s">
        <v>5110</v>
      </c>
      <c r="B332" s="23" t="s">
        <v>5112</v>
      </c>
      <c r="C332" s="23"/>
      <c r="D332" s="23" t="s">
        <v>5113</v>
      </c>
      <c r="E332" s="23" t="s">
        <v>219</v>
      </c>
      <c r="F332" s="23"/>
      <c r="G332" s="23" t="s">
        <v>5992</v>
      </c>
      <c r="H332" s="23" t="s">
        <v>3218</v>
      </c>
      <c r="I332" s="23" t="s">
        <v>17</v>
      </c>
      <c r="J332" s="23" t="s">
        <v>7571</v>
      </c>
      <c r="K332" s="27" t="s">
        <v>3234</v>
      </c>
      <c r="L332" s="24">
        <f t="shared" si="10"/>
        <v>13</v>
      </c>
      <c r="M332" s="10" t="s">
        <v>8530</v>
      </c>
    </row>
    <row r="333" spans="1:13" ht="51" x14ac:dyDescent="0.2">
      <c r="A333" s="23" t="s">
        <v>4114</v>
      </c>
      <c r="B333" s="23" t="s">
        <v>5114</v>
      </c>
      <c r="C333" s="23" t="s">
        <v>5115</v>
      </c>
      <c r="D333" s="23" t="s">
        <v>5116</v>
      </c>
      <c r="E333" s="23" t="s">
        <v>219</v>
      </c>
      <c r="F333" s="23"/>
      <c r="G333" s="23"/>
      <c r="H333" s="23"/>
      <c r="I333" s="23"/>
      <c r="J333" s="23"/>
      <c r="K333" s="27" t="s">
        <v>3234</v>
      </c>
      <c r="L333" s="24">
        <f t="shared" si="10"/>
        <v>10</v>
      </c>
      <c r="M333" s="10" t="s">
        <v>8530</v>
      </c>
    </row>
    <row r="334" spans="1:13" ht="63.75" x14ac:dyDescent="0.2">
      <c r="A334" s="23" t="s">
        <v>5114</v>
      </c>
      <c r="B334" s="23" t="s">
        <v>5117</v>
      </c>
      <c r="C334" s="23"/>
      <c r="D334" s="23" t="s">
        <v>5118</v>
      </c>
      <c r="E334" s="23" t="s">
        <v>219</v>
      </c>
      <c r="F334" s="23"/>
      <c r="G334" s="23" t="s">
        <v>229</v>
      </c>
      <c r="H334" s="23" t="s">
        <v>3218</v>
      </c>
      <c r="I334" s="23" t="s">
        <v>17</v>
      </c>
      <c r="J334" s="23" t="s">
        <v>7571</v>
      </c>
      <c r="K334" s="27" t="s">
        <v>3234</v>
      </c>
      <c r="L334" s="24">
        <f t="shared" si="10"/>
        <v>13</v>
      </c>
      <c r="M334" s="10" t="s">
        <v>8530</v>
      </c>
    </row>
    <row r="335" spans="1:13" ht="51" x14ac:dyDescent="0.2">
      <c r="A335" s="23" t="s">
        <v>4114</v>
      </c>
      <c r="B335" s="23" t="s">
        <v>5119</v>
      </c>
      <c r="C335" s="23" t="s">
        <v>5120</v>
      </c>
      <c r="D335" s="23" t="s">
        <v>5121</v>
      </c>
      <c r="E335" s="23" t="s">
        <v>219</v>
      </c>
      <c r="F335" s="23"/>
      <c r="G335" s="23"/>
      <c r="H335" s="23"/>
      <c r="I335" s="23"/>
      <c r="J335" s="23"/>
      <c r="K335" s="27" t="s">
        <v>3234</v>
      </c>
      <c r="L335" s="24">
        <f t="shared" si="10"/>
        <v>10</v>
      </c>
      <c r="M335" s="10" t="s">
        <v>8530</v>
      </c>
    </row>
    <row r="336" spans="1:13" ht="63.75" x14ac:dyDescent="0.2">
      <c r="A336" s="23" t="s">
        <v>5119</v>
      </c>
      <c r="B336" s="23" t="s">
        <v>5122</v>
      </c>
      <c r="C336" s="23"/>
      <c r="D336" s="23" t="s">
        <v>5123</v>
      </c>
      <c r="E336" s="23" t="s">
        <v>219</v>
      </c>
      <c r="F336" s="23"/>
      <c r="G336" s="23" t="s">
        <v>229</v>
      </c>
      <c r="H336" s="23" t="s">
        <v>3218</v>
      </c>
      <c r="I336" s="23" t="s">
        <v>17</v>
      </c>
      <c r="J336" s="23" t="s">
        <v>7571</v>
      </c>
      <c r="K336" s="27" t="s">
        <v>3234</v>
      </c>
      <c r="L336" s="24">
        <f t="shared" si="10"/>
        <v>13</v>
      </c>
      <c r="M336" s="10" t="s">
        <v>8530</v>
      </c>
    </row>
    <row r="337" spans="1:13" ht="89.25" x14ac:dyDescent="0.2">
      <c r="A337" s="23" t="s">
        <v>4114</v>
      </c>
      <c r="B337" s="23" t="s">
        <v>5125</v>
      </c>
      <c r="C337" s="23" t="s">
        <v>5126</v>
      </c>
      <c r="D337" s="23" t="s">
        <v>7604</v>
      </c>
      <c r="E337" s="23" t="s">
        <v>219</v>
      </c>
      <c r="F337" s="23"/>
      <c r="G337" s="23"/>
      <c r="H337" s="23"/>
      <c r="I337" s="23"/>
      <c r="J337" s="23"/>
      <c r="K337" s="27" t="s">
        <v>3234</v>
      </c>
      <c r="L337" s="24">
        <f t="shared" si="10"/>
        <v>10</v>
      </c>
      <c r="M337" s="10" t="s">
        <v>8531</v>
      </c>
    </row>
    <row r="338" spans="1:13" ht="51" x14ac:dyDescent="0.2">
      <c r="A338" s="23" t="s">
        <v>4114</v>
      </c>
      <c r="B338" s="23" t="s">
        <v>5127</v>
      </c>
      <c r="C338" s="23" t="s">
        <v>5128</v>
      </c>
      <c r="D338" s="23" t="s">
        <v>5129</v>
      </c>
      <c r="E338" s="23" t="s">
        <v>219</v>
      </c>
      <c r="F338" s="23"/>
      <c r="G338" s="23"/>
      <c r="H338" s="23"/>
      <c r="I338" s="23"/>
      <c r="J338" s="23"/>
      <c r="K338" s="27" t="s">
        <v>3234</v>
      </c>
      <c r="L338" s="24">
        <f t="shared" si="10"/>
        <v>10</v>
      </c>
      <c r="M338" s="10" t="s">
        <v>8531</v>
      </c>
    </row>
    <row r="339" spans="1:13" ht="63.75" x14ac:dyDescent="0.2">
      <c r="A339" s="23" t="s">
        <v>5127</v>
      </c>
      <c r="B339" s="23" t="s">
        <v>5130</v>
      </c>
      <c r="C339" s="23"/>
      <c r="D339" s="23" t="s">
        <v>5131</v>
      </c>
      <c r="E339" s="23" t="s">
        <v>219</v>
      </c>
      <c r="F339" s="23"/>
      <c r="G339" s="23" t="s">
        <v>229</v>
      </c>
      <c r="H339" s="23" t="s">
        <v>3218</v>
      </c>
      <c r="I339" s="23" t="s">
        <v>17</v>
      </c>
      <c r="J339" s="23" t="s">
        <v>7571</v>
      </c>
      <c r="K339" s="27" t="s">
        <v>3234</v>
      </c>
      <c r="L339" s="24">
        <f t="shared" si="10"/>
        <v>13</v>
      </c>
      <c r="M339" s="10" t="s">
        <v>8531</v>
      </c>
    </row>
    <row r="340" spans="1:13" ht="51" x14ac:dyDescent="0.2">
      <c r="A340" s="23" t="s">
        <v>4114</v>
      </c>
      <c r="B340" s="23" t="s">
        <v>5132</v>
      </c>
      <c r="C340" s="23" t="s">
        <v>5133</v>
      </c>
      <c r="D340" s="23" t="s">
        <v>5134</v>
      </c>
      <c r="E340" s="23" t="s">
        <v>219</v>
      </c>
      <c r="F340" s="23"/>
      <c r="G340" s="23"/>
      <c r="H340" s="23"/>
      <c r="I340" s="23"/>
      <c r="J340" s="23"/>
      <c r="K340" s="27" t="s">
        <v>3234</v>
      </c>
      <c r="L340" s="24">
        <f t="shared" si="10"/>
        <v>10</v>
      </c>
      <c r="M340" s="10" t="s">
        <v>8531</v>
      </c>
    </row>
    <row r="341" spans="1:13" ht="63.75" x14ac:dyDescent="0.2">
      <c r="A341" s="23" t="s">
        <v>5132</v>
      </c>
      <c r="B341" s="23" t="s">
        <v>5135</v>
      </c>
      <c r="C341" s="23"/>
      <c r="D341" s="23" t="s">
        <v>6032</v>
      </c>
      <c r="E341" s="23" t="s">
        <v>219</v>
      </c>
      <c r="F341" s="23"/>
      <c r="G341" s="23" t="s">
        <v>229</v>
      </c>
      <c r="H341" s="23" t="s">
        <v>3218</v>
      </c>
      <c r="I341" s="23" t="s">
        <v>17</v>
      </c>
      <c r="J341" s="23" t="s">
        <v>7571</v>
      </c>
      <c r="K341" s="27" t="s">
        <v>3234</v>
      </c>
      <c r="L341" s="24">
        <f t="shared" si="10"/>
        <v>13</v>
      </c>
      <c r="M341" s="10" t="s">
        <v>8531</v>
      </c>
    </row>
    <row r="342" spans="1:13" ht="63.75" x14ac:dyDescent="0.2">
      <c r="A342" s="23" t="s">
        <v>4113</v>
      </c>
      <c r="B342" s="23" t="s">
        <v>4158</v>
      </c>
      <c r="C342" s="25" t="s">
        <v>8553</v>
      </c>
      <c r="D342" s="25" t="s">
        <v>8538</v>
      </c>
      <c r="E342" s="23" t="s">
        <v>216</v>
      </c>
      <c r="F342" s="23"/>
      <c r="G342" s="23"/>
      <c r="H342" s="23"/>
      <c r="I342" s="23"/>
      <c r="J342" s="23"/>
      <c r="K342" s="27" t="s">
        <v>3217</v>
      </c>
      <c r="L342" s="24">
        <f t="shared" si="10"/>
        <v>8</v>
      </c>
      <c r="M342" s="10" t="s">
        <v>8554</v>
      </c>
    </row>
    <row r="343" spans="1:13" ht="38.25" x14ac:dyDescent="0.2">
      <c r="A343" s="23" t="s">
        <v>4158</v>
      </c>
      <c r="B343" s="23" t="s">
        <v>4159</v>
      </c>
      <c r="C343" s="23"/>
      <c r="D343" s="23" t="s">
        <v>4160</v>
      </c>
      <c r="E343" s="23" t="s">
        <v>216</v>
      </c>
      <c r="F343" s="23"/>
      <c r="G343" s="23" t="s">
        <v>4161</v>
      </c>
      <c r="H343" s="23" t="s">
        <v>3221</v>
      </c>
      <c r="I343" s="23" t="s">
        <v>3223</v>
      </c>
      <c r="J343" s="23" t="s">
        <v>576</v>
      </c>
      <c r="K343" s="24"/>
      <c r="L343" s="24">
        <f t="shared" si="10"/>
        <v>11</v>
      </c>
    </row>
    <row r="344" spans="1:13" ht="25.5" x14ac:dyDescent="0.2">
      <c r="A344" s="23" t="s">
        <v>4158</v>
      </c>
      <c r="B344" s="23" t="s">
        <v>5137</v>
      </c>
      <c r="C344" s="23"/>
      <c r="D344" s="23" t="s">
        <v>5138</v>
      </c>
      <c r="E344" s="23" t="s">
        <v>216</v>
      </c>
      <c r="F344" s="23"/>
      <c r="G344" s="23"/>
      <c r="H344" s="23" t="s">
        <v>3218</v>
      </c>
      <c r="I344" s="23" t="s">
        <v>17</v>
      </c>
      <c r="J344" s="23" t="s">
        <v>576</v>
      </c>
      <c r="K344" s="27" t="s">
        <v>3217</v>
      </c>
      <c r="L344" s="24">
        <f t="shared" si="10"/>
        <v>11</v>
      </c>
      <c r="M344" s="10" t="s">
        <v>8522</v>
      </c>
    </row>
    <row r="345" spans="1:13" ht="51" x14ac:dyDescent="0.2">
      <c r="A345" s="23" t="s">
        <v>4158</v>
      </c>
      <c r="B345" s="23" t="s">
        <v>5808</v>
      </c>
      <c r="C345" s="23"/>
      <c r="D345" s="23" t="s">
        <v>5809</v>
      </c>
      <c r="E345" s="23" t="s">
        <v>216</v>
      </c>
      <c r="F345" s="23" t="s">
        <v>219</v>
      </c>
      <c r="G345" s="23" t="s">
        <v>229</v>
      </c>
      <c r="H345" s="23" t="s">
        <v>3221</v>
      </c>
      <c r="I345" s="23" t="s">
        <v>3223</v>
      </c>
      <c r="J345" s="23" t="s">
        <v>576</v>
      </c>
      <c r="K345" s="24"/>
      <c r="L345" s="24">
        <f t="shared" si="10"/>
        <v>11</v>
      </c>
    </row>
    <row r="346" spans="1:13" ht="76.5" x14ac:dyDescent="0.2">
      <c r="A346" s="23" t="s">
        <v>4158</v>
      </c>
      <c r="B346" s="23" t="s">
        <v>275</v>
      </c>
      <c r="C346" s="23" t="s">
        <v>4178</v>
      </c>
      <c r="D346" s="23" t="s">
        <v>6002</v>
      </c>
      <c r="E346" s="23" t="s">
        <v>219</v>
      </c>
      <c r="F346" s="23"/>
      <c r="G346" s="23"/>
      <c r="H346" s="23"/>
      <c r="I346" s="23"/>
      <c r="J346" s="23"/>
      <c r="K346" s="24"/>
      <c r="L346" s="24">
        <f t="shared" si="10"/>
        <v>10</v>
      </c>
    </row>
    <row r="347" spans="1:13" ht="25.5" x14ac:dyDescent="0.2">
      <c r="A347" s="23" t="s">
        <v>275</v>
      </c>
      <c r="B347" s="23" t="s">
        <v>4179</v>
      </c>
      <c r="C347" s="23"/>
      <c r="D347" s="23" t="s">
        <v>4180</v>
      </c>
      <c r="E347" s="23" t="s">
        <v>219</v>
      </c>
      <c r="F347" s="23"/>
      <c r="G347" s="23"/>
      <c r="H347" s="23" t="s">
        <v>3219</v>
      </c>
      <c r="I347" s="23" t="s">
        <v>3222</v>
      </c>
      <c r="J347" s="23" t="s">
        <v>7571</v>
      </c>
      <c r="K347" s="24"/>
      <c r="L347" s="24">
        <f t="shared" si="10"/>
        <v>13</v>
      </c>
    </row>
    <row r="348" spans="1:13" ht="76.5" x14ac:dyDescent="0.2">
      <c r="A348" s="23" t="s">
        <v>4158</v>
      </c>
      <c r="B348" s="23" t="s">
        <v>4162</v>
      </c>
      <c r="C348" s="23" t="s">
        <v>4163</v>
      </c>
      <c r="D348" s="23" t="s">
        <v>4164</v>
      </c>
      <c r="E348" s="23" t="s">
        <v>219</v>
      </c>
      <c r="F348" s="23"/>
      <c r="G348" s="23"/>
      <c r="H348" s="23"/>
      <c r="I348" s="23"/>
      <c r="J348" s="23"/>
      <c r="K348" s="24"/>
      <c r="L348" s="24">
        <f t="shared" si="10"/>
        <v>10</v>
      </c>
    </row>
    <row r="349" spans="1:13" ht="51" x14ac:dyDescent="0.2">
      <c r="A349" s="23" t="s">
        <v>4162</v>
      </c>
      <c r="B349" s="23" t="s">
        <v>4165</v>
      </c>
      <c r="C349" s="23"/>
      <c r="D349" s="23" t="s">
        <v>4166</v>
      </c>
      <c r="E349" s="23" t="s">
        <v>219</v>
      </c>
      <c r="F349" s="23"/>
      <c r="G349" s="23" t="s">
        <v>229</v>
      </c>
      <c r="H349" s="23" t="s">
        <v>3219</v>
      </c>
      <c r="I349" s="23" t="s">
        <v>3222</v>
      </c>
      <c r="J349" s="23" t="s">
        <v>7571</v>
      </c>
      <c r="K349" s="24"/>
      <c r="L349" s="24">
        <f t="shared" si="10"/>
        <v>13</v>
      </c>
    </row>
    <row r="350" spans="1:13" ht="89.25" x14ac:dyDescent="0.2">
      <c r="A350" s="23" t="s">
        <v>4158</v>
      </c>
      <c r="B350" s="23" t="s">
        <v>4171</v>
      </c>
      <c r="C350" s="23" t="s">
        <v>4172</v>
      </c>
      <c r="D350" s="23" t="s">
        <v>4173</v>
      </c>
      <c r="E350" s="23" t="s">
        <v>219</v>
      </c>
      <c r="F350" s="23"/>
      <c r="G350" s="23"/>
      <c r="H350" s="23"/>
      <c r="I350" s="23"/>
      <c r="J350" s="23"/>
      <c r="K350" s="24"/>
      <c r="L350" s="24">
        <f t="shared" si="10"/>
        <v>10</v>
      </c>
    </row>
    <row r="351" spans="1:13" x14ac:dyDescent="0.2">
      <c r="A351" s="23" t="s">
        <v>4171</v>
      </c>
      <c r="B351" s="23" t="s">
        <v>4174</v>
      </c>
      <c r="C351" s="23"/>
      <c r="D351" s="23" t="s">
        <v>4175</v>
      </c>
      <c r="E351" s="23" t="s">
        <v>219</v>
      </c>
      <c r="F351" s="23"/>
      <c r="G351" s="23"/>
      <c r="H351" s="23" t="s">
        <v>3220</v>
      </c>
      <c r="I351" s="23" t="s">
        <v>3222</v>
      </c>
      <c r="J351" s="23" t="s">
        <v>7571</v>
      </c>
      <c r="K351" s="24"/>
      <c r="L351" s="24">
        <f t="shared" si="10"/>
        <v>13</v>
      </c>
    </row>
    <row r="352" spans="1:13" x14ac:dyDescent="0.2">
      <c r="A352" s="23" t="s">
        <v>4171</v>
      </c>
      <c r="B352" s="23" t="s">
        <v>4176</v>
      </c>
      <c r="C352" s="23"/>
      <c r="D352" s="23" t="s">
        <v>4177</v>
      </c>
      <c r="E352" s="23" t="s">
        <v>219</v>
      </c>
      <c r="F352" s="23"/>
      <c r="G352" s="23"/>
      <c r="H352" s="23" t="s">
        <v>3220</v>
      </c>
      <c r="I352" s="23" t="s">
        <v>3222</v>
      </c>
      <c r="J352" s="23" t="s">
        <v>7571</v>
      </c>
      <c r="K352" s="24"/>
      <c r="L352" s="24">
        <f t="shared" si="10"/>
        <v>13</v>
      </c>
    </row>
    <row r="353" spans="1:13" ht="63.75" x14ac:dyDescent="0.2">
      <c r="A353" s="23" t="s">
        <v>4158</v>
      </c>
      <c r="B353" s="23" t="s">
        <v>4181</v>
      </c>
      <c r="C353" s="23" t="s">
        <v>4182</v>
      </c>
      <c r="D353" s="23" t="s">
        <v>7580</v>
      </c>
      <c r="E353" s="23" t="s">
        <v>219</v>
      </c>
      <c r="F353" s="23"/>
      <c r="G353" s="23"/>
      <c r="H353" s="23"/>
      <c r="I353" s="23"/>
      <c r="J353" s="23"/>
      <c r="K353" s="24"/>
      <c r="L353" s="24">
        <f t="shared" si="10"/>
        <v>10</v>
      </c>
    </row>
    <row r="354" spans="1:13" ht="38.25" x14ac:dyDescent="0.2">
      <c r="A354" s="23" t="s">
        <v>4181</v>
      </c>
      <c r="B354" s="23" t="s">
        <v>7581</v>
      </c>
      <c r="C354" s="23"/>
      <c r="D354" s="23" t="s">
        <v>7582</v>
      </c>
      <c r="E354" s="23" t="s">
        <v>219</v>
      </c>
      <c r="F354" s="23"/>
      <c r="G354" s="23"/>
      <c r="H354" s="23" t="s">
        <v>3219</v>
      </c>
      <c r="I354" s="23" t="s">
        <v>3222</v>
      </c>
      <c r="J354" s="23" t="s">
        <v>7571</v>
      </c>
      <c r="K354" s="24"/>
      <c r="L354" s="24">
        <f t="shared" si="10"/>
        <v>13</v>
      </c>
    </row>
    <row r="355" spans="1:13" ht="89.25" x14ac:dyDescent="0.2">
      <c r="A355" s="23" t="s">
        <v>4158</v>
      </c>
      <c r="B355" s="23" t="s">
        <v>4183</v>
      </c>
      <c r="C355" s="23" t="s">
        <v>4184</v>
      </c>
      <c r="D355" s="23" t="s">
        <v>4185</v>
      </c>
      <c r="E355" s="23" t="s">
        <v>219</v>
      </c>
      <c r="F355" s="23"/>
      <c r="G355" s="23"/>
      <c r="H355" s="23"/>
      <c r="I355" s="23"/>
      <c r="J355" s="23"/>
      <c r="K355" s="24"/>
      <c r="L355" s="24">
        <f t="shared" si="10"/>
        <v>10</v>
      </c>
    </row>
    <row r="356" spans="1:13" ht="38.25" x14ac:dyDescent="0.2">
      <c r="A356" s="23" t="s">
        <v>4183</v>
      </c>
      <c r="B356" s="23" t="s">
        <v>4186</v>
      </c>
      <c r="C356" s="23"/>
      <c r="D356" s="23" t="s">
        <v>4187</v>
      </c>
      <c r="E356" s="23" t="s">
        <v>219</v>
      </c>
      <c r="F356" s="23"/>
      <c r="G356" s="23" t="s">
        <v>4188</v>
      </c>
      <c r="H356" s="23" t="s">
        <v>3218</v>
      </c>
      <c r="I356" s="23" t="s">
        <v>17</v>
      </c>
      <c r="J356" s="23" t="s">
        <v>7571</v>
      </c>
      <c r="K356" s="24"/>
      <c r="L356" s="24">
        <f t="shared" si="10"/>
        <v>13</v>
      </c>
    </row>
    <row r="357" spans="1:13" ht="25.5" x14ac:dyDescent="0.2">
      <c r="A357" s="23" t="s">
        <v>4158</v>
      </c>
      <c r="B357" s="23" t="s">
        <v>4189</v>
      </c>
      <c r="C357" s="23" t="s">
        <v>4190</v>
      </c>
      <c r="D357" s="23" t="s">
        <v>7583</v>
      </c>
      <c r="E357" s="23" t="s">
        <v>219</v>
      </c>
      <c r="F357" s="23"/>
      <c r="G357" s="23"/>
      <c r="H357" s="23"/>
      <c r="I357" s="23"/>
      <c r="J357" s="23"/>
      <c r="K357" s="24"/>
      <c r="L357" s="24">
        <f t="shared" si="10"/>
        <v>10</v>
      </c>
    </row>
    <row r="358" spans="1:13" ht="25.5" x14ac:dyDescent="0.2">
      <c r="A358" s="23" t="s">
        <v>4189</v>
      </c>
      <c r="B358" s="23" t="s">
        <v>4191</v>
      </c>
      <c r="C358" s="23"/>
      <c r="D358" s="23" t="s">
        <v>4192</v>
      </c>
      <c r="E358" s="23" t="s">
        <v>219</v>
      </c>
      <c r="F358" s="23"/>
      <c r="G358" s="23"/>
      <c r="H358" s="23" t="s">
        <v>3218</v>
      </c>
      <c r="I358" s="23" t="s">
        <v>17</v>
      </c>
      <c r="J358" s="23" t="s">
        <v>7571</v>
      </c>
      <c r="K358" s="24"/>
      <c r="L358" s="24">
        <f t="shared" si="10"/>
        <v>13</v>
      </c>
    </row>
    <row r="359" spans="1:13" ht="63.75" x14ac:dyDescent="0.2">
      <c r="A359" s="23" t="s">
        <v>4158</v>
      </c>
      <c r="B359" s="23" t="s">
        <v>4193</v>
      </c>
      <c r="C359" s="23" t="s">
        <v>4194</v>
      </c>
      <c r="D359" s="23" t="s">
        <v>4195</v>
      </c>
      <c r="E359" s="23" t="s">
        <v>216</v>
      </c>
      <c r="F359" s="23"/>
      <c r="G359" s="23"/>
      <c r="H359" s="23"/>
      <c r="I359" s="23"/>
      <c r="J359" s="23"/>
      <c r="K359" s="24"/>
      <c r="L359" s="24">
        <f t="shared" si="10"/>
        <v>10</v>
      </c>
    </row>
    <row r="360" spans="1:13" ht="38.25" x14ac:dyDescent="0.2">
      <c r="A360" s="23" t="s">
        <v>4193</v>
      </c>
      <c r="B360" s="23" t="s">
        <v>4196</v>
      </c>
      <c r="C360" s="23"/>
      <c r="D360" s="23" t="s">
        <v>4160</v>
      </c>
      <c r="E360" s="23" t="s">
        <v>216</v>
      </c>
      <c r="F360" s="23"/>
      <c r="G360" s="23" t="s">
        <v>4197</v>
      </c>
      <c r="H360" s="23" t="s">
        <v>3221</v>
      </c>
      <c r="I360" s="23" t="s">
        <v>3223</v>
      </c>
      <c r="J360" s="23" t="s">
        <v>576</v>
      </c>
      <c r="K360" s="24"/>
      <c r="L360" s="24">
        <f t="shared" si="10"/>
        <v>13</v>
      </c>
    </row>
    <row r="361" spans="1:13" ht="51" x14ac:dyDescent="0.2">
      <c r="A361" s="23" t="s">
        <v>4158</v>
      </c>
      <c r="B361" s="23" t="s">
        <v>4167</v>
      </c>
      <c r="C361" s="23" t="s">
        <v>4168</v>
      </c>
      <c r="D361" s="23" t="s">
        <v>6033</v>
      </c>
      <c r="E361" s="23" t="s">
        <v>219</v>
      </c>
      <c r="F361" s="23"/>
      <c r="G361" s="23"/>
      <c r="H361" s="23"/>
      <c r="I361" s="23"/>
      <c r="J361" s="23"/>
      <c r="K361" s="27" t="s">
        <v>3234</v>
      </c>
      <c r="L361" s="24">
        <f t="shared" si="10"/>
        <v>10</v>
      </c>
      <c r="M361" s="10" t="s">
        <v>8522</v>
      </c>
    </row>
    <row r="362" spans="1:13" ht="25.5" x14ac:dyDescent="0.2">
      <c r="A362" s="23" t="s">
        <v>4167</v>
      </c>
      <c r="B362" s="23" t="s">
        <v>4169</v>
      </c>
      <c r="C362" s="23"/>
      <c r="D362" s="23" t="s">
        <v>4170</v>
      </c>
      <c r="E362" s="23" t="s">
        <v>219</v>
      </c>
      <c r="F362" s="23"/>
      <c r="G362" s="23"/>
      <c r="H362" s="23" t="s">
        <v>3218</v>
      </c>
      <c r="I362" s="23" t="s">
        <v>17</v>
      </c>
      <c r="J362" s="23" t="s">
        <v>7571</v>
      </c>
      <c r="K362" s="27" t="s">
        <v>3234</v>
      </c>
      <c r="L362" s="24">
        <f t="shared" si="10"/>
        <v>13</v>
      </c>
      <c r="M362" s="10" t="s">
        <v>8522</v>
      </c>
    </row>
    <row r="363" spans="1:13" ht="51" x14ac:dyDescent="0.2">
      <c r="A363" s="23" t="s">
        <v>4158</v>
      </c>
      <c r="B363" s="23" t="s">
        <v>5830</v>
      </c>
      <c r="C363" s="23" t="s">
        <v>5831</v>
      </c>
      <c r="D363" s="25" t="s">
        <v>8539</v>
      </c>
      <c r="E363" s="23" t="s">
        <v>3699</v>
      </c>
      <c r="F363" s="23"/>
      <c r="G363" s="23"/>
      <c r="H363" s="23"/>
      <c r="I363" s="23"/>
      <c r="J363" s="23"/>
      <c r="K363" s="27" t="s">
        <v>3234</v>
      </c>
      <c r="L363" s="24">
        <f t="shared" si="10"/>
        <v>10</v>
      </c>
      <c r="M363" s="10" t="s">
        <v>8540</v>
      </c>
    </row>
    <row r="364" spans="1:13" ht="38.25" x14ac:dyDescent="0.2">
      <c r="A364" s="23" t="s">
        <v>5830</v>
      </c>
      <c r="B364" s="23" t="s">
        <v>6034</v>
      </c>
      <c r="C364" s="23"/>
      <c r="D364" s="23" t="s">
        <v>7606</v>
      </c>
      <c r="E364" s="23" t="s">
        <v>3699</v>
      </c>
      <c r="F364" s="23"/>
      <c r="G364" s="23" t="s">
        <v>7576</v>
      </c>
      <c r="H364" s="23" t="s">
        <v>3220</v>
      </c>
      <c r="I364" s="23" t="s">
        <v>3222</v>
      </c>
      <c r="J364" s="23" t="s">
        <v>7578</v>
      </c>
      <c r="K364" s="27" t="s">
        <v>3234</v>
      </c>
      <c r="L364" s="24">
        <f t="shared" si="10"/>
        <v>13</v>
      </c>
      <c r="M364" s="10" t="s">
        <v>8522</v>
      </c>
    </row>
    <row r="365" spans="1:13" ht="51" x14ac:dyDescent="0.2">
      <c r="A365" s="23" t="s">
        <v>4113</v>
      </c>
      <c r="B365" s="23" t="s">
        <v>4198</v>
      </c>
      <c r="C365" s="23" t="s">
        <v>7584</v>
      </c>
      <c r="D365" s="23" t="s">
        <v>5833</v>
      </c>
      <c r="E365" s="23" t="s">
        <v>216</v>
      </c>
      <c r="F365" s="23"/>
      <c r="G365" s="23"/>
      <c r="H365" s="23"/>
      <c r="I365" s="23"/>
      <c r="J365" s="23"/>
      <c r="K365" s="24"/>
      <c r="L365" s="24">
        <f t="shared" si="10"/>
        <v>8</v>
      </c>
    </row>
    <row r="366" spans="1:13" ht="25.5" x14ac:dyDescent="0.2">
      <c r="A366" s="23" t="s">
        <v>4198</v>
      </c>
      <c r="B366" s="23" t="s">
        <v>4199</v>
      </c>
      <c r="C366" s="23"/>
      <c r="D366" s="23" t="s">
        <v>5832</v>
      </c>
      <c r="E366" s="23" t="s">
        <v>216</v>
      </c>
      <c r="F366" s="23"/>
      <c r="G366" s="23" t="s">
        <v>7569</v>
      </c>
      <c r="H366" s="23" t="s">
        <v>3219</v>
      </c>
      <c r="I366" s="23" t="s">
        <v>3222</v>
      </c>
      <c r="J366" s="23" t="s">
        <v>576</v>
      </c>
      <c r="K366" s="24"/>
      <c r="L366" s="24">
        <f t="shared" si="10"/>
        <v>11</v>
      </c>
    </row>
    <row r="367" spans="1:13" ht="25.5" x14ac:dyDescent="0.2">
      <c r="A367" s="23" t="s">
        <v>4198</v>
      </c>
      <c r="B367" s="23" t="s">
        <v>4200</v>
      </c>
      <c r="C367" s="23"/>
      <c r="D367" s="23" t="s">
        <v>258</v>
      </c>
      <c r="E367" s="23" t="s">
        <v>216</v>
      </c>
      <c r="F367" s="23"/>
      <c r="G367" s="23" t="s">
        <v>7569</v>
      </c>
      <c r="H367" s="23" t="s">
        <v>3219</v>
      </c>
      <c r="I367" s="23" t="s">
        <v>3222</v>
      </c>
      <c r="J367" s="23" t="s">
        <v>576</v>
      </c>
      <c r="K367" s="24"/>
      <c r="L367" s="24">
        <f t="shared" si="10"/>
        <v>11</v>
      </c>
    </row>
    <row r="368" spans="1:13" ht="25.5" x14ac:dyDescent="0.2">
      <c r="A368" s="23" t="s">
        <v>4198</v>
      </c>
      <c r="B368" s="23" t="s">
        <v>5810</v>
      </c>
      <c r="C368" s="23"/>
      <c r="D368" s="23" t="s">
        <v>6003</v>
      </c>
      <c r="E368" s="23" t="s">
        <v>216</v>
      </c>
      <c r="F368" s="23"/>
      <c r="G368" s="23" t="s">
        <v>7569</v>
      </c>
      <c r="H368" s="23" t="s">
        <v>3219</v>
      </c>
      <c r="I368" s="23" t="s">
        <v>3222</v>
      </c>
      <c r="J368" s="23" t="s">
        <v>576</v>
      </c>
      <c r="K368" s="24"/>
      <c r="L368" s="24">
        <f t="shared" si="10"/>
        <v>11</v>
      </c>
    </row>
    <row r="369" spans="1:13" ht="76.5" x14ac:dyDescent="0.2">
      <c r="A369" s="23" t="s">
        <v>4198</v>
      </c>
      <c r="B369" s="23" t="s">
        <v>4225</v>
      </c>
      <c r="C369" s="23" t="s">
        <v>4226</v>
      </c>
      <c r="D369" s="23" t="s">
        <v>7585</v>
      </c>
      <c r="E369" s="23" t="s">
        <v>216</v>
      </c>
      <c r="F369" s="23"/>
      <c r="G369" s="23"/>
      <c r="H369" s="23"/>
      <c r="I369" s="23"/>
      <c r="J369" s="23"/>
      <c r="K369" s="24"/>
      <c r="L369" s="24">
        <f t="shared" si="10"/>
        <v>10</v>
      </c>
    </row>
    <row r="370" spans="1:13" ht="127.5" x14ac:dyDescent="0.2">
      <c r="A370" s="23" t="s">
        <v>4198</v>
      </c>
      <c r="B370" s="23" t="s">
        <v>4233</v>
      </c>
      <c r="C370" s="23" t="s">
        <v>4234</v>
      </c>
      <c r="D370" s="22" t="s">
        <v>8533</v>
      </c>
      <c r="E370" s="23" t="s">
        <v>216</v>
      </c>
      <c r="F370" s="23" t="s">
        <v>4122</v>
      </c>
      <c r="G370" s="23"/>
      <c r="H370" s="23"/>
      <c r="I370" s="23"/>
      <c r="J370" s="23"/>
      <c r="K370" s="27" t="s">
        <v>3217</v>
      </c>
      <c r="L370" s="24">
        <f t="shared" si="10"/>
        <v>10</v>
      </c>
      <c r="M370" s="17" t="s">
        <v>8534</v>
      </c>
    </row>
    <row r="371" spans="1:13" ht="15" hidden="1" x14ac:dyDescent="0.2">
      <c r="A371" s="22" t="s">
        <v>4233</v>
      </c>
      <c r="B371" s="22" t="s">
        <v>8541</v>
      </c>
      <c r="C371" s="22"/>
      <c r="D371" s="22" t="s">
        <v>8542</v>
      </c>
      <c r="E371" s="22" t="s">
        <v>216</v>
      </c>
      <c r="F371" s="22" t="s">
        <v>4122</v>
      </c>
      <c r="G371" s="22"/>
      <c r="H371" s="22" t="s">
        <v>3219</v>
      </c>
      <c r="I371" s="22" t="s">
        <v>3222</v>
      </c>
      <c r="J371" s="22" t="s">
        <v>4122</v>
      </c>
      <c r="K371" s="26" t="s">
        <v>3234</v>
      </c>
      <c r="L371" s="24">
        <f t="shared" ref="L371:L375" si="12">LEN(B371)</f>
        <v>13</v>
      </c>
    </row>
    <row r="372" spans="1:13" ht="25.5" hidden="1" x14ac:dyDescent="0.2">
      <c r="A372" s="22" t="s">
        <v>4233</v>
      </c>
      <c r="B372" s="22" t="s">
        <v>8543</v>
      </c>
      <c r="C372" s="22"/>
      <c r="D372" s="22" t="s">
        <v>8544</v>
      </c>
      <c r="E372" s="22" t="s">
        <v>216</v>
      </c>
      <c r="F372" s="22" t="s">
        <v>4122</v>
      </c>
      <c r="G372" s="22" t="s">
        <v>7569</v>
      </c>
      <c r="H372" s="22" t="s">
        <v>3219</v>
      </c>
      <c r="I372" s="22" t="s">
        <v>3222</v>
      </c>
      <c r="J372" s="22" t="s">
        <v>576</v>
      </c>
      <c r="K372" s="26" t="s">
        <v>3234</v>
      </c>
      <c r="L372" s="24">
        <f t="shared" si="12"/>
        <v>13</v>
      </c>
    </row>
    <row r="373" spans="1:13" ht="25.5" hidden="1" x14ac:dyDescent="0.2">
      <c r="A373" s="22" t="s">
        <v>4233</v>
      </c>
      <c r="B373" s="22" t="s">
        <v>8545</v>
      </c>
      <c r="C373" s="22"/>
      <c r="D373" s="22" t="s">
        <v>8546</v>
      </c>
      <c r="E373" s="22" t="s">
        <v>216</v>
      </c>
      <c r="F373" s="22" t="s">
        <v>4122</v>
      </c>
      <c r="G373" s="22" t="s">
        <v>7569</v>
      </c>
      <c r="H373" s="22" t="s">
        <v>3219</v>
      </c>
      <c r="I373" s="22" t="s">
        <v>3222</v>
      </c>
      <c r="J373" s="22" t="s">
        <v>576</v>
      </c>
      <c r="K373" s="26" t="s">
        <v>3234</v>
      </c>
      <c r="L373" s="24">
        <f t="shared" si="12"/>
        <v>13</v>
      </c>
    </row>
    <row r="374" spans="1:13" ht="15" hidden="1" x14ac:dyDescent="0.2">
      <c r="A374" s="22" t="s">
        <v>4233</v>
      </c>
      <c r="B374" s="22" t="s">
        <v>4239</v>
      </c>
      <c r="C374" s="22"/>
      <c r="D374" s="22" t="s">
        <v>4240</v>
      </c>
      <c r="E374" s="22" t="s">
        <v>216</v>
      </c>
      <c r="F374" s="22" t="s">
        <v>4122</v>
      </c>
      <c r="G374" s="22"/>
      <c r="H374" s="22" t="s">
        <v>3220</v>
      </c>
      <c r="I374" s="22" t="s">
        <v>4241</v>
      </c>
      <c r="J374" s="22" t="s">
        <v>4122</v>
      </c>
      <c r="K374" s="26" t="s">
        <v>3234</v>
      </c>
      <c r="L374" s="24">
        <f t="shared" si="12"/>
        <v>13</v>
      </c>
    </row>
    <row r="375" spans="1:13" ht="15" hidden="1" x14ac:dyDescent="0.2">
      <c r="A375" s="22" t="s">
        <v>4233</v>
      </c>
      <c r="B375" s="22" t="s">
        <v>4242</v>
      </c>
      <c r="C375" s="22"/>
      <c r="D375" s="22" t="s">
        <v>4243</v>
      </c>
      <c r="E375" s="22" t="s">
        <v>216</v>
      </c>
      <c r="F375" s="22" t="s">
        <v>4122</v>
      </c>
      <c r="G375" s="22"/>
      <c r="H375" s="22" t="s">
        <v>3220</v>
      </c>
      <c r="I375" s="22" t="s">
        <v>4241</v>
      </c>
      <c r="J375" s="22" t="s">
        <v>4122</v>
      </c>
      <c r="K375" s="26" t="s">
        <v>3234</v>
      </c>
      <c r="L375" s="24">
        <f t="shared" si="12"/>
        <v>13</v>
      </c>
    </row>
    <row r="376" spans="1:13" x14ac:dyDescent="0.2">
      <c r="A376" s="23" t="s">
        <v>4198</v>
      </c>
      <c r="B376" s="23" t="s">
        <v>3694</v>
      </c>
      <c r="C376" s="23" t="s">
        <v>4206</v>
      </c>
      <c r="D376" s="23" t="s">
        <v>7586</v>
      </c>
      <c r="E376" s="23" t="s">
        <v>216</v>
      </c>
      <c r="F376" s="23"/>
      <c r="G376" s="23"/>
      <c r="H376" s="23"/>
      <c r="I376" s="23"/>
      <c r="J376" s="23"/>
      <c r="K376" s="24"/>
      <c r="L376" s="24">
        <f t="shared" si="10"/>
        <v>10</v>
      </c>
    </row>
    <row r="377" spans="1:13" ht="25.5" x14ac:dyDescent="0.2">
      <c r="A377" s="23" t="s">
        <v>3694</v>
      </c>
      <c r="B377" s="23" t="s">
        <v>4207</v>
      </c>
      <c r="C377" s="23"/>
      <c r="D377" s="23" t="s">
        <v>6004</v>
      </c>
      <c r="E377" s="23" t="s">
        <v>216</v>
      </c>
      <c r="F377" s="23"/>
      <c r="G377" s="23" t="s">
        <v>7569</v>
      </c>
      <c r="H377" s="23" t="s">
        <v>3219</v>
      </c>
      <c r="I377" s="23" t="s">
        <v>3222</v>
      </c>
      <c r="J377" s="23" t="s">
        <v>576</v>
      </c>
      <c r="K377" s="24"/>
      <c r="L377" s="24">
        <f t="shared" si="10"/>
        <v>13</v>
      </c>
    </row>
    <row r="378" spans="1:13" ht="25.5" x14ac:dyDescent="0.2">
      <c r="A378" s="23" t="s">
        <v>3694</v>
      </c>
      <c r="B378" s="23" t="s">
        <v>4208</v>
      </c>
      <c r="C378" s="23"/>
      <c r="D378" s="23" t="s">
        <v>258</v>
      </c>
      <c r="E378" s="23" t="s">
        <v>216</v>
      </c>
      <c r="F378" s="23"/>
      <c r="G378" s="23" t="s">
        <v>7569</v>
      </c>
      <c r="H378" s="23" t="s">
        <v>3219</v>
      </c>
      <c r="I378" s="23" t="s">
        <v>3222</v>
      </c>
      <c r="J378" s="23" t="s">
        <v>576</v>
      </c>
      <c r="K378" s="24"/>
      <c r="L378" s="24">
        <f t="shared" si="10"/>
        <v>13</v>
      </c>
    </row>
    <row r="379" spans="1:13" ht="25.5" x14ac:dyDescent="0.2">
      <c r="A379" s="23" t="s">
        <v>3694</v>
      </c>
      <c r="B379" s="23" t="s">
        <v>4209</v>
      </c>
      <c r="C379" s="23"/>
      <c r="D379" s="23" t="s">
        <v>259</v>
      </c>
      <c r="E379" s="23" t="s">
        <v>216</v>
      </c>
      <c r="F379" s="23"/>
      <c r="G379" s="23"/>
      <c r="H379" s="23" t="s">
        <v>3219</v>
      </c>
      <c r="I379" s="23" t="s">
        <v>3222</v>
      </c>
      <c r="J379" s="23" t="s">
        <v>7570</v>
      </c>
      <c r="K379" s="24"/>
      <c r="L379" s="24">
        <f t="shared" si="10"/>
        <v>13</v>
      </c>
    </row>
    <row r="380" spans="1:13" ht="25.5" x14ac:dyDescent="0.2">
      <c r="A380" s="23" t="s">
        <v>3694</v>
      </c>
      <c r="B380" s="23" t="s">
        <v>4210</v>
      </c>
      <c r="C380" s="23"/>
      <c r="D380" s="23" t="s">
        <v>4211</v>
      </c>
      <c r="E380" s="23" t="s">
        <v>216</v>
      </c>
      <c r="F380" s="23"/>
      <c r="G380" s="23" t="s">
        <v>7569</v>
      </c>
      <c r="H380" s="23" t="s">
        <v>3219</v>
      </c>
      <c r="I380" s="23" t="s">
        <v>3222</v>
      </c>
      <c r="J380" s="23" t="s">
        <v>576</v>
      </c>
      <c r="K380" s="24"/>
      <c r="L380" s="24">
        <f t="shared" si="10"/>
        <v>13</v>
      </c>
    </row>
    <row r="381" spans="1:13" ht="25.5" x14ac:dyDescent="0.2">
      <c r="A381" s="23" t="s">
        <v>3694</v>
      </c>
      <c r="B381" s="23" t="s">
        <v>4212</v>
      </c>
      <c r="C381" s="23"/>
      <c r="D381" s="23" t="s">
        <v>4213</v>
      </c>
      <c r="E381" s="23" t="s">
        <v>216</v>
      </c>
      <c r="F381" s="23"/>
      <c r="G381" s="23" t="s">
        <v>7569</v>
      </c>
      <c r="H381" s="23" t="s">
        <v>3219</v>
      </c>
      <c r="I381" s="23" t="s">
        <v>3222</v>
      </c>
      <c r="J381" s="23" t="s">
        <v>576</v>
      </c>
      <c r="K381" s="24"/>
      <c r="L381" s="24">
        <f t="shared" si="10"/>
        <v>13</v>
      </c>
    </row>
    <row r="382" spans="1:13" ht="38.25" x14ac:dyDescent="0.2">
      <c r="A382" s="23" t="s">
        <v>3694</v>
      </c>
      <c r="B382" s="23" t="s">
        <v>4214</v>
      </c>
      <c r="C382" s="23"/>
      <c r="D382" s="23" t="s">
        <v>4215</v>
      </c>
      <c r="E382" s="23" t="s">
        <v>216</v>
      </c>
      <c r="F382" s="23"/>
      <c r="G382" s="23" t="s">
        <v>7569</v>
      </c>
      <c r="H382" s="23" t="s">
        <v>3219</v>
      </c>
      <c r="I382" s="23" t="s">
        <v>3222</v>
      </c>
      <c r="J382" s="23" t="s">
        <v>576</v>
      </c>
      <c r="K382" s="24"/>
      <c r="L382" s="24">
        <f t="shared" si="10"/>
        <v>13</v>
      </c>
    </row>
    <row r="383" spans="1:13" ht="127.5" x14ac:dyDescent="0.2">
      <c r="A383" s="23" t="s">
        <v>4198</v>
      </c>
      <c r="B383" s="23" t="s">
        <v>3695</v>
      </c>
      <c r="C383" s="23" t="s">
        <v>4206</v>
      </c>
      <c r="D383" s="23" t="s">
        <v>4216</v>
      </c>
      <c r="E383" s="23" t="s">
        <v>219</v>
      </c>
      <c r="F383" s="23"/>
      <c r="G383" s="23"/>
      <c r="H383" s="23"/>
      <c r="I383" s="23"/>
      <c r="J383" s="23"/>
      <c r="K383" s="24"/>
      <c r="L383" s="24">
        <f t="shared" si="10"/>
        <v>10</v>
      </c>
    </row>
    <row r="384" spans="1:13" ht="38.25" x14ac:dyDescent="0.2">
      <c r="A384" s="23" t="s">
        <v>3695</v>
      </c>
      <c r="B384" s="23" t="s">
        <v>4217</v>
      </c>
      <c r="C384" s="23"/>
      <c r="D384" s="23" t="s">
        <v>4218</v>
      </c>
      <c r="E384" s="23" t="s">
        <v>219</v>
      </c>
      <c r="F384" s="23"/>
      <c r="G384" s="23"/>
      <c r="H384" s="23" t="s">
        <v>3219</v>
      </c>
      <c r="I384" s="23" t="s">
        <v>3222</v>
      </c>
      <c r="J384" s="23" t="s">
        <v>7571</v>
      </c>
      <c r="K384" s="24"/>
      <c r="L384" s="24">
        <f t="shared" si="10"/>
        <v>13</v>
      </c>
    </row>
    <row r="385" spans="1:13" ht="51" x14ac:dyDescent="0.2">
      <c r="A385" s="23" t="s">
        <v>4198</v>
      </c>
      <c r="B385" s="23" t="s">
        <v>3696</v>
      </c>
      <c r="C385" s="23" t="s">
        <v>4206</v>
      </c>
      <c r="D385" s="23" t="s">
        <v>6005</v>
      </c>
      <c r="E385" s="23" t="s">
        <v>216</v>
      </c>
      <c r="F385" s="23" t="s">
        <v>4122</v>
      </c>
      <c r="G385" s="23"/>
      <c r="H385" s="23"/>
      <c r="I385" s="23"/>
      <c r="J385" s="23"/>
      <c r="K385" s="27" t="s">
        <v>3235</v>
      </c>
      <c r="L385" s="24">
        <f t="shared" si="10"/>
        <v>10</v>
      </c>
    </row>
    <row r="386" spans="1:13" ht="25.5" x14ac:dyDescent="0.2">
      <c r="A386" s="23" t="s">
        <v>3696</v>
      </c>
      <c r="B386" s="23" t="s">
        <v>4219</v>
      </c>
      <c r="C386" s="23"/>
      <c r="D386" s="23" t="s">
        <v>4220</v>
      </c>
      <c r="E386" s="23" t="s">
        <v>216</v>
      </c>
      <c r="F386" s="23" t="s">
        <v>4122</v>
      </c>
      <c r="G386" s="23"/>
      <c r="H386" s="23" t="s">
        <v>3221</v>
      </c>
      <c r="I386" s="23" t="s">
        <v>3223</v>
      </c>
      <c r="J386" s="23" t="s">
        <v>4122</v>
      </c>
      <c r="K386" s="27" t="s">
        <v>3235</v>
      </c>
      <c r="L386" s="24">
        <f t="shared" si="10"/>
        <v>13</v>
      </c>
    </row>
    <row r="387" spans="1:13" ht="38.25" x14ac:dyDescent="0.2">
      <c r="A387" s="23" t="s">
        <v>3696</v>
      </c>
      <c r="B387" s="23" t="s">
        <v>4221</v>
      </c>
      <c r="C387" s="23"/>
      <c r="D387" s="23" t="s">
        <v>6006</v>
      </c>
      <c r="E387" s="23" t="s">
        <v>216</v>
      </c>
      <c r="F387" s="23" t="s">
        <v>4122</v>
      </c>
      <c r="G387" s="23"/>
      <c r="H387" s="23" t="s">
        <v>3219</v>
      </c>
      <c r="I387" s="23" t="s">
        <v>3222</v>
      </c>
      <c r="J387" s="23" t="s">
        <v>4122</v>
      </c>
      <c r="K387" s="27" t="s">
        <v>3235</v>
      </c>
      <c r="L387" s="24">
        <f t="shared" si="10"/>
        <v>13</v>
      </c>
    </row>
    <row r="388" spans="1:13" ht="25.5" x14ac:dyDescent="0.2">
      <c r="A388" s="23" t="s">
        <v>4198</v>
      </c>
      <c r="B388" s="23" t="s">
        <v>261</v>
      </c>
      <c r="C388" s="23" t="s">
        <v>5834</v>
      </c>
      <c r="D388" s="23" t="s">
        <v>7587</v>
      </c>
      <c r="E388" s="23" t="s">
        <v>262</v>
      </c>
      <c r="F388" s="23"/>
      <c r="G388" s="23"/>
      <c r="H388" s="23"/>
      <c r="I388" s="23"/>
      <c r="J388" s="23"/>
      <c r="K388" s="24"/>
      <c r="L388" s="24">
        <f t="shared" si="10"/>
        <v>10</v>
      </c>
    </row>
    <row r="389" spans="1:13" x14ac:dyDescent="0.2">
      <c r="A389" s="23" t="s">
        <v>261</v>
      </c>
      <c r="B389" s="23" t="s">
        <v>260</v>
      </c>
      <c r="C389" s="23"/>
      <c r="D389" s="23" t="s">
        <v>5835</v>
      </c>
      <c r="E389" s="23" t="s">
        <v>262</v>
      </c>
      <c r="F389" s="23"/>
      <c r="G389" s="23"/>
      <c r="H389" s="23" t="s">
        <v>3220</v>
      </c>
      <c r="I389" s="23" t="s">
        <v>3222</v>
      </c>
      <c r="J389" s="23" t="s">
        <v>7570</v>
      </c>
      <c r="K389" s="24"/>
      <c r="L389" s="24">
        <f t="shared" si="10"/>
        <v>13</v>
      </c>
    </row>
    <row r="390" spans="1:13" ht="102" x14ac:dyDescent="0.2">
      <c r="A390" s="23" t="s">
        <v>4198</v>
      </c>
      <c r="B390" s="23" t="s">
        <v>3688</v>
      </c>
      <c r="C390" s="23" t="s">
        <v>3689</v>
      </c>
      <c r="D390" s="23" t="s">
        <v>6007</v>
      </c>
      <c r="E390" s="23" t="s">
        <v>263</v>
      </c>
      <c r="F390" s="23"/>
      <c r="G390" s="23"/>
      <c r="H390" s="23"/>
      <c r="I390" s="23"/>
      <c r="J390" s="23"/>
      <c r="K390" s="24"/>
      <c r="L390" s="24">
        <f t="shared" si="10"/>
        <v>10</v>
      </c>
    </row>
    <row r="391" spans="1:13" ht="25.5" x14ac:dyDescent="0.2">
      <c r="A391" s="23" t="s">
        <v>3688</v>
      </c>
      <c r="B391" s="23" t="s">
        <v>3690</v>
      </c>
      <c r="C391" s="23"/>
      <c r="D391" s="23" t="s">
        <v>3691</v>
      </c>
      <c r="E391" s="23" t="s">
        <v>263</v>
      </c>
      <c r="F391" s="23"/>
      <c r="G391" s="23"/>
      <c r="H391" s="23" t="s">
        <v>3220</v>
      </c>
      <c r="I391" s="23" t="s">
        <v>3222</v>
      </c>
      <c r="J391" s="23" t="s">
        <v>7588</v>
      </c>
      <c r="K391" s="24"/>
      <c r="L391" s="24">
        <f t="shared" si="10"/>
        <v>13</v>
      </c>
    </row>
    <row r="392" spans="1:13" x14ac:dyDescent="0.2">
      <c r="A392" s="23" t="s">
        <v>3688</v>
      </c>
      <c r="B392" s="23" t="s">
        <v>3692</v>
      </c>
      <c r="C392" s="23"/>
      <c r="D392" s="23" t="s">
        <v>3693</v>
      </c>
      <c r="E392" s="23" t="s">
        <v>263</v>
      </c>
      <c r="F392" s="23"/>
      <c r="G392" s="23"/>
      <c r="H392" s="23" t="s">
        <v>3220</v>
      </c>
      <c r="I392" s="23" t="s">
        <v>3222</v>
      </c>
      <c r="J392" s="23" t="s">
        <v>7588</v>
      </c>
      <c r="K392" s="24"/>
      <c r="L392" s="24">
        <f t="shared" si="10"/>
        <v>13</v>
      </c>
    </row>
    <row r="393" spans="1:13" ht="76.5" x14ac:dyDescent="0.2">
      <c r="A393" s="23" t="s">
        <v>4198</v>
      </c>
      <c r="B393" s="23" t="s">
        <v>4201</v>
      </c>
      <c r="C393" s="22" t="s">
        <v>8535</v>
      </c>
      <c r="D393" s="22" t="s">
        <v>8536</v>
      </c>
      <c r="E393" s="23" t="s">
        <v>216</v>
      </c>
      <c r="F393" s="23" t="s">
        <v>4122</v>
      </c>
      <c r="G393" s="23"/>
      <c r="H393" s="23"/>
      <c r="I393" s="23"/>
      <c r="J393" s="23"/>
      <c r="K393" s="27" t="s">
        <v>3217</v>
      </c>
      <c r="L393" s="24">
        <f t="shared" si="10"/>
        <v>10</v>
      </c>
      <c r="M393" s="17" t="s">
        <v>8537</v>
      </c>
    </row>
    <row r="394" spans="1:13" ht="15" x14ac:dyDescent="0.2">
      <c r="A394" s="23" t="s">
        <v>4201</v>
      </c>
      <c r="B394" s="23" t="s">
        <v>4202</v>
      </c>
      <c r="C394" s="23"/>
      <c r="D394" s="23" t="s">
        <v>4203</v>
      </c>
      <c r="E394" s="23" t="s">
        <v>216</v>
      </c>
      <c r="F394" s="23" t="s">
        <v>4122</v>
      </c>
      <c r="G394" s="23"/>
      <c r="H394" s="23" t="s">
        <v>3220</v>
      </c>
      <c r="I394" s="23" t="s">
        <v>3222</v>
      </c>
      <c r="J394" s="23" t="s">
        <v>4122</v>
      </c>
      <c r="K394" s="27" t="s">
        <v>3235</v>
      </c>
      <c r="L394" s="24">
        <f t="shared" si="10"/>
        <v>13</v>
      </c>
    </row>
    <row r="395" spans="1:13" x14ac:dyDescent="0.2">
      <c r="A395" s="23" t="s">
        <v>4201</v>
      </c>
      <c r="B395" s="25" t="s">
        <v>4204</v>
      </c>
      <c r="C395" s="23"/>
      <c r="D395" s="23" t="s">
        <v>4205</v>
      </c>
      <c r="E395" s="23" t="s">
        <v>216</v>
      </c>
      <c r="F395" s="23" t="s">
        <v>4122</v>
      </c>
      <c r="G395" s="23"/>
      <c r="H395" s="23" t="s">
        <v>3220</v>
      </c>
      <c r="I395" s="23" t="s">
        <v>3222</v>
      </c>
      <c r="J395" s="23" t="s">
        <v>7570</v>
      </c>
      <c r="K395" s="24"/>
      <c r="L395" s="24">
        <f t="shared" si="10"/>
        <v>13</v>
      </c>
    </row>
    <row r="396" spans="1:13" ht="15" x14ac:dyDescent="0.2">
      <c r="A396" s="23" t="s">
        <v>4201</v>
      </c>
      <c r="B396" s="25" t="s">
        <v>8551</v>
      </c>
      <c r="C396" s="23"/>
      <c r="D396" s="23" t="s">
        <v>8552</v>
      </c>
      <c r="E396" s="8" t="s">
        <v>216</v>
      </c>
      <c r="F396" s="8" t="s">
        <v>4122</v>
      </c>
      <c r="G396" s="8"/>
      <c r="H396" s="8" t="s">
        <v>3219</v>
      </c>
      <c r="I396" s="8" t="s">
        <v>3222</v>
      </c>
      <c r="J396" s="8" t="s">
        <v>4122</v>
      </c>
      <c r="K396" s="27" t="s">
        <v>3234</v>
      </c>
      <c r="L396" s="24">
        <f t="shared" ref="L396" si="13">LEN(B396)</f>
        <v>13</v>
      </c>
    </row>
    <row r="397" spans="1:13" ht="25.5" x14ac:dyDescent="0.2">
      <c r="A397" s="23" t="s">
        <v>4198</v>
      </c>
      <c r="B397" s="23" t="s">
        <v>4222</v>
      </c>
      <c r="C397" s="23" t="s">
        <v>4206</v>
      </c>
      <c r="D397" s="23" t="s">
        <v>6008</v>
      </c>
      <c r="E397" s="23" t="s">
        <v>262</v>
      </c>
      <c r="F397" s="23"/>
      <c r="G397" s="23"/>
      <c r="H397" s="23"/>
      <c r="I397" s="23"/>
      <c r="J397" s="23"/>
      <c r="K397" s="24"/>
      <c r="L397" s="24">
        <f t="shared" si="10"/>
        <v>10</v>
      </c>
    </row>
    <row r="398" spans="1:13" ht="38.25" x14ac:dyDescent="0.2">
      <c r="A398" s="23" t="s">
        <v>4222</v>
      </c>
      <c r="B398" s="23" t="s">
        <v>4223</v>
      </c>
      <c r="C398" s="23"/>
      <c r="D398" s="23" t="s">
        <v>4224</v>
      </c>
      <c r="E398" s="23" t="s">
        <v>262</v>
      </c>
      <c r="F398" s="23"/>
      <c r="G398" s="23"/>
      <c r="H398" s="23" t="s">
        <v>3219</v>
      </c>
      <c r="I398" s="23" t="s">
        <v>3222</v>
      </c>
      <c r="J398" s="23" t="s">
        <v>7570</v>
      </c>
      <c r="K398" s="24"/>
      <c r="L398" s="24">
        <f t="shared" si="10"/>
        <v>13</v>
      </c>
    </row>
    <row r="399" spans="1:13" ht="76.5" x14ac:dyDescent="0.2">
      <c r="A399" s="23" t="s">
        <v>4198</v>
      </c>
      <c r="B399" s="23" t="s">
        <v>4227</v>
      </c>
      <c r="C399" s="23" t="s">
        <v>4228</v>
      </c>
      <c r="D399" s="23" t="s">
        <v>6009</v>
      </c>
      <c r="E399" s="23" t="s">
        <v>263</v>
      </c>
      <c r="F399" s="23"/>
      <c r="G399" s="23"/>
      <c r="H399" s="23"/>
      <c r="I399" s="23"/>
      <c r="J399" s="23"/>
      <c r="K399" s="24"/>
      <c r="L399" s="24">
        <f t="shared" si="10"/>
        <v>10</v>
      </c>
    </row>
    <row r="400" spans="1:13" ht="51" x14ac:dyDescent="0.2">
      <c r="A400" s="23" t="s">
        <v>4227</v>
      </c>
      <c r="B400" s="23" t="s">
        <v>4229</v>
      </c>
      <c r="C400" s="23"/>
      <c r="D400" s="23" t="s">
        <v>4230</v>
      </c>
      <c r="E400" s="23" t="s">
        <v>263</v>
      </c>
      <c r="F400" s="23"/>
      <c r="G400" s="23"/>
      <c r="H400" s="23" t="s">
        <v>3220</v>
      </c>
      <c r="I400" s="23" t="s">
        <v>3222</v>
      </c>
      <c r="J400" s="23" t="s">
        <v>7588</v>
      </c>
      <c r="K400" s="24"/>
      <c r="L400" s="24">
        <f t="shared" si="10"/>
        <v>13</v>
      </c>
    </row>
    <row r="401" spans="1:12" x14ac:dyDescent="0.2">
      <c r="A401" s="23" t="s">
        <v>4227</v>
      </c>
      <c r="B401" s="23" t="s">
        <v>4231</v>
      </c>
      <c r="C401" s="23"/>
      <c r="D401" s="23" t="s">
        <v>1014</v>
      </c>
      <c r="E401" s="23" t="s">
        <v>263</v>
      </c>
      <c r="F401" s="23"/>
      <c r="G401" s="23"/>
      <c r="H401" s="23" t="s">
        <v>3220</v>
      </c>
      <c r="I401" s="23" t="s">
        <v>3222</v>
      </c>
      <c r="J401" s="23" t="s">
        <v>7588</v>
      </c>
      <c r="K401" s="24"/>
      <c r="L401" s="24">
        <f t="shared" si="10"/>
        <v>13</v>
      </c>
    </row>
    <row r="402" spans="1:12" x14ac:dyDescent="0.2">
      <c r="A402" s="23" t="s">
        <v>4227</v>
      </c>
      <c r="B402" s="23" t="s">
        <v>4232</v>
      </c>
      <c r="C402" s="23"/>
      <c r="D402" s="23" t="s">
        <v>264</v>
      </c>
      <c r="E402" s="23" t="s">
        <v>263</v>
      </c>
      <c r="F402" s="23"/>
      <c r="G402" s="23"/>
      <c r="H402" s="23" t="s">
        <v>3220</v>
      </c>
      <c r="I402" s="23" t="s">
        <v>3222</v>
      </c>
      <c r="J402" s="23" t="s">
        <v>7588</v>
      </c>
      <c r="K402" s="24"/>
      <c r="L402" s="24">
        <f t="shared" si="10"/>
        <v>13</v>
      </c>
    </row>
    <row r="403" spans="1:12" ht="76.5" x14ac:dyDescent="0.2">
      <c r="A403" s="23" t="s">
        <v>4198</v>
      </c>
      <c r="B403" s="23" t="s">
        <v>4235</v>
      </c>
      <c r="C403" s="23" t="s">
        <v>4236</v>
      </c>
      <c r="D403" s="23" t="s">
        <v>6010</v>
      </c>
      <c r="E403" s="23" t="s">
        <v>216</v>
      </c>
      <c r="F403" s="23" t="s">
        <v>4122</v>
      </c>
      <c r="G403" s="23"/>
      <c r="H403" s="23"/>
      <c r="I403" s="23"/>
      <c r="J403" s="23"/>
      <c r="K403" s="27" t="s">
        <v>3235</v>
      </c>
      <c r="L403" s="24">
        <f t="shared" si="10"/>
        <v>10</v>
      </c>
    </row>
    <row r="404" spans="1:12" ht="25.5" x14ac:dyDescent="0.2">
      <c r="A404" s="23" t="s">
        <v>4235</v>
      </c>
      <c r="B404" s="23" t="s">
        <v>4237</v>
      </c>
      <c r="C404" s="23"/>
      <c r="D404" s="23" t="s">
        <v>4238</v>
      </c>
      <c r="E404" s="23" t="s">
        <v>216</v>
      </c>
      <c r="F404" s="23" t="s">
        <v>4122</v>
      </c>
      <c r="G404" s="23"/>
      <c r="H404" s="23" t="s">
        <v>3220</v>
      </c>
      <c r="I404" s="23" t="s">
        <v>3222</v>
      </c>
      <c r="J404" s="23" t="s">
        <v>4122</v>
      </c>
      <c r="K404" s="27" t="s">
        <v>3235</v>
      </c>
      <c r="L404" s="24">
        <f t="shared" si="10"/>
        <v>13</v>
      </c>
    </row>
    <row r="405" spans="1:12" ht="15" x14ac:dyDescent="0.2">
      <c r="A405" s="23" t="s">
        <v>4235</v>
      </c>
      <c r="B405" s="23" t="s">
        <v>4239</v>
      </c>
      <c r="C405" s="23"/>
      <c r="D405" s="23" t="s">
        <v>4240</v>
      </c>
      <c r="E405" s="23" t="s">
        <v>216</v>
      </c>
      <c r="F405" s="23" t="s">
        <v>4122</v>
      </c>
      <c r="G405" s="23"/>
      <c r="H405" s="23" t="s">
        <v>3220</v>
      </c>
      <c r="I405" s="23" t="s">
        <v>4241</v>
      </c>
      <c r="J405" s="23" t="s">
        <v>4122</v>
      </c>
      <c r="K405" s="27" t="s">
        <v>3235</v>
      </c>
      <c r="L405" s="24">
        <f t="shared" si="10"/>
        <v>13</v>
      </c>
    </row>
    <row r="406" spans="1:12" ht="15" x14ac:dyDescent="0.2">
      <c r="A406" s="23" t="s">
        <v>4235</v>
      </c>
      <c r="B406" s="23" t="s">
        <v>4242</v>
      </c>
      <c r="C406" s="23"/>
      <c r="D406" s="23" t="s">
        <v>4243</v>
      </c>
      <c r="E406" s="23" t="s">
        <v>216</v>
      </c>
      <c r="F406" s="23" t="s">
        <v>4122</v>
      </c>
      <c r="G406" s="23"/>
      <c r="H406" s="23" t="s">
        <v>3220</v>
      </c>
      <c r="I406" s="23" t="s">
        <v>4241</v>
      </c>
      <c r="J406" s="23" t="s">
        <v>4122</v>
      </c>
      <c r="K406" s="27" t="s">
        <v>3235</v>
      </c>
      <c r="L406" s="24">
        <f t="shared" si="10"/>
        <v>13</v>
      </c>
    </row>
    <row r="407" spans="1:12" ht="15" x14ac:dyDescent="0.2">
      <c r="A407" s="23" t="s">
        <v>4235</v>
      </c>
      <c r="B407" s="23" t="s">
        <v>4244</v>
      </c>
      <c r="C407" s="23"/>
      <c r="D407" s="23" t="s">
        <v>4245</v>
      </c>
      <c r="E407" s="23" t="s">
        <v>216</v>
      </c>
      <c r="F407" s="23" t="s">
        <v>4122</v>
      </c>
      <c r="G407" s="23"/>
      <c r="H407" s="23" t="s">
        <v>3220</v>
      </c>
      <c r="I407" s="23" t="s">
        <v>3222</v>
      </c>
      <c r="J407" s="23" t="s">
        <v>4122</v>
      </c>
      <c r="K407" s="27" t="s">
        <v>3235</v>
      </c>
      <c r="L407" s="24">
        <f t="shared" si="10"/>
        <v>13</v>
      </c>
    </row>
    <row r="408" spans="1:12" ht="15" x14ac:dyDescent="0.2">
      <c r="A408" s="23" t="s">
        <v>4235</v>
      </c>
      <c r="B408" s="23" t="s">
        <v>4246</v>
      </c>
      <c r="C408" s="23"/>
      <c r="D408" s="23" t="s">
        <v>4247</v>
      </c>
      <c r="E408" s="23" t="s">
        <v>216</v>
      </c>
      <c r="F408" s="23" t="s">
        <v>4122</v>
      </c>
      <c r="G408" s="23"/>
      <c r="H408" s="23" t="s">
        <v>3220</v>
      </c>
      <c r="I408" s="23" t="s">
        <v>4241</v>
      </c>
      <c r="J408" s="23" t="s">
        <v>4122</v>
      </c>
      <c r="K408" s="27" t="s">
        <v>3235</v>
      </c>
      <c r="L408" s="24">
        <f t="shared" si="10"/>
        <v>13</v>
      </c>
    </row>
    <row r="409" spans="1:12" ht="89.25" x14ac:dyDescent="0.2">
      <c r="A409" s="23" t="s">
        <v>4198</v>
      </c>
      <c r="B409" s="23" t="s">
        <v>4248</v>
      </c>
      <c r="C409" s="23" t="s">
        <v>4249</v>
      </c>
      <c r="D409" s="23" t="s">
        <v>7589</v>
      </c>
      <c r="E409" s="23" t="s">
        <v>216</v>
      </c>
      <c r="F409" s="23" t="s">
        <v>4122</v>
      </c>
      <c r="G409" s="23"/>
      <c r="H409" s="23"/>
      <c r="I409" s="23"/>
      <c r="J409" s="23"/>
      <c r="K409" s="24"/>
      <c r="L409" s="24">
        <f t="shared" si="10"/>
        <v>10</v>
      </c>
    </row>
    <row r="410" spans="1:12" ht="25.5" x14ac:dyDescent="0.2">
      <c r="A410" s="23" t="s">
        <v>4248</v>
      </c>
      <c r="B410" s="23" t="s">
        <v>4250</v>
      </c>
      <c r="C410" s="23"/>
      <c r="D410" s="23" t="s">
        <v>4251</v>
      </c>
      <c r="E410" s="23" t="s">
        <v>216</v>
      </c>
      <c r="F410" s="23" t="s">
        <v>4122</v>
      </c>
      <c r="G410" s="23"/>
      <c r="H410" s="23" t="s">
        <v>3220</v>
      </c>
      <c r="I410" s="23" t="s">
        <v>3222</v>
      </c>
      <c r="J410" s="23" t="s">
        <v>4122</v>
      </c>
      <c r="K410" s="24"/>
      <c r="L410" s="24">
        <f t="shared" si="10"/>
        <v>13</v>
      </c>
    </row>
    <row r="411" spans="1:12" ht="38.25" x14ac:dyDescent="0.2">
      <c r="A411" s="23" t="s">
        <v>4248</v>
      </c>
      <c r="B411" s="23" t="s">
        <v>4252</v>
      </c>
      <c r="C411" s="23"/>
      <c r="D411" s="23" t="s">
        <v>4253</v>
      </c>
      <c r="E411" s="23" t="s">
        <v>216</v>
      </c>
      <c r="F411" s="23" t="s">
        <v>4122</v>
      </c>
      <c r="G411" s="23"/>
      <c r="H411" s="23" t="s">
        <v>3220</v>
      </c>
      <c r="I411" s="23" t="s">
        <v>3222</v>
      </c>
      <c r="J411" s="23" t="s">
        <v>4122</v>
      </c>
      <c r="K411" s="24"/>
      <c r="L411" s="24">
        <f t="shared" si="10"/>
        <v>13</v>
      </c>
    </row>
    <row r="412" spans="1:12" x14ac:dyDescent="0.2">
      <c r="A412" s="23" t="s">
        <v>4248</v>
      </c>
      <c r="B412" s="23" t="s">
        <v>4254</v>
      </c>
      <c r="C412" s="23"/>
      <c r="D412" s="23" t="s">
        <v>4255</v>
      </c>
      <c r="E412" s="23" t="s">
        <v>216</v>
      </c>
      <c r="F412" s="23" t="s">
        <v>4122</v>
      </c>
      <c r="G412" s="23"/>
      <c r="H412" s="23" t="s">
        <v>3220</v>
      </c>
      <c r="I412" s="23" t="s">
        <v>3222</v>
      </c>
      <c r="J412" s="23" t="s">
        <v>4122</v>
      </c>
      <c r="K412" s="24"/>
      <c r="L412" s="24">
        <f t="shared" si="10"/>
        <v>13</v>
      </c>
    </row>
    <row r="413" spans="1:12" x14ac:dyDescent="0.2">
      <c r="A413" s="23" t="s">
        <v>4248</v>
      </c>
      <c r="B413" s="23" t="s">
        <v>4256</v>
      </c>
      <c r="C413" s="23"/>
      <c r="D413" s="23" t="s">
        <v>4257</v>
      </c>
      <c r="E413" s="23" t="s">
        <v>216</v>
      </c>
      <c r="F413" s="23" t="s">
        <v>4122</v>
      </c>
      <c r="G413" s="23"/>
      <c r="H413" s="23" t="s">
        <v>3220</v>
      </c>
      <c r="I413" s="23" t="s">
        <v>3222</v>
      </c>
      <c r="J413" s="23" t="s">
        <v>4122</v>
      </c>
      <c r="K413" s="24"/>
      <c r="L413" s="24">
        <f t="shared" si="10"/>
        <v>13</v>
      </c>
    </row>
    <row r="414" spans="1:12" ht="76.5" x14ac:dyDescent="0.2">
      <c r="A414" s="23" t="s">
        <v>4198</v>
      </c>
      <c r="B414" s="23" t="s">
        <v>4259</v>
      </c>
      <c r="C414" s="23" t="s">
        <v>4258</v>
      </c>
      <c r="D414" s="23" t="s">
        <v>4260</v>
      </c>
      <c r="E414" s="23" t="s">
        <v>219</v>
      </c>
      <c r="F414" s="23"/>
      <c r="G414" s="23"/>
      <c r="H414" s="23"/>
      <c r="I414" s="23"/>
      <c r="J414" s="23"/>
      <c r="K414" s="24"/>
      <c r="L414" s="24">
        <f t="shared" si="10"/>
        <v>10</v>
      </c>
    </row>
    <row r="415" spans="1:12" ht="25.5" x14ac:dyDescent="0.2">
      <c r="A415" s="23" t="s">
        <v>4259</v>
      </c>
      <c r="B415" s="23" t="s">
        <v>6011</v>
      </c>
      <c r="C415" s="23"/>
      <c r="D415" s="23" t="s">
        <v>6012</v>
      </c>
      <c r="E415" s="23" t="s">
        <v>219</v>
      </c>
      <c r="F415" s="23"/>
      <c r="G415" s="23" t="s">
        <v>4161</v>
      </c>
      <c r="H415" s="23" t="s">
        <v>3219</v>
      </c>
      <c r="I415" s="23" t="s">
        <v>3222</v>
      </c>
      <c r="J415" s="23" t="s">
        <v>7571</v>
      </c>
      <c r="K415" s="24"/>
      <c r="L415" s="24">
        <f t="shared" si="10"/>
        <v>13</v>
      </c>
    </row>
    <row r="416" spans="1:12" ht="25.5" x14ac:dyDescent="0.2">
      <c r="A416" s="23" t="s">
        <v>4259</v>
      </c>
      <c r="B416" s="23" t="s">
        <v>6013</v>
      </c>
      <c r="C416" s="23"/>
      <c r="D416" s="23" t="s">
        <v>6014</v>
      </c>
      <c r="E416" s="23" t="s">
        <v>219</v>
      </c>
      <c r="F416" s="23"/>
      <c r="G416" s="23"/>
      <c r="H416" s="23" t="s">
        <v>3220</v>
      </c>
      <c r="I416" s="23" t="s">
        <v>3222</v>
      </c>
      <c r="J416" s="23" t="s">
        <v>7571</v>
      </c>
      <c r="K416" s="24"/>
      <c r="L416" s="24">
        <f t="shared" ref="L416:L479" si="14">LEN(B416)</f>
        <v>13</v>
      </c>
    </row>
    <row r="417" spans="1:12" ht="89.25" x14ac:dyDescent="0.2">
      <c r="A417" s="23" t="s">
        <v>4198</v>
      </c>
      <c r="B417" s="23" t="s">
        <v>5811</v>
      </c>
      <c r="C417" s="23" t="s">
        <v>5812</v>
      </c>
      <c r="D417" s="23" t="s">
        <v>6015</v>
      </c>
      <c r="E417" s="23" t="s">
        <v>216</v>
      </c>
      <c r="F417" s="23"/>
      <c r="G417" s="23"/>
      <c r="H417" s="23"/>
      <c r="I417" s="23"/>
      <c r="J417" s="23"/>
      <c r="K417" s="24"/>
      <c r="L417" s="24">
        <f t="shared" si="14"/>
        <v>10</v>
      </c>
    </row>
    <row r="418" spans="1:12" ht="25.5" x14ac:dyDescent="0.2">
      <c r="A418" s="23" t="s">
        <v>5811</v>
      </c>
      <c r="B418" s="23" t="s">
        <v>5813</v>
      </c>
      <c r="C418" s="23"/>
      <c r="D418" s="23" t="s">
        <v>5814</v>
      </c>
      <c r="E418" s="23" t="s">
        <v>216</v>
      </c>
      <c r="F418" s="23"/>
      <c r="G418" s="23" t="s">
        <v>7569</v>
      </c>
      <c r="H418" s="23" t="s">
        <v>3219</v>
      </c>
      <c r="I418" s="23" t="s">
        <v>3222</v>
      </c>
      <c r="J418" s="23" t="s">
        <v>576</v>
      </c>
      <c r="K418" s="24"/>
      <c r="L418" s="24">
        <f t="shared" si="14"/>
        <v>13</v>
      </c>
    </row>
    <row r="419" spans="1:12" ht="25.5" x14ac:dyDescent="0.2">
      <c r="A419" s="23" t="s">
        <v>5811</v>
      </c>
      <c r="B419" s="23" t="s">
        <v>5815</v>
      </c>
      <c r="C419" s="23"/>
      <c r="D419" s="23" t="s">
        <v>5816</v>
      </c>
      <c r="E419" s="23" t="s">
        <v>216</v>
      </c>
      <c r="F419" s="23"/>
      <c r="G419" s="23" t="s">
        <v>7569</v>
      </c>
      <c r="H419" s="23" t="s">
        <v>3219</v>
      </c>
      <c r="I419" s="23" t="s">
        <v>3222</v>
      </c>
      <c r="J419" s="23" t="s">
        <v>576</v>
      </c>
      <c r="K419" s="24"/>
      <c r="L419" s="24">
        <f t="shared" si="14"/>
        <v>13</v>
      </c>
    </row>
    <row r="420" spans="1:12" ht="25.5" x14ac:dyDescent="0.2">
      <c r="A420" s="23" t="s">
        <v>5811</v>
      </c>
      <c r="B420" s="23" t="s">
        <v>5817</v>
      </c>
      <c r="C420" s="23"/>
      <c r="D420" s="23" t="s">
        <v>5818</v>
      </c>
      <c r="E420" s="23" t="s">
        <v>216</v>
      </c>
      <c r="F420" s="23"/>
      <c r="G420" s="23"/>
      <c r="H420" s="23" t="s">
        <v>3219</v>
      </c>
      <c r="I420" s="23" t="s">
        <v>3222</v>
      </c>
      <c r="J420" s="23" t="s">
        <v>576</v>
      </c>
      <c r="K420" s="24"/>
      <c r="L420" s="24">
        <f t="shared" si="14"/>
        <v>13</v>
      </c>
    </row>
    <row r="421" spans="1:12" ht="38.25" x14ac:dyDescent="0.2">
      <c r="A421" s="23" t="s">
        <v>4113</v>
      </c>
      <c r="B421" s="23" t="s">
        <v>4261</v>
      </c>
      <c r="C421" s="23" t="s">
        <v>4262</v>
      </c>
      <c r="D421" s="23" t="s">
        <v>4263</v>
      </c>
      <c r="E421" s="23" t="s">
        <v>216</v>
      </c>
      <c r="F421" s="23" t="s">
        <v>219</v>
      </c>
      <c r="G421" s="23"/>
      <c r="H421" s="23"/>
      <c r="I421" s="23"/>
      <c r="J421" s="23"/>
      <c r="K421" s="24"/>
      <c r="L421" s="24">
        <f t="shared" si="14"/>
        <v>8</v>
      </c>
    </row>
    <row r="422" spans="1:12" ht="38.25" x14ac:dyDescent="0.2">
      <c r="A422" s="23" t="s">
        <v>4261</v>
      </c>
      <c r="B422" s="23" t="s">
        <v>4264</v>
      </c>
      <c r="C422" s="23"/>
      <c r="D422" s="23" t="s">
        <v>230</v>
      </c>
      <c r="E422" s="23" t="s">
        <v>216</v>
      </c>
      <c r="F422" s="23"/>
      <c r="G422" s="23"/>
      <c r="H422" s="23" t="s">
        <v>3218</v>
      </c>
      <c r="I422" s="23" t="s">
        <v>17</v>
      </c>
      <c r="J422" s="23" t="s">
        <v>576</v>
      </c>
      <c r="K422" s="24"/>
      <c r="L422" s="24">
        <f t="shared" si="14"/>
        <v>11</v>
      </c>
    </row>
    <row r="423" spans="1:12" ht="38.25" x14ac:dyDescent="0.2">
      <c r="A423" s="23" t="s">
        <v>4261</v>
      </c>
      <c r="B423" s="23" t="s">
        <v>4265</v>
      </c>
      <c r="C423" s="23"/>
      <c r="D423" s="23" t="s">
        <v>1376</v>
      </c>
      <c r="E423" s="23" t="s">
        <v>216</v>
      </c>
      <c r="F423" s="23"/>
      <c r="G423" s="23"/>
      <c r="H423" s="23" t="s">
        <v>3218</v>
      </c>
      <c r="I423" s="23" t="s">
        <v>17</v>
      </c>
      <c r="J423" s="23" t="s">
        <v>576</v>
      </c>
      <c r="K423" s="24"/>
      <c r="L423" s="24">
        <f t="shared" si="14"/>
        <v>11</v>
      </c>
    </row>
    <row r="424" spans="1:12" ht="25.5" x14ac:dyDescent="0.2">
      <c r="A424" s="23" t="s">
        <v>4261</v>
      </c>
      <c r="B424" s="23" t="s">
        <v>4266</v>
      </c>
      <c r="C424" s="23" t="s">
        <v>4267</v>
      </c>
      <c r="D424" s="23" t="s">
        <v>4268</v>
      </c>
      <c r="E424" s="23" t="s">
        <v>216</v>
      </c>
      <c r="F424" s="23"/>
      <c r="G424" s="23"/>
      <c r="H424" s="23"/>
      <c r="I424" s="23"/>
      <c r="J424" s="23"/>
      <c r="K424" s="24"/>
      <c r="L424" s="24">
        <f t="shared" si="14"/>
        <v>10</v>
      </c>
    </row>
    <row r="425" spans="1:12" ht="25.5" x14ac:dyDescent="0.2">
      <c r="A425" s="23" t="s">
        <v>4261</v>
      </c>
      <c r="B425" s="23" t="s">
        <v>231</v>
      </c>
      <c r="C425" s="23" t="s">
        <v>3686</v>
      </c>
      <c r="D425" s="23" t="s">
        <v>6016</v>
      </c>
      <c r="E425" s="23" t="s">
        <v>216</v>
      </c>
      <c r="F425" s="23"/>
      <c r="G425" s="23"/>
      <c r="H425" s="23"/>
      <c r="I425" s="23"/>
      <c r="J425" s="23"/>
      <c r="K425" s="24"/>
      <c r="L425" s="24">
        <f t="shared" si="14"/>
        <v>10</v>
      </c>
    </row>
    <row r="426" spans="1:12" ht="25.5" x14ac:dyDescent="0.2">
      <c r="A426" s="23" t="s">
        <v>231</v>
      </c>
      <c r="B426" s="23" t="s">
        <v>232</v>
      </c>
      <c r="C426" s="23"/>
      <c r="D426" s="23" t="s">
        <v>233</v>
      </c>
      <c r="E426" s="23" t="s">
        <v>216</v>
      </c>
      <c r="F426" s="23"/>
      <c r="G426" s="23"/>
      <c r="H426" s="23" t="s">
        <v>3220</v>
      </c>
      <c r="I426" s="23" t="s">
        <v>3222</v>
      </c>
      <c r="J426" s="23" t="s">
        <v>576</v>
      </c>
      <c r="K426" s="24"/>
      <c r="L426" s="24">
        <f t="shared" si="14"/>
        <v>13</v>
      </c>
    </row>
    <row r="427" spans="1:12" ht="76.5" x14ac:dyDescent="0.2">
      <c r="A427" s="23" t="s">
        <v>4261</v>
      </c>
      <c r="B427" s="23" t="s">
        <v>236</v>
      </c>
      <c r="C427" s="23" t="s">
        <v>235</v>
      </c>
      <c r="D427" s="23" t="s">
        <v>4274</v>
      </c>
      <c r="E427" s="23" t="s">
        <v>216</v>
      </c>
      <c r="F427" s="23"/>
      <c r="G427" s="23"/>
      <c r="H427" s="23"/>
      <c r="I427" s="23"/>
      <c r="J427" s="23"/>
      <c r="K427" s="24"/>
      <c r="L427" s="24">
        <f t="shared" si="14"/>
        <v>10</v>
      </c>
    </row>
    <row r="428" spans="1:12" x14ac:dyDescent="0.2">
      <c r="A428" s="23" t="s">
        <v>236</v>
      </c>
      <c r="B428" s="23" t="s">
        <v>237</v>
      </c>
      <c r="C428" s="23"/>
      <c r="D428" s="23" t="s">
        <v>238</v>
      </c>
      <c r="E428" s="23" t="s">
        <v>216</v>
      </c>
      <c r="F428" s="23"/>
      <c r="G428" s="23"/>
      <c r="H428" s="23" t="s">
        <v>3220</v>
      </c>
      <c r="I428" s="23" t="s">
        <v>3222</v>
      </c>
      <c r="J428" s="23" t="s">
        <v>576</v>
      </c>
      <c r="K428" s="24"/>
      <c r="L428" s="24">
        <f t="shared" si="14"/>
        <v>13</v>
      </c>
    </row>
    <row r="429" spans="1:12" ht="63.75" x14ac:dyDescent="0.2">
      <c r="A429" s="23" t="s">
        <v>4261</v>
      </c>
      <c r="B429" s="23" t="s">
        <v>240</v>
      </c>
      <c r="C429" s="23" t="s">
        <v>4275</v>
      </c>
      <c r="D429" s="23" t="s">
        <v>7590</v>
      </c>
      <c r="E429" s="23" t="s">
        <v>219</v>
      </c>
      <c r="F429" s="23"/>
      <c r="G429" s="23"/>
      <c r="H429" s="23"/>
      <c r="I429" s="23"/>
      <c r="J429" s="23"/>
      <c r="K429" s="24"/>
      <c r="L429" s="24">
        <f t="shared" si="14"/>
        <v>10</v>
      </c>
    </row>
    <row r="430" spans="1:12" ht="38.25" x14ac:dyDescent="0.2">
      <c r="A430" s="23" t="s">
        <v>240</v>
      </c>
      <c r="B430" s="23" t="s">
        <v>241</v>
      </c>
      <c r="C430" s="23"/>
      <c r="D430" s="23" t="s">
        <v>239</v>
      </c>
      <c r="E430" s="23" t="s">
        <v>219</v>
      </c>
      <c r="F430" s="23"/>
      <c r="G430" s="23"/>
      <c r="H430" s="23" t="s">
        <v>3220</v>
      </c>
      <c r="I430" s="23" t="s">
        <v>3222</v>
      </c>
      <c r="J430" s="23" t="s">
        <v>7571</v>
      </c>
      <c r="K430" s="24"/>
      <c r="L430" s="24">
        <f t="shared" si="14"/>
        <v>13</v>
      </c>
    </row>
    <row r="431" spans="1:12" ht="51" x14ac:dyDescent="0.2">
      <c r="A431" s="23" t="s">
        <v>4261</v>
      </c>
      <c r="B431" s="23" t="s">
        <v>3687</v>
      </c>
      <c r="C431" s="23" t="s">
        <v>4273</v>
      </c>
      <c r="D431" s="23" t="s">
        <v>7591</v>
      </c>
      <c r="E431" s="23" t="s">
        <v>216</v>
      </c>
      <c r="F431" s="23"/>
      <c r="G431" s="23"/>
      <c r="H431" s="23"/>
      <c r="I431" s="23"/>
      <c r="J431" s="23"/>
      <c r="K431" s="24"/>
      <c r="L431" s="24">
        <f t="shared" si="14"/>
        <v>10</v>
      </c>
    </row>
    <row r="432" spans="1:12" ht="25.5" x14ac:dyDescent="0.2">
      <c r="A432" s="23" t="s">
        <v>3687</v>
      </c>
      <c r="B432" s="23" t="s">
        <v>1378</v>
      </c>
      <c r="C432" s="23"/>
      <c r="D432" s="23" t="s">
        <v>234</v>
      </c>
      <c r="E432" s="23" t="s">
        <v>216</v>
      </c>
      <c r="F432" s="23"/>
      <c r="G432" s="23"/>
      <c r="H432" s="23" t="s">
        <v>3220</v>
      </c>
      <c r="I432" s="23" t="s">
        <v>3222</v>
      </c>
      <c r="J432" s="23" t="s">
        <v>7592</v>
      </c>
      <c r="K432" s="24"/>
      <c r="L432" s="24">
        <f t="shared" si="14"/>
        <v>13</v>
      </c>
    </row>
    <row r="433" spans="1:12" ht="38.25" x14ac:dyDescent="0.2">
      <c r="A433" s="23" t="s">
        <v>4261</v>
      </c>
      <c r="B433" s="23" t="s">
        <v>4269</v>
      </c>
      <c r="C433" s="23" t="s">
        <v>4267</v>
      </c>
      <c r="D433" s="23" t="s">
        <v>4270</v>
      </c>
      <c r="E433" s="23" t="s">
        <v>219</v>
      </c>
      <c r="F433" s="23"/>
      <c r="G433" s="23"/>
      <c r="H433" s="23"/>
      <c r="I433" s="23"/>
      <c r="J433" s="23"/>
      <c r="K433" s="24"/>
      <c r="L433" s="24">
        <f t="shared" si="14"/>
        <v>10</v>
      </c>
    </row>
    <row r="434" spans="1:12" ht="25.5" x14ac:dyDescent="0.2">
      <c r="A434" s="23" t="s">
        <v>4269</v>
      </c>
      <c r="B434" s="23" t="s">
        <v>4271</v>
      </c>
      <c r="C434" s="23"/>
      <c r="D434" s="23" t="s">
        <v>4272</v>
      </c>
      <c r="E434" s="23" t="s">
        <v>219</v>
      </c>
      <c r="F434" s="23"/>
      <c r="G434" s="23"/>
      <c r="H434" s="23" t="s">
        <v>3220</v>
      </c>
      <c r="I434" s="23" t="s">
        <v>3222</v>
      </c>
      <c r="J434" s="23" t="s">
        <v>7571</v>
      </c>
      <c r="K434" s="24"/>
      <c r="L434" s="24">
        <f t="shared" si="14"/>
        <v>13</v>
      </c>
    </row>
    <row r="435" spans="1:12" ht="76.5" x14ac:dyDescent="0.2">
      <c r="A435" s="23" t="s">
        <v>4261</v>
      </c>
      <c r="B435" s="23" t="s">
        <v>4276</v>
      </c>
      <c r="C435" s="23" t="s">
        <v>4277</v>
      </c>
      <c r="D435" s="23" t="s">
        <v>4278</v>
      </c>
      <c r="E435" s="23" t="s">
        <v>219</v>
      </c>
      <c r="F435" s="23"/>
      <c r="G435" s="23"/>
      <c r="H435" s="23"/>
      <c r="I435" s="23"/>
      <c r="J435" s="23"/>
      <c r="K435" s="24"/>
      <c r="L435" s="24">
        <f t="shared" si="14"/>
        <v>10</v>
      </c>
    </row>
    <row r="436" spans="1:12" ht="25.5" x14ac:dyDescent="0.2">
      <c r="A436" s="23" t="s">
        <v>4276</v>
      </c>
      <c r="B436" s="23" t="s">
        <v>6017</v>
      </c>
      <c r="C436" s="23"/>
      <c r="D436" s="23" t="s">
        <v>6018</v>
      </c>
      <c r="E436" s="23" t="s">
        <v>219</v>
      </c>
      <c r="F436" s="23"/>
      <c r="G436" s="23"/>
      <c r="H436" s="23" t="s">
        <v>3219</v>
      </c>
      <c r="I436" s="23" t="s">
        <v>3222</v>
      </c>
      <c r="J436" s="23" t="s">
        <v>7571</v>
      </c>
      <c r="K436" s="24"/>
      <c r="L436" s="24">
        <f t="shared" si="14"/>
        <v>13</v>
      </c>
    </row>
    <row r="437" spans="1:12" ht="51" x14ac:dyDescent="0.2">
      <c r="A437" s="23" t="s">
        <v>4261</v>
      </c>
      <c r="B437" s="23" t="s">
        <v>4279</v>
      </c>
      <c r="C437" s="23" t="s">
        <v>6019</v>
      </c>
      <c r="D437" s="23" t="s">
        <v>4280</v>
      </c>
      <c r="E437" s="23" t="s">
        <v>219</v>
      </c>
      <c r="F437" s="23"/>
      <c r="G437" s="23"/>
      <c r="H437" s="23"/>
      <c r="I437" s="23"/>
      <c r="J437" s="23"/>
      <c r="K437" s="24"/>
      <c r="L437" s="24">
        <f t="shared" si="14"/>
        <v>10</v>
      </c>
    </row>
    <row r="438" spans="1:12" ht="25.5" x14ac:dyDescent="0.2">
      <c r="A438" s="23" t="s">
        <v>4279</v>
      </c>
      <c r="B438" s="23" t="s">
        <v>6020</v>
      </c>
      <c r="C438" s="23"/>
      <c r="D438" s="23" t="s">
        <v>6021</v>
      </c>
      <c r="E438" s="23" t="s">
        <v>219</v>
      </c>
      <c r="F438" s="23"/>
      <c r="G438" s="23"/>
      <c r="H438" s="23" t="s">
        <v>3220</v>
      </c>
      <c r="I438" s="23" t="s">
        <v>3222</v>
      </c>
      <c r="J438" s="23" t="s">
        <v>7571</v>
      </c>
      <c r="K438" s="24"/>
      <c r="L438" s="24">
        <f t="shared" si="14"/>
        <v>13</v>
      </c>
    </row>
    <row r="439" spans="1:12" ht="63.75" x14ac:dyDescent="0.2">
      <c r="A439" s="23" t="s">
        <v>4261</v>
      </c>
      <c r="B439" s="23" t="s">
        <v>4281</v>
      </c>
      <c r="C439" s="23" t="s">
        <v>4282</v>
      </c>
      <c r="D439" s="23" t="s">
        <v>4283</v>
      </c>
      <c r="E439" s="23" t="s">
        <v>219</v>
      </c>
      <c r="F439" s="23"/>
      <c r="G439" s="23"/>
      <c r="H439" s="23"/>
      <c r="I439" s="23"/>
      <c r="J439" s="23"/>
      <c r="K439" s="24"/>
      <c r="L439" s="24">
        <f t="shared" si="14"/>
        <v>10</v>
      </c>
    </row>
    <row r="440" spans="1:12" ht="51" x14ac:dyDescent="0.2">
      <c r="A440" s="23" t="s">
        <v>4281</v>
      </c>
      <c r="B440" s="23" t="s">
        <v>6022</v>
      </c>
      <c r="C440" s="23"/>
      <c r="D440" s="23" t="s">
        <v>6023</v>
      </c>
      <c r="E440" s="23" t="s">
        <v>219</v>
      </c>
      <c r="F440" s="23"/>
      <c r="G440" s="23" t="s">
        <v>6024</v>
      </c>
      <c r="H440" s="23" t="s">
        <v>3220</v>
      </c>
      <c r="I440" s="23" t="s">
        <v>3222</v>
      </c>
      <c r="J440" s="23" t="s">
        <v>7571</v>
      </c>
      <c r="K440" s="24"/>
      <c r="L440" s="24">
        <f t="shared" si="14"/>
        <v>13</v>
      </c>
    </row>
    <row r="441" spans="1:12" ht="25.5" x14ac:dyDescent="0.2">
      <c r="A441" s="23" t="s">
        <v>4113</v>
      </c>
      <c r="B441" s="23" t="s">
        <v>4284</v>
      </c>
      <c r="C441" s="23" t="s">
        <v>7593</v>
      </c>
      <c r="D441" s="23" t="s">
        <v>1377</v>
      </c>
      <c r="E441" s="23" t="s">
        <v>216</v>
      </c>
      <c r="F441" s="23" t="s">
        <v>4285</v>
      </c>
      <c r="G441" s="23"/>
      <c r="H441" s="23"/>
      <c r="I441" s="23"/>
      <c r="J441" s="23"/>
      <c r="K441" s="24"/>
      <c r="L441" s="24">
        <f t="shared" si="14"/>
        <v>8</v>
      </c>
    </row>
    <row r="442" spans="1:12" x14ac:dyDescent="0.2">
      <c r="A442" s="23" t="s">
        <v>4284</v>
      </c>
      <c r="B442" s="23" t="s">
        <v>4286</v>
      </c>
      <c r="C442" s="23"/>
      <c r="D442" s="23" t="s">
        <v>1377</v>
      </c>
      <c r="E442" s="23" t="s">
        <v>216</v>
      </c>
      <c r="F442" s="23"/>
      <c r="G442" s="23" t="s">
        <v>1377</v>
      </c>
      <c r="H442" s="23" t="s">
        <v>3218</v>
      </c>
      <c r="I442" s="23" t="s">
        <v>17</v>
      </c>
      <c r="J442" s="23" t="s">
        <v>576</v>
      </c>
      <c r="K442" s="24"/>
      <c r="L442" s="24">
        <f t="shared" si="14"/>
        <v>11</v>
      </c>
    </row>
    <row r="443" spans="1:12" x14ac:dyDescent="0.2">
      <c r="A443" s="23" t="s">
        <v>4284</v>
      </c>
      <c r="B443" s="23" t="s">
        <v>242</v>
      </c>
      <c r="C443" s="23" t="s">
        <v>1377</v>
      </c>
      <c r="D443" s="23" t="s">
        <v>1377</v>
      </c>
      <c r="E443" s="23" t="s">
        <v>216</v>
      </c>
      <c r="F443" s="23"/>
      <c r="G443" s="23" t="s">
        <v>1377</v>
      </c>
      <c r="H443" s="23"/>
      <c r="I443" s="23"/>
      <c r="J443" s="23"/>
      <c r="K443" s="24"/>
      <c r="L443" s="24">
        <f t="shared" si="14"/>
        <v>10</v>
      </c>
    </row>
    <row r="444" spans="1:12" x14ac:dyDescent="0.2">
      <c r="A444" s="23" t="s">
        <v>242</v>
      </c>
      <c r="B444" s="23" t="s">
        <v>243</v>
      </c>
      <c r="C444" s="23"/>
      <c r="D444" s="23" t="s">
        <v>1377</v>
      </c>
      <c r="E444" s="23" t="s">
        <v>216</v>
      </c>
      <c r="F444" s="23"/>
      <c r="G444" s="23" t="s">
        <v>1377</v>
      </c>
      <c r="H444" s="23" t="s">
        <v>3218</v>
      </c>
      <c r="I444" s="23" t="s">
        <v>17</v>
      </c>
      <c r="J444" s="23" t="s">
        <v>576</v>
      </c>
      <c r="K444" s="24"/>
      <c r="L444" s="24">
        <f t="shared" si="14"/>
        <v>13</v>
      </c>
    </row>
    <row r="445" spans="1:12" ht="25.5" x14ac:dyDescent="0.2">
      <c r="A445" s="23" t="s">
        <v>4113</v>
      </c>
      <c r="B445" s="23" t="s">
        <v>4287</v>
      </c>
      <c r="C445" s="23" t="s">
        <v>7594</v>
      </c>
      <c r="D445" s="23" t="s">
        <v>5836</v>
      </c>
      <c r="E445" s="23" t="s">
        <v>216</v>
      </c>
      <c r="F445" s="23" t="s">
        <v>3699</v>
      </c>
      <c r="G445" s="23"/>
      <c r="H445" s="23"/>
      <c r="I445" s="23"/>
      <c r="J445" s="23"/>
      <c r="K445" s="24"/>
      <c r="L445" s="24">
        <f t="shared" si="14"/>
        <v>8</v>
      </c>
    </row>
    <row r="446" spans="1:12" ht="51" x14ac:dyDescent="0.2">
      <c r="A446" s="23" t="s">
        <v>4287</v>
      </c>
      <c r="B446" s="23" t="s">
        <v>4288</v>
      </c>
      <c r="C446" s="23"/>
      <c r="D446" s="23" t="s">
        <v>4289</v>
      </c>
      <c r="E446" s="23" t="s">
        <v>3699</v>
      </c>
      <c r="F446" s="23"/>
      <c r="G446" s="23"/>
      <c r="H446" s="23" t="s">
        <v>3219</v>
      </c>
      <c r="I446" s="23" t="s">
        <v>3222</v>
      </c>
      <c r="J446" s="23" t="s">
        <v>7578</v>
      </c>
      <c r="K446" s="24"/>
      <c r="L446" s="24">
        <f t="shared" si="14"/>
        <v>11</v>
      </c>
    </row>
    <row r="447" spans="1:12" ht="25.5" x14ac:dyDescent="0.2">
      <c r="A447" s="23" t="s">
        <v>4287</v>
      </c>
      <c r="B447" s="23" t="s">
        <v>4290</v>
      </c>
      <c r="C447" s="23"/>
      <c r="D447" s="23" t="s">
        <v>3700</v>
      </c>
      <c r="E447" s="23" t="s">
        <v>3699</v>
      </c>
      <c r="F447" s="23"/>
      <c r="G447" s="23"/>
      <c r="H447" s="23" t="s">
        <v>3219</v>
      </c>
      <c r="I447" s="23" t="s">
        <v>3222</v>
      </c>
      <c r="J447" s="23" t="s">
        <v>7578</v>
      </c>
      <c r="K447" s="24"/>
      <c r="L447" s="24">
        <f t="shared" si="14"/>
        <v>11</v>
      </c>
    </row>
    <row r="448" spans="1:12" x14ac:dyDescent="0.2">
      <c r="A448" s="23" t="s">
        <v>4287</v>
      </c>
      <c r="B448" s="23" t="s">
        <v>4291</v>
      </c>
      <c r="C448" s="23" t="s">
        <v>4292</v>
      </c>
      <c r="D448" s="23" t="s">
        <v>7596</v>
      </c>
      <c r="E448" s="23" t="s">
        <v>3699</v>
      </c>
      <c r="F448" s="23"/>
      <c r="G448" s="23"/>
      <c r="H448" s="23"/>
      <c r="I448" s="23"/>
      <c r="J448" s="23"/>
      <c r="K448" s="24"/>
      <c r="L448" s="24">
        <f t="shared" si="14"/>
        <v>10</v>
      </c>
    </row>
    <row r="449" spans="1:12" ht="25.5" x14ac:dyDescent="0.2">
      <c r="A449" s="23" t="s">
        <v>4291</v>
      </c>
      <c r="B449" s="23" t="s">
        <v>4293</v>
      </c>
      <c r="C449" s="23"/>
      <c r="D449" s="23" t="s">
        <v>3701</v>
      </c>
      <c r="E449" s="23" t="s">
        <v>3699</v>
      </c>
      <c r="F449" s="23"/>
      <c r="G449" s="23"/>
      <c r="H449" s="23" t="s">
        <v>3221</v>
      </c>
      <c r="I449" s="23" t="s">
        <v>3223</v>
      </c>
      <c r="J449" s="23" t="s">
        <v>7578</v>
      </c>
      <c r="K449" s="24"/>
      <c r="L449" s="24">
        <f t="shared" si="14"/>
        <v>13</v>
      </c>
    </row>
    <row r="450" spans="1:12" ht="25.5" x14ac:dyDescent="0.2">
      <c r="A450" s="23" t="s">
        <v>4291</v>
      </c>
      <c r="B450" s="23" t="s">
        <v>4294</v>
      </c>
      <c r="C450" s="23"/>
      <c r="D450" s="23" t="s">
        <v>4295</v>
      </c>
      <c r="E450" s="23" t="s">
        <v>3699</v>
      </c>
      <c r="F450" s="23"/>
      <c r="G450" s="23"/>
      <c r="H450" s="23" t="s">
        <v>3219</v>
      </c>
      <c r="I450" s="23" t="s">
        <v>3222</v>
      </c>
      <c r="J450" s="23" t="s">
        <v>7578</v>
      </c>
      <c r="K450" s="24"/>
      <c r="L450" s="24">
        <f t="shared" si="14"/>
        <v>13</v>
      </c>
    </row>
    <row r="451" spans="1:12" ht="76.5" x14ac:dyDescent="0.2">
      <c r="A451" s="23" t="s">
        <v>4287</v>
      </c>
      <c r="B451" s="23" t="s">
        <v>5819</v>
      </c>
      <c r="C451" s="23" t="s">
        <v>5820</v>
      </c>
      <c r="D451" s="23" t="s">
        <v>7597</v>
      </c>
      <c r="E451" s="23" t="s">
        <v>3699</v>
      </c>
      <c r="F451" s="23"/>
      <c r="G451" s="23"/>
      <c r="H451" s="23"/>
      <c r="I451" s="23"/>
      <c r="J451" s="23"/>
      <c r="K451" s="24"/>
      <c r="L451" s="24">
        <f t="shared" si="14"/>
        <v>10</v>
      </c>
    </row>
    <row r="452" spans="1:12" ht="25.5" x14ac:dyDescent="0.2">
      <c r="A452" s="23" t="s">
        <v>5819</v>
      </c>
      <c r="B452" s="23" t="s">
        <v>3702</v>
      </c>
      <c r="C452" s="23"/>
      <c r="D452" s="23" t="s">
        <v>3703</v>
      </c>
      <c r="E452" s="23" t="s">
        <v>3699</v>
      </c>
      <c r="F452" s="23"/>
      <c r="G452" s="23" t="s">
        <v>7576</v>
      </c>
      <c r="H452" s="23" t="s">
        <v>3220</v>
      </c>
      <c r="I452" s="23" t="s">
        <v>3222</v>
      </c>
      <c r="J452" s="23" t="s">
        <v>7578</v>
      </c>
      <c r="K452" s="24"/>
      <c r="L452" s="24">
        <f t="shared" si="14"/>
        <v>13</v>
      </c>
    </row>
    <row r="453" spans="1:12" ht="25.5" x14ac:dyDescent="0.2">
      <c r="A453" s="23" t="s">
        <v>5819</v>
      </c>
      <c r="B453" s="23" t="s">
        <v>6025</v>
      </c>
      <c r="C453" s="23"/>
      <c r="D453" s="23" t="s">
        <v>6026</v>
      </c>
      <c r="E453" s="23" t="s">
        <v>3699</v>
      </c>
      <c r="F453" s="23"/>
      <c r="G453" s="23"/>
      <c r="H453" s="23" t="s">
        <v>3219</v>
      </c>
      <c r="I453" s="23" t="s">
        <v>3222</v>
      </c>
      <c r="J453" s="23" t="s">
        <v>7578</v>
      </c>
      <c r="K453" s="24"/>
      <c r="L453" s="24">
        <f t="shared" si="14"/>
        <v>13</v>
      </c>
    </row>
    <row r="454" spans="1:12" ht="25.5" x14ac:dyDescent="0.2">
      <c r="A454" s="23" t="s">
        <v>5819</v>
      </c>
      <c r="B454" s="23" t="s">
        <v>3704</v>
      </c>
      <c r="C454" s="23"/>
      <c r="D454" s="23" t="s">
        <v>3705</v>
      </c>
      <c r="E454" s="23" t="s">
        <v>3699</v>
      </c>
      <c r="F454" s="23"/>
      <c r="G454" s="23" t="s">
        <v>7576</v>
      </c>
      <c r="H454" s="23" t="s">
        <v>3220</v>
      </c>
      <c r="I454" s="23" t="s">
        <v>3222</v>
      </c>
      <c r="J454" s="23" t="s">
        <v>7578</v>
      </c>
      <c r="K454" s="24"/>
      <c r="L454" s="24">
        <f t="shared" si="14"/>
        <v>13</v>
      </c>
    </row>
    <row r="455" spans="1:12" ht="51" x14ac:dyDescent="0.2">
      <c r="A455" s="23" t="s">
        <v>4113</v>
      </c>
      <c r="B455" s="23" t="s">
        <v>4298</v>
      </c>
      <c r="C455" s="23" t="s">
        <v>7598</v>
      </c>
      <c r="D455" s="23" t="s">
        <v>5837</v>
      </c>
      <c r="E455" s="23" t="s">
        <v>216</v>
      </c>
      <c r="F455" s="23" t="s">
        <v>219</v>
      </c>
      <c r="G455" s="23"/>
      <c r="H455" s="23"/>
      <c r="I455" s="23"/>
      <c r="J455" s="23"/>
      <c r="K455" s="24"/>
      <c r="L455" s="24">
        <f t="shared" si="14"/>
        <v>8</v>
      </c>
    </row>
    <row r="456" spans="1:12" ht="25.5" x14ac:dyDescent="0.2">
      <c r="A456" s="23" t="s">
        <v>4298</v>
      </c>
      <c r="B456" s="23" t="s">
        <v>4299</v>
      </c>
      <c r="C456" s="23"/>
      <c r="D456" s="23" t="s">
        <v>3697</v>
      </c>
      <c r="E456" s="23" t="s">
        <v>216</v>
      </c>
      <c r="F456" s="23"/>
      <c r="G456" s="23"/>
      <c r="H456" s="23" t="s">
        <v>3219</v>
      </c>
      <c r="I456" s="23" t="s">
        <v>3222</v>
      </c>
      <c r="J456" s="23" t="s">
        <v>7570</v>
      </c>
      <c r="K456" s="24"/>
      <c r="L456" s="24">
        <f t="shared" si="14"/>
        <v>11</v>
      </c>
    </row>
    <row r="457" spans="1:12" ht="25.5" x14ac:dyDescent="0.2">
      <c r="A457" s="23" t="s">
        <v>4298</v>
      </c>
      <c r="B457" s="23" t="s">
        <v>4300</v>
      </c>
      <c r="C457" s="23"/>
      <c r="D457" s="23" t="s">
        <v>3698</v>
      </c>
      <c r="E457" s="23" t="s">
        <v>219</v>
      </c>
      <c r="F457" s="23"/>
      <c r="G457" s="23"/>
      <c r="H457" s="23" t="s">
        <v>3219</v>
      </c>
      <c r="I457" s="23" t="s">
        <v>3222</v>
      </c>
      <c r="J457" s="23" t="s">
        <v>7571</v>
      </c>
      <c r="K457" s="24"/>
      <c r="L457" s="24">
        <f t="shared" si="14"/>
        <v>11</v>
      </c>
    </row>
    <row r="458" spans="1:12" ht="38.25" x14ac:dyDescent="0.2">
      <c r="A458" s="23" t="s">
        <v>4298</v>
      </c>
      <c r="B458" s="23" t="s">
        <v>4301</v>
      </c>
      <c r="C458" s="23"/>
      <c r="D458" s="23" t="s">
        <v>267</v>
      </c>
      <c r="E458" s="23" t="s">
        <v>262</v>
      </c>
      <c r="F458" s="23"/>
      <c r="G458" s="23"/>
      <c r="H458" s="23" t="s">
        <v>3219</v>
      </c>
      <c r="I458" s="23" t="s">
        <v>3222</v>
      </c>
      <c r="J458" s="23" t="s">
        <v>7570</v>
      </c>
      <c r="K458" s="24"/>
      <c r="L458" s="24">
        <f t="shared" si="14"/>
        <v>11</v>
      </c>
    </row>
    <row r="459" spans="1:12" x14ac:dyDescent="0.2">
      <c r="A459" s="23" t="s">
        <v>4298</v>
      </c>
      <c r="B459" s="23" t="s">
        <v>5821</v>
      </c>
      <c r="C459" s="23"/>
      <c r="D459" s="23" t="s">
        <v>4313</v>
      </c>
      <c r="E459" s="23" t="s">
        <v>262</v>
      </c>
      <c r="F459" s="23"/>
      <c r="G459" s="23"/>
      <c r="H459" s="23" t="s">
        <v>3219</v>
      </c>
      <c r="I459" s="23" t="s">
        <v>3222</v>
      </c>
      <c r="J459" s="23" t="s">
        <v>7570</v>
      </c>
      <c r="K459" s="24"/>
      <c r="L459" s="24">
        <f t="shared" si="14"/>
        <v>11</v>
      </c>
    </row>
    <row r="460" spans="1:12" ht="63.75" x14ac:dyDescent="0.2">
      <c r="A460" s="23" t="s">
        <v>4298</v>
      </c>
      <c r="B460" s="23" t="s">
        <v>268</v>
      </c>
      <c r="C460" s="23" t="s">
        <v>269</v>
      </c>
      <c r="D460" s="23" t="s">
        <v>7599</v>
      </c>
      <c r="E460" s="23" t="s">
        <v>262</v>
      </c>
      <c r="F460" s="23"/>
      <c r="G460" s="23"/>
      <c r="H460" s="23"/>
      <c r="I460" s="23"/>
      <c r="J460" s="23"/>
      <c r="K460" s="24"/>
      <c r="L460" s="24">
        <f t="shared" si="14"/>
        <v>10</v>
      </c>
    </row>
    <row r="461" spans="1:12" ht="25.5" x14ac:dyDescent="0.2">
      <c r="A461" s="23" t="s">
        <v>268</v>
      </c>
      <c r="B461" s="23" t="s">
        <v>270</v>
      </c>
      <c r="C461" s="23"/>
      <c r="D461" s="23" t="s">
        <v>265</v>
      </c>
      <c r="E461" s="23" t="s">
        <v>262</v>
      </c>
      <c r="F461" s="23"/>
      <c r="G461" s="23"/>
      <c r="H461" s="23" t="s">
        <v>3220</v>
      </c>
      <c r="I461" s="23" t="s">
        <v>3222</v>
      </c>
      <c r="J461" s="23" t="s">
        <v>7570</v>
      </c>
      <c r="K461" s="24"/>
      <c r="L461" s="24">
        <f t="shared" si="14"/>
        <v>13</v>
      </c>
    </row>
    <row r="462" spans="1:12" x14ac:dyDescent="0.2">
      <c r="A462" s="23" t="s">
        <v>268</v>
      </c>
      <c r="B462" s="23" t="s">
        <v>271</v>
      </c>
      <c r="C462" s="23"/>
      <c r="D462" s="23" t="s">
        <v>266</v>
      </c>
      <c r="E462" s="23" t="s">
        <v>262</v>
      </c>
      <c r="F462" s="23"/>
      <c r="G462" s="23"/>
      <c r="H462" s="23" t="s">
        <v>3220</v>
      </c>
      <c r="I462" s="23" t="s">
        <v>3222</v>
      </c>
      <c r="J462" s="23" t="s">
        <v>7570</v>
      </c>
      <c r="K462" s="24"/>
      <c r="L462" s="24">
        <f t="shared" si="14"/>
        <v>13</v>
      </c>
    </row>
    <row r="463" spans="1:12" ht="63.75" x14ac:dyDescent="0.2">
      <c r="A463" s="23" t="s">
        <v>4298</v>
      </c>
      <c r="B463" s="23" t="s">
        <v>272</v>
      </c>
      <c r="C463" s="23" t="s">
        <v>4307</v>
      </c>
      <c r="D463" s="23" t="s">
        <v>7600</v>
      </c>
      <c r="E463" s="23" t="s">
        <v>262</v>
      </c>
      <c r="F463" s="23"/>
      <c r="G463" s="23"/>
      <c r="H463" s="23"/>
      <c r="I463" s="23"/>
      <c r="J463" s="23"/>
      <c r="K463" s="24"/>
      <c r="L463" s="24">
        <f t="shared" si="14"/>
        <v>10</v>
      </c>
    </row>
    <row r="464" spans="1:12" ht="25.5" x14ac:dyDescent="0.2">
      <c r="A464" s="23" t="s">
        <v>272</v>
      </c>
      <c r="B464" s="23" t="s">
        <v>273</v>
      </c>
      <c r="C464" s="23"/>
      <c r="D464" s="23" t="s">
        <v>274</v>
      </c>
      <c r="E464" s="23" t="s">
        <v>262</v>
      </c>
      <c r="F464" s="23"/>
      <c r="G464" s="23"/>
      <c r="H464" s="23" t="s">
        <v>3219</v>
      </c>
      <c r="I464" s="23" t="s">
        <v>3222</v>
      </c>
      <c r="J464" s="23" t="s">
        <v>7570</v>
      </c>
      <c r="K464" s="24"/>
      <c r="L464" s="24">
        <f t="shared" si="14"/>
        <v>13</v>
      </c>
    </row>
    <row r="465" spans="1:13" ht="51" x14ac:dyDescent="0.2">
      <c r="A465" s="23" t="s">
        <v>4298</v>
      </c>
      <c r="B465" s="23" t="s">
        <v>277</v>
      </c>
      <c r="C465" s="23" t="s">
        <v>4308</v>
      </c>
      <c r="D465" s="23" t="s">
        <v>4309</v>
      </c>
      <c r="E465" s="23" t="s">
        <v>219</v>
      </c>
      <c r="F465" s="23"/>
      <c r="G465" s="23"/>
      <c r="H465" s="23"/>
      <c r="I465" s="23"/>
      <c r="J465" s="23"/>
      <c r="K465" s="24"/>
      <c r="L465" s="24">
        <f t="shared" si="14"/>
        <v>10</v>
      </c>
    </row>
    <row r="466" spans="1:13" ht="25.5" x14ac:dyDescent="0.2">
      <c r="A466" s="23" t="s">
        <v>277</v>
      </c>
      <c r="B466" s="23" t="s">
        <v>278</v>
      </c>
      <c r="C466" s="23"/>
      <c r="D466" s="23" t="s">
        <v>276</v>
      </c>
      <c r="E466" s="23" t="s">
        <v>219</v>
      </c>
      <c r="F466" s="23"/>
      <c r="G466" s="23"/>
      <c r="H466" s="23" t="s">
        <v>3220</v>
      </c>
      <c r="I466" s="23" t="s">
        <v>3222</v>
      </c>
      <c r="J466" s="23" t="s">
        <v>7571</v>
      </c>
      <c r="K466" s="24"/>
      <c r="L466" s="24">
        <f t="shared" si="14"/>
        <v>13</v>
      </c>
    </row>
    <row r="467" spans="1:13" x14ac:dyDescent="0.2">
      <c r="A467" s="23" t="s">
        <v>277</v>
      </c>
      <c r="B467" s="23" t="s">
        <v>279</v>
      </c>
      <c r="C467" s="23"/>
      <c r="D467" s="23" t="s">
        <v>6027</v>
      </c>
      <c r="E467" s="23" t="s">
        <v>219</v>
      </c>
      <c r="F467" s="23"/>
      <c r="G467" s="23"/>
      <c r="H467" s="23" t="s">
        <v>3220</v>
      </c>
      <c r="I467" s="23" t="s">
        <v>3222</v>
      </c>
      <c r="J467" s="23" t="s">
        <v>7571</v>
      </c>
      <c r="K467" s="24"/>
      <c r="L467" s="24">
        <f t="shared" si="14"/>
        <v>13</v>
      </c>
    </row>
    <row r="468" spans="1:13" ht="51" x14ac:dyDescent="0.2">
      <c r="A468" s="23" t="s">
        <v>4298</v>
      </c>
      <c r="B468" s="23" t="s">
        <v>4303</v>
      </c>
      <c r="C468" s="23" t="s">
        <v>4302</v>
      </c>
      <c r="D468" s="23" t="s">
        <v>4304</v>
      </c>
      <c r="E468" s="23" t="s">
        <v>219</v>
      </c>
      <c r="F468" s="23"/>
      <c r="G468" s="23"/>
      <c r="H468" s="23"/>
      <c r="I468" s="23"/>
      <c r="J468" s="23"/>
      <c r="K468" s="24"/>
      <c r="L468" s="24">
        <f t="shared" si="14"/>
        <v>10</v>
      </c>
    </row>
    <row r="469" spans="1:13" ht="25.5" x14ac:dyDescent="0.2">
      <c r="A469" s="23" t="s">
        <v>4303</v>
      </c>
      <c r="B469" s="23" t="s">
        <v>4305</v>
      </c>
      <c r="C469" s="23"/>
      <c r="D469" s="23" t="s">
        <v>4306</v>
      </c>
      <c r="E469" s="23" t="s">
        <v>219</v>
      </c>
      <c r="F469" s="23"/>
      <c r="G469" s="23"/>
      <c r="H469" s="23" t="s">
        <v>3220</v>
      </c>
      <c r="I469" s="23" t="s">
        <v>3222</v>
      </c>
      <c r="J469" s="23" t="s">
        <v>7571</v>
      </c>
      <c r="K469" s="24"/>
      <c r="L469" s="24">
        <f t="shared" si="14"/>
        <v>13</v>
      </c>
    </row>
    <row r="470" spans="1:13" ht="51" x14ac:dyDescent="0.2">
      <c r="A470" s="23" t="s">
        <v>4298</v>
      </c>
      <c r="B470" s="23" t="s">
        <v>4310</v>
      </c>
      <c r="C470" s="23" t="s">
        <v>4311</v>
      </c>
      <c r="D470" s="23" t="s">
        <v>6028</v>
      </c>
      <c r="E470" s="23" t="s">
        <v>219</v>
      </c>
      <c r="F470" s="23"/>
      <c r="G470" s="23"/>
      <c r="H470" s="23"/>
      <c r="I470" s="23"/>
      <c r="J470" s="23"/>
      <c r="K470" s="24"/>
      <c r="L470" s="24">
        <f t="shared" si="14"/>
        <v>10</v>
      </c>
    </row>
    <row r="471" spans="1:13" x14ac:dyDescent="0.2">
      <c r="A471" s="23" t="s">
        <v>4310</v>
      </c>
      <c r="B471" s="23" t="s">
        <v>4312</v>
      </c>
      <c r="C471" s="23"/>
      <c r="D471" s="23" t="s">
        <v>4313</v>
      </c>
      <c r="E471" s="23" t="s">
        <v>219</v>
      </c>
      <c r="F471" s="23"/>
      <c r="G471" s="23"/>
      <c r="H471" s="23" t="s">
        <v>3219</v>
      </c>
      <c r="I471" s="23" t="s">
        <v>3222</v>
      </c>
      <c r="J471" s="23" t="s">
        <v>7570</v>
      </c>
      <c r="K471" s="24"/>
      <c r="L471" s="24">
        <f t="shared" si="14"/>
        <v>13</v>
      </c>
    </row>
    <row r="472" spans="1:13" ht="63.75" x14ac:dyDescent="0.2">
      <c r="A472" s="23" t="s">
        <v>4298</v>
      </c>
      <c r="B472" s="23" t="s">
        <v>4314</v>
      </c>
      <c r="C472" s="23" t="s">
        <v>4315</v>
      </c>
      <c r="D472" s="23" t="s">
        <v>4316</v>
      </c>
      <c r="E472" s="23" t="s">
        <v>219</v>
      </c>
      <c r="F472" s="23"/>
      <c r="G472" s="23"/>
      <c r="H472" s="23"/>
      <c r="I472" s="23"/>
      <c r="J472" s="23"/>
      <c r="K472" s="24"/>
      <c r="L472" s="24">
        <f t="shared" si="14"/>
        <v>10</v>
      </c>
    </row>
    <row r="473" spans="1:13" ht="25.5" x14ac:dyDescent="0.2">
      <c r="A473" s="23" t="s">
        <v>4314</v>
      </c>
      <c r="B473" s="23" t="s">
        <v>4317</v>
      </c>
      <c r="C473" s="23"/>
      <c r="D473" s="23" t="s">
        <v>4318</v>
      </c>
      <c r="E473" s="23" t="s">
        <v>219</v>
      </c>
      <c r="F473" s="23"/>
      <c r="G473" s="23"/>
      <c r="H473" s="23" t="s">
        <v>3220</v>
      </c>
      <c r="I473" s="23" t="s">
        <v>3222</v>
      </c>
      <c r="J473" s="23" t="s">
        <v>7571</v>
      </c>
      <c r="K473" s="24"/>
      <c r="L473" s="24">
        <f t="shared" si="14"/>
        <v>13</v>
      </c>
    </row>
    <row r="474" spans="1:13" ht="25.5" x14ac:dyDescent="0.2">
      <c r="A474" s="23" t="s">
        <v>4314</v>
      </c>
      <c r="B474" s="23" t="s">
        <v>4319</v>
      </c>
      <c r="C474" s="23"/>
      <c r="D474" s="23" t="s">
        <v>4320</v>
      </c>
      <c r="E474" s="23" t="s">
        <v>219</v>
      </c>
      <c r="F474" s="23"/>
      <c r="G474" s="23"/>
      <c r="H474" s="23" t="s">
        <v>3220</v>
      </c>
      <c r="I474" s="23" t="s">
        <v>3222</v>
      </c>
      <c r="J474" s="23" t="s">
        <v>7571</v>
      </c>
      <c r="K474" s="24"/>
      <c r="L474" s="24">
        <f t="shared" si="14"/>
        <v>13</v>
      </c>
      <c r="M474" s="10"/>
    </row>
    <row r="475" spans="1:13" ht="25.5" x14ac:dyDescent="0.2">
      <c r="A475" s="23" t="s">
        <v>4314</v>
      </c>
      <c r="B475" s="23" t="s">
        <v>4321</v>
      </c>
      <c r="C475" s="23"/>
      <c r="D475" s="23" t="s">
        <v>4322</v>
      </c>
      <c r="E475" s="23" t="s">
        <v>219</v>
      </c>
      <c r="F475" s="23"/>
      <c r="G475" s="23"/>
      <c r="H475" s="23" t="s">
        <v>3220</v>
      </c>
      <c r="I475" s="23" t="s">
        <v>3222</v>
      </c>
      <c r="J475" s="23" t="s">
        <v>7571</v>
      </c>
      <c r="K475" s="24"/>
      <c r="L475" s="24">
        <f t="shared" si="14"/>
        <v>13</v>
      </c>
    </row>
    <row r="476" spans="1:13" ht="63.75" x14ac:dyDescent="0.2">
      <c r="A476" s="23" t="s">
        <v>4298</v>
      </c>
      <c r="B476" s="23" t="s">
        <v>4323</v>
      </c>
      <c r="C476" s="23" t="s">
        <v>4324</v>
      </c>
      <c r="D476" s="23" t="s">
        <v>4325</v>
      </c>
      <c r="E476" s="23" t="s">
        <v>216</v>
      </c>
      <c r="F476" s="23"/>
      <c r="G476" s="23"/>
      <c r="H476" s="23"/>
      <c r="I476" s="23"/>
      <c r="J476" s="23"/>
      <c r="K476" s="24"/>
      <c r="L476" s="24">
        <f t="shared" si="14"/>
        <v>10</v>
      </c>
    </row>
    <row r="477" spans="1:13" ht="25.5" x14ac:dyDescent="0.2">
      <c r="A477" s="23" t="s">
        <v>4323</v>
      </c>
      <c r="B477" s="23" t="s">
        <v>4326</v>
      </c>
      <c r="C477" s="23"/>
      <c r="D477" s="23" t="s">
        <v>4327</v>
      </c>
      <c r="E477" s="23" t="s">
        <v>216</v>
      </c>
      <c r="F477" s="23"/>
      <c r="G477" s="23"/>
      <c r="H477" s="23" t="s">
        <v>3219</v>
      </c>
      <c r="I477" s="23" t="s">
        <v>3222</v>
      </c>
      <c r="J477" s="23" t="s">
        <v>576</v>
      </c>
      <c r="K477" s="24"/>
      <c r="L477" s="24">
        <f t="shared" si="14"/>
        <v>13</v>
      </c>
    </row>
    <row r="478" spans="1:13" ht="51" x14ac:dyDescent="0.2">
      <c r="A478" s="23" t="s">
        <v>4298</v>
      </c>
      <c r="B478" s="23" t="s">
        <v>5822</v>
      </c>
      <c r="C478" s="23" t="s">
        <v>5823</v>
      </c>
      <c r="D478" s="23" t="s">
        <v>7601</v>
      </c>
      <c r="E478" s="23" t="s">
        <v>262</v>
      </c>
      <c r="F478" s="23"/>
      <c r="G478" s="23"/>
      <c r="H478" s="23"/>
      <c r="I478" s="23"/>
      <c r="J478" s="23"/>
      <c r="K478" s="24"/>
      <c r="L478" s="24">
        <f t="shared" si="14"/>
        <v>10</v>
      </c>
    </row>
    <row r="479" spans="1:13" ht="25.5" x14ac:dyDescent="0.2">
      <c r="A479" s="23" t="s">
        <v>5822</v>
      </c>
      <c r="B479" s="23" t="s">
        <v>6029</v>
      </c>
      <c r="C479" s="23"/>
      <c r="D479" s="23" t="s">
        <v>6030</v>
      </c>
      <c r="E479" s="23" t="s">
        <v>262</v>
      </c>
      <c r="F479" s="23"/>
      <c r="G479" s="23"/>
      <c r="H479" s="23" t="s">
        <v>3220</v>
      </c>
      <c r="I479" s="23" t="s">
        <v>3222</v>
      </c>
      <c r="J479" s="23" t="s">
        <v>7570</v>
      </c>
      <c r="K479" s="24"/>
      <c r="L479" s="24">
        <f t="shared" si="14"/>
        <v>13</v>
      </c>
    </row>
    <row r="480" spans="1:13" ht="63.75" x14ac:dyDescent="0.2">
      <c r="A480" s="23" t="s">
        <v>4113</v>
      </c>
      <c r="B480" s="23" t="s">
        <v>5092</v>
      </c>
      <c r="C480" s="23" t="s">
        <v>5093</v>
      </c>
      <c r="D480" s="23" t="s">
        <v>5838</v>
      </c>
      <c r="E480" s="23" t="s">
        <v>216</v>
      </c>
      <c r="F480" s="23" t="s">
        <v>219</v>
      </c>
      <c r="G480" s="23"/>
      <c r="H480" s="23"/>
      <c r="I480" s="23"/>
      <c r="J480" s="23"/>
      <c r="K480" s="27" t="s">
        <v>3235</v>
      </c>
      <c r="L480" s="24">
        <f t="shared" ref="L480:L546" si="15">LEN(B480)</f>
        <v>8</v>
      </c>
      <c r="M480" s="10" t="s">
        <v>8516</v>
      </c>
    </row>
    <row r="481" spans="1:13" ht="51" x14ac:dyDescent="0.2">
      <c r="A481" s="23" t="s">
        <v>5092</v>
      </c>
      <c r="B481" s="23" t="s">
        <v>5824</v>
      </c>
      <c r="C481" s="23"/>
      <c r="D481" s="23" t="s">
        <v>5825</v>
      </c>
      <c r="E481" s="23" t="s">
        <v>216</v>
      </c>
      <c r="F481" s="23" t="s">
        <v>219</v>
      </c>
      <c r="G481" s="23" t="s">
        <v>5992</v>
      </c>
      <c r="H481" s="23" t="s">
        <v>3220</v>
      </c>
      <c r="I481" s="23" t="s">
        <v>3222</v>
      </c>
      <c r="J481" s="23" t="s">
        <v>7571</v>
      </c>
      <c r="K481" s="27" t="s">
        <v>3235</v>
      </c>
      <c r="L481" s="24">
        <f t="shared" si="15"/>
        <v>11</v>
      </c>
      <c r="M481" s="10"/>
    </row>
    <row r="482" spans="1:13" ht="127.5" x14ac:dyDescent="0.2">
      <c r="A482" s="23" t="s">
        <v>5092</v>
      </c>
      <c r="B482" s="23" t="s">
        <v>4120</v>
      </c>
      <c r="C482" s="23" t="s">
        <v>4121</v>
      </c>
      <c r="D482" s="23" t="s">
        <v>6031</v>
      </c>
      <c r="E482" s="23" t="s">
        <v>216</v>
      </c>
      <c r="F482" s="23" t="s">
        <v>4122</v>
      </c>
      <c r="G482" s="23"/>
      <c r="H482" s="23"/>
      <c r="I482" s="23"/>
      <c r="J482" s="23"/>
      <c r="K482" s="27" t="s">
        <v>3235</v>
      </c>
      <c r="L482" s="24">
        <f t="shared" si="15"/>
        <v>10</v>
      </c>
      <c r="M482" s="10" t="s">
        <v>8517</v>
      </c>
    </row>
    <row r="483" spans="1:13" ht="63.75" x14ac:dyDescent="0.2">
      <c r="A483" s="23" t="s">
        <v>4120</v>
      </c>
      <c r="B483" s="23" t="s">
        <v>4123</v>
      </c>
      <c r="C483" s="23"/>
      <c r="D483" s="23" t="s">
        <v>4119</v>
      </c>
      <c r="E483" s="23" t="s">
        <v>219</v>
      </c>
      <c r="F483" s="23" t="s">
        <v>4122</v>
      </c>
      <c r="G483" s="23" t="s">
        <v>229</v>
      </c>
      <c r="H483" s="23" t="s">
        <v>3218</v>
      </c>
      <c r="I483" s="23" t="s">
        <v>17</v>
      </c>
      <c r="J483" s="23" t="s">
        <v>7571</v>
      </c>
      <c r="K483" s="27" t="s">
        <v>3235</v>
      </c>
      <c r="L483" s="24">
        <f t="shared" si="15"/>
        <v>13</v>
      </c>
      <c r="M483" s="10" t="s">
        <v>8517</v>
      </c>
    </row>
    <row r="484" spans="1:13" ht="127.5" x14ac:dyDescent="0.2">
      <c r="A484" s="23" t="s">
        <v>5092</v>
      </c>
      <c r="B484" s="23" t="s">
        <v>4132</v>
      </c>
      <c r="C484" s="23" t="s">
        <v>4133</v>
      </c>
      <c r="D484" s="23" t="s">
        <v>4134</v>
      </c>
      <c r="E484" s="23" t="s">
        <v>216</v>
      </c>
      <c r="F484" s="23" t="s">
        <v>4122</v>
      </c>
      <c r="G484" s="23"/>
      <c r="H484" s="23"/>
      <c r="I484" s="23"/>
      <c r="J484" s="23"/>
      <c r="K484" s="27" t="s">
        <v>3235</v>
      </c>
      <c r="L484" s="24">
        <f t="shared" si="15"/>
        <v>10</v>
      </c>
      <c r="M484" s="10"/>
    </row>
    <row r="485" spans="1:13" ht="63.75" x14ac:dyDescent="0.2">
      <c r="A485" s="23" t="s">
        <v>4132</v>
      </c>
      <c r="B485" s="23" t="s">
        <v>4135</v>
      </c>
      <c r="C485" s="23"/>
      <c r="D485" s="23" t="s">
        <v>4131</v>
      </c>
      <c r="E485" s="23" t="s">
        <v>219</v>
      </c>
      <c r="F485" s="23" t="s">
        <v>4122</v>
      </c>
      <c r="G485" s="23" t="s">
        <v>229</v>
      </c>
      <c r="H485" s="23" t="s">
        <v>3218</v>
      </c>
      <c r="I485" s="23" t="s">
        <v>17</v>
      </c>
      <c r="J485" s="23" t="s">
        <v>7571</v>
      </c>
      <c r="K485" s="27" t="s">
        <v>3235</v>
      </c>
      <c r="L485" s="24">
        <f t="shared" si="15"/>
        <v>13</v>
      </c>
      <c r="M485" s="10" t="s">
        <v>8517</v>
      </c>
    </row>
    <row r="486" spans="1:13" ht="89.25" x14ac:dyDescent="0.2">
      <c r="A486" s="23" t="s">
        <v>5092</v>
      </c>
      <c r="B486" s="23" t="s">
        <v>5095</v>
      </c>
      <c r="C486" s="23" t="s">
        <v>5096</v>
      </c>
      <c r="D486" s="23" t="s">
        <v>7602</v>
      </c>
      <c r="E486" s="23" t="s">
        <v>219</v>
      </c>
      <c r="F486" s="23"/>
      <c r="G486" s="23"/>
      <c r="H486" s="23"/>
      <c r="I486" s="23"/>
      <c r="J486" s="23"/>
      <c r="K486" s="27" t="s">
        <v>3235</v>
      </c>
      <c r="L486" s="24">
        <f t="shared" si="15"/>
        <v>10</v>
      </c>
      <c r="M486" s="10" t="s">
        <v>8516</v>
      </c>
    </row>
    <row r="487" spans="1:13" ht="51" x14ac:dyDescent="0.2">
      <c r="A487" s="23" t="s">
        <v>5095</v>
      </c>
      <c r="B487" s="23" t="s">
        <v>5097</v>
      </c>
      <c r="C487" s="23"/>
      <c r="D487" s="23" t="s">
        <v>5094</v>
      </c>
      <c r="E487" s="23" t="s">
        <v>219</v>
      </c>
      <c r="F487" s="23"/>
      <c r="G487" s="23" t="s">
        <v>5992</v>
      </c>
      <c r="H487" s="23" t="s">
        <v>3218</v>
      </c>
      <c r="I487" s="23" t="s">
        <v>17</v>
      </c>
      <c r="J487" s="23" t="s">
        <v>7571</v>
      </c>
      <c r="K487" s="27" t="s">
        <v>3235</v>
      </c>
      <c r="L487" s="24">
        <f t="shared" si="15"/>
        <v>13</v>
      </c>
      <c r="M487" s="10" t="s">
        <v>8517</v>
      </c>
    </row>
    <row r="488" spans="1:13" ht="51" x14ac:dyDescent="0.2">
      <c r="A488" s="23" t="s">
        <v>5092</v>
      </c>
      <c r="B488" s="23" t="s">
        <v>5098</v>
      </c>
      <c r="C488" s="23" t="s">
        <v>5099</v>
      </c>
      <c r="D488" s="23" t="s">
        <v>5100</v>
      </c>
      <c r="E488" s="23" t="s">
        <v>219</v>
      </c>
      <c r="F488" s="23"/>
      <c r="G488" s="23"/>
      <c r="H488" s="23"/>
      <c r="I488" s="23"/>
      <c r="J488" s="23"/>
      <c r="K488" s="27" t="s">
        <v>3235</v>
      </c>
      <c r="L488" s="24">
        <f t="shared" si="15"/>
        <v>10</v>
      </c>
      <c r="M488" s="10" t="s">
        <v>8517</v>
      </c>
    </row>
    <row r="489" spans="1:13" ht="63.75" x14ac:dyDescent="0.2">
      <c r="A489" s="23" t="s">
        <v>5098</v>
      </c>
      <c r="B489" s="23" t="s">
        <v>5101</v>
      </c>
      <c r="C489" s="23"/>
      <c r="D489" s="23" t="s">
        <v>5102</v>
      </c>
      <c r="E489" s="23" t="s">
        <v>219</v>
      </c>
      <c r="F489" s="23"/>
      <c r="G489" s="23" t="s">
        <v>229</v>
      </c>
      <c r="H489" s="23" t="s">
        <v>3218</v>
      </c>
      <c r="I489" s="23" t="s">
        <v>17</v>
      </c>
      <c r="J489" s="23" t="s">
        <v>7571</v>
      </c>
      <c r="K489" s="27" t="s">
        <v>3235</v>
      </c>
      <c r="L489" s="24">
        <f t="shared" si="15"/>
        <v>13</v>
      </c>
      <c r="M489" s="10" t="s">
        <v>8517</v>
      </c>
    </row>
    <row r="490" spans="1:13" ht="51" x14ac:dyDescent="0.2">
      <c r="A490" s="23" t="s">
        <v>5092</v>
      </c>
      <c r="B490" s="23" t="s">
        <v>5103</v>
      </c>
      <c r="C490" s="23" t="s">
        <v>5104</v>
      </c>
      <c r="D490" s="23" t="s">
        <v>5105</v>
      </c>
      <c r="E490" s="23" t="s">
        <v>219</v>
      </c>
      <c r="F490" s="23"/>
      <c r="G490" s="23"/>
      <c r="H490" s="23"/>
      <c r="I490" s="23"/>
      <c r="J490" s="23"/>
      <c r="K490" s="27" t="s">
        <v>3235</v>
      </c>
      <c r="L490" s="24">
        <f t="shared" si="15"/>
        <v>10</v>
      </c>
      <c r="M490" s="10" t="s">
        <v>8517</v>
      </c>
    </row>
    <row r="491" spans="1:13" ht="63.75" x14ac:dyDescent="0.2">
      <c r="A491" s="23" t="s">
        <v>5103</v>
      </c>
      <c r="B491" s="23" t="s">
        <v>5106</v>
      </c>
      <c r="C491" s="23"/>
      <c r="D491" s="23" t="s">
        <v>5107</v>
      </c>
      <c r="E491" s="23" t="s">
        <v>219</v>
      </c>
      <c r="F491" s="23"/>
      <c r="G491" s="23" t="s">
        <v>229</v>
      </c>
      <c r="H491" s="23" t="s">
        <v>3218</v>
      </c>
      <c r="I491" s="23" t="s">
        <v>17</v>
      </c>
      <c r="J491" s="23" t="s">
        <v>7571</v>
      </c>
      <c r="K491" s="27" t="s">
        <v>3235</v>
      </c>
      <c r="L491" s="24">
        <f t="shared" si="15"/>
        <v>13</v>
      </c>
      <c r="M491" s="10" t="s">
        <v>8517</v>
      </c>
    </row>
    <row r="492" spans="1:13" ht="63.75" x14ac:dyDescent="0.2">
      <c r="A492" s="23" t="s">
        <v>4113</v>
      </c>
      <c r="B492" s="23" t="s">
        <v>5108</v>
      </c>
      <c r="C492" s="23" t="s">
        <v>5109</v>
      </c>
      <c r="D492" s="23" t="s">
        <v>5839</v>
      </c>
      <c r="E492" s="23" t="s">
        <v>216</v>
      </c>
      <c r="F492" s="23" t="s">
        <v>219</v>
      </c>
      <c r="G492" s="23"/>
      <c r="H492" s="23"/>
      <c r="I492" s="23"/>
      <c r="J492" s="23"/>
      <c r="K492" s="27" t="s">
        <v>3235</v>
      </c>
      <c r="L492" s="24">
        <f t="shared" si="15"/>
        <v>8</v>
      </c>
      <c r="M492" s="10" t="s">
        <v>8516</v>
      </c>
    </row>
    <row r="493" spans="1:13" ht="51" x14ac:dyDescent="0.2">
      <c r="A493" s="23" t="s">
        <v>5108</v>
      </c>
      <c r="B493" s="23" t="s">
        <v>5826</v>
      </c>
      <c r="C493" s="23"/>
      <c r="D493" s="23" t="s">
        <v>5827</v>
      </c>
      <c r="E493" s="23" t="s">
        <v>216</v>
      </c>
      <c r="F493" s="23" t="s">
        <v>219</v>
      </c>
      <c r="G493" s="23" t="s">
        <v>5992</v>
      </c>
      <c r="H493" s="23" t="s">
        <v>3220</v>
      </c>
      <c r="I493" s="23" t="s">
        <v>3222</v>
      </c>
      <c r="J493" s="23" t="s">
        <v>7571</v>
      </c>
      <c r="K493" s="27" t="s">
        <v>3235</v>
      </c>
      <c r="L493" s="24">
        <f t="shared" si="15"/>
        <v>11</v>
      </c>
      <c r="M493" s="10"/>
    </row>
    <row r="494" spans="1:13" ht="89.25" x14ac:dyDescent="0.2">
      <c r="A494" s="23" t="s">
        <v>5108</v>
      </c>
      <c r="B494" s="23" t="s">
        <v>5110</v>
      </c>
      <c r="C494" s="23" t="s">
        <v>5111</v>
      </c>
      <c r="D494" s="23" t="s">
        <v>7603</v>
      </c>
      <c r="E494" s="23" t="s">
        <v>219</v>
      </c>
      <c r="F494" s="23"/>
      <c r="G494" s="23"/>
      <c r="H494" s="23"/>
      <c r="I494" s="23"/>
      <c r="J494" s="23"/>
      <c r="K494" s="27" t="s">
        <v>3235</v>
      </c>
      <c r="L494" s="24">
        <f t="shared" si="15"/>
        <v>10</v>
      </c>
      <c r="M494" s="10" t="s">
        <v>8517</v>
      </c>
    </row>
    <row r="495" spans="1:13" ht="51" x14ac:dyDescent="0.2">
      <c r="A495" s="23" t="s">
        <v>5110</v>
      </c>
      <c r="B495" s="23" t="s">
        <v>5112</v>
      </c>
      <c r="C495" s="23"/>
      <c r="D495" s="23" t="s">
        <v>5113</v>
      </c>
      <c r="E495" s="23" t="s">
        <v>219</v>
      </c>
      <c r="F495" s="23"/>
      <c r="G495" s="23" t="s">
        <v>5992</v>
      </c>
      <c r="H495" s="23" t="s">
        <v>3218</v>
      </c>
      <c r="I495" s="23" t="s">
        <v>17</v>
      </c>
      <c r="J495" s="23" t="s">
        <v>7571</v>
      </c>
      <c r="K495" s="27" t="s">
        <v>3235</v>
      </c>
      <c r="L495" s="24">
        <f t="shared" si="15"/>
        <v>13</v>
      </c>
      <c r="M495" s="10" t="s">
        <v>8517</v>
      </c>
    </row>
    <row r="496" spans="1:13" ht="51" x14ac:dyDescent="0.2">
      <c r="A496" s="23" t="s">
        <v>5108</v>
      </c>
      <c r="B496" s="23" t="s">
        <v>5114</v>
      </c>
      <c r="C496" s="23" t="s">
        <v>5115</v>
      </c>
      <c r="D496" s="23" t="s">
        <v>5116</v>
      </c>
      <c r="E496" s="23" t="s">
        <v>219</v>
      </c>
      <c r="F496" s="23"/>
      <c r="G496" s="23"/>
      <c r="H496" s="23"/>
      <c r="I496" s="23"/>
      <c r="J496" s="23"/>
      <c r="K496" s="27" t="s">
        <v>3235</v>
      </c>
      <c r="L496" s="24">
        <f t="shared" si="15"/>
        <v>10</v>
      </c>
      <c r="M496" s="10" t="s">
        <v>8517</v>
      </c>
    </row>
    <row r="497" spans="1:13" ht="63.75" x14ac:dyDescent="0.2">
      <c r="A497" s="23" t="s">
        <v>5114</v>
      </c>
      <c r="B497" s="23" t="s">
        <v>5117</v>
      </c>
      <c r="C497" s="23"/>
      <c r="D497" s="23" t="s">
        <v>5118</v>
      </c>
      <c r="E497" s="23" t="s">
        <v>219</v>
      </c>
      <c r="F497" s="23"/>
      <c r="G497" s="23" t="s">
        <v>229</v>
      </c>
      <c r="H497" s="23" t="s">
        <v>3218</v>
      </c>
      <c r="I497" s="23" t="s">
        <v>17</v>
      </c>
      <c r="J497" s="23" t="s">
        <v>7571</v>
      </c>
      <c r="K497" s="27" t="s">
        <v>3235</v>
      </c>
      <c r="L497" s="24">
        <f t="shared" si="15"/>
        <v>13</v>
      </c>
      <c r="M497" s="10" t="s">
        <v>8517</v>
      </c>
    </row>
    <row r="498" spans="1:13" ht="51" x14ac:dyDescent="0.2">
      <c r="A498" s="23" t="s">
        <v>5108</v>
      </c>
      <c r="B498" s="23" t="s">
        <v>5119</v>
      </c>
      <c r="C498" s="23" t="s">
        <v>5120</v>
      </c>
      <c r="D498" s="23" t="s">
        <v>5121</v>
      </c>
      <c r="E498" s="23" t="s">
        <v>219</v>
      </c>
      <c r="F498" s="23"/>
      <c r="G498" s="23"/>
      <c r="H498" s="23"/>
      <c r="I498" s="23"/>
      <c r="J498" s="23"/>
      <c r="K498" s="27" t="s">
        <v>3235</v>
      </c>
      <c r="L498" s="24">
        <f t="shared" si="15"/>
        <v>10</v>
      </c>
      <c r="M498" s="10" t="s">
        <v>8517</v>
      </c>
    </row>
    <row r="499" spans="1:13" ht="63.75" x14ac:dyDescent="0.2">
      <c r="A499" s="23" t="s">
        <v>5119</v>
      </c>
      <c r="B499" s="23" t="s">
        <v>5122</v>
      </c>
      <c r="C499" s="23"/>
      <c r="D499" s="23" t="s">
        <v>5123</v>
      </c>
      <c r="E499" s="23" t="s">
        <v>219</v>
      </c>
      <c r="F499" s="23"/>
      <c r="G499" s="23" t="s">
        <v>229</v>
      </c>
      <c r="H499" s="23" t="s">
        <v>3218</v>
      </c>
      <c r="I499" s="23" t="s">
        <v>17</v>
      </c>
      <c r="J499" s="23" t="s">
        <v>7571</v>
      </c>
      <c r="K499" s="27" t="s">
        <v>3235</v>
      </c>
      <c r="L499" s="24">
        <f t="shared" si="15"/>
        <v>13</v>
      </c>
      <c r="M499" s="10" t="s">
        <v>8517</v>
      </c>
    </row>
    <row r="500" spans="1:13" ht="63.75" x14ac:dyDescent="0.2">
      <c r="A500" s="23" t="s">
        <v>4113</v>
      </c>
      <c r="B500" s="23" t="s">
        <v>5124</v>
      </c>
      <c r="C500" s="23" t="s">
        <v>6035</v>
      </c>
      <c r="D500" s="23" t="s">
        <v>5840</v>
      </c>
      <c r="E500" s="23" t="s">
        <v>216</v>
      </c>
      <c r="F500" s="23" t="s">
        <v>219</v>
      </c>
      <c r="G500" s="23"/>
      <c r="H500" s="23"/>
      <c r="I500" s="23"/>
      <c r="J500" s="23"/>
      <c r="K500" s="27" t="s">
        <v>3235</v>
      </c>
      <c r="L500" s="24">
        <f t="shared" si="15"/>
        <v>8</v>
      </c>
      <c r="M500" s="10" t="s">
        <v>8516</v>
      </c>
    </row>
    <row r="501" spans="1:13" ht="51" x14ac:dyDescent="0.2">
      <c r="A501" s="23" t="s">
        <v>5124</v>
      </c>
      <c r="B501" s="23" t="s">
        <v>5828</v>
      </c>
      <c r="C501" s="23"/>
      <c r="D501" s="23" t="s">
        <v>5829</v>
      </c>
      <c r="E501" s="23" t="s">
        <v>216</v>
      </c>
      <c r="F501" s="23" t="s">
        <v>219</v>
      </c>
      <c r="G501" s="23" t="s">
        <v>5992</v>
      </c>
      <c r="H501" s="23" t="s">
        <v>3220</v>
      </c>
      <c r="I501" s="23" t="s">
        <v>3222</v>
      </c>
      <c r="J501" s="23" t="s">
        <v>7571</v>
      </c>
      <c r="K501" s="27" t="s">
        <v>3235</v>
      </c>
      <c r="L501" s="24">
        <f t="shared" si="15"/>
        <v>11</v>
      </c>
    </row>
    <row r="502" spans="1:13" ht="89.25" x14ac:dyDescent="0.2">
      <c r="A502" s="23" t="s">
        <v>5124</v>
      </c>
      <c r="B502" s="23" t="s">
        <v>5125</v>
      </c>
      <c r="C502" s="23" t="s">
        <v>5126</v>
      </c>
      <c r="D502" s="23" t="s">
        <v>7604</v>
      </c>
      <c r="E502" s="23" t="s">
        <v>219</v>
      </c>
      <c r="F502" s="23"/>
      <c r="G502" s="23"/>
      <c r="H502" s="23"/>
      <c r="I502" s="23"/>
      <c r="J502" s="23"/>
      <c r="K502" s="27" t="s">
        <v>3235</v>
      </c>
      <c r="L502" s="24">
        <f t="shared" si="15"/>
        <v>10</v>
      </c>
      <c r="M502" s="10" t="s">
        <v>8517</v>
      </c>
    </row>
    <row r="503" spans="1:13" ht="51" x14ac:dyDescent="0.2">
      <c r="A503" s="23" t="s">
        <v>5124</v>
      </c>
      <c r="B503" s="23" t="s">
        <v>5127</v>
      </c>
      <c r="C503" s="23" t="s">
        <v>5128</v>
      </c>
      <c r="D503" s="23" t="s">
        <v>5129</v>
      </c>
      <c r="E503" s="23" t="s">
        <v>219</v>
      </c>
      <c r="F503" s="23"/>
      <c r="G503" s="23"/>
      <c r="H503" s="23"/>
      <c r="I503" s="23"/>
      <c r="J503" s="23"/>
      <c r="K503" s="27" t="s">
        <v>3235</v>
      </c>
      <c r="L503" s="24">
        <f t="shared" si="15"/>
        <v>10</v>
      </c>
      <c r="M503" s="10" t="s">
        <v>8517</v>
      </c>
    </row>
    <row r="504" spans="1:13" ht="63.75" x14ac:dyDescent="0.2">
      <c r="A504" s="23" t="s">
        <v>5127</v>
      </c>
      <c r="B504" s="23" t="s">
        <v>5130</v>
      </c>
      <c r="C504" s="23"/>
      <c r="D504" s="23" t="s">
        <v>5131</v>
      </c>
      <c r="E504" s="23" t="s">
        <v>219</v>
      </c>
      <c r="F504" s="23"/>
      <c r="G504" s="23" t="s">
        <v>229</v>
      </c>
      <c r="H504" s="23" t="s">
        <v>3218</v>
      </c>
      <c r="I504" s="23" t="s">
        <v>17</v>
      </c>
      <c r="J504" s="23" t="s">
        <v>7571</v>
      </c>
      <c r="K504" s="27" t="s">
        <v>3235</v>
      </c>
      <c r="L504" s="24">
        <f t="shared" si="15"/>
        <v>13</v>
      </c>
      <c r="M504" s="10" t="s">
        <v>8517</v>
      </c>
    </row>
    <row r="505" spans="1:13" ht="51" x14ac:dyDescent="0.2">
      <c r="A505" s="23" t="s">
        <v>5124</v>
      </c>
      <c r="B505" s="23" t="s">
        <v>5132</v>
      </c>
      <c r="C505" s="23" t="s">
        <v>5133</v>
      </c>
      <c r="D505" s="23" t="s">
        <v>5134</v>
      </c>
      <c r="E505" s="23" t="s">
        <v>219</v>
      </c>
      <c r="F505" s="23"/>
      <c r="G505" s="23"/>
      <c r="H505" s="23"/>
      <c r="I505" s="23"/>
      <c r="J505" s="23"/>
      <c r="K505" s="27" t="s">
        <v>3235</v>
      </c>
      <c r="L505" s="24">
        <f t="shared" si="15"/>
        <v>10</v>
      </c>
      <c r="M505" s="10" t="s">
        <v>8517</v>
      </c>
    </row>
    <row r="506" spans="1:13" ht="63.75" x14ac:dyDescent="0.2">
      <c r="A506" s="23" t="s">
        <v>5132</v>
      </c>
      <c r="B506" s="23" t="s">
        <v>5135</v>
      </c>
      <c r="C506" s="23"/>
      <c r="D506" s="23" t="s">
        <v>6032</v>
      </c>
      <c r="E506" s="23" t="s">
        <v>219</v>
      </c>
      <c r="F506" s="23"/>
      <c r="G506" s="23" t="s">
        <v>229</v>
      </c>
      <c r="H506" s="23" t="s">
        <v>3218</v>
      </c>
      <c r="I506" s="23" t="s">
        <v>17</v>
      </c>
      <c r="J506" s="23" t="s">
        <v>7571</v>
      </c>
      <c r="K506" s="27" t="s">
        <v>3235</v>
      </c>
      <c r="L506" s="24">
        <f t="shared" si="15"/>
        <v>13</v>
      </c>
      <c r="M506" s="10" t="s">
        <v>8517</v>
      </c>
    </row>
    <row r="507" spans="1:13" ht="51" x14ac:dyDescent="0.2">
      <c r="A507" s="23" t="s">
        <v>4113</v>
      </c>
      <c r="B507" s="23" t="s">
        <v>5136</v>
      </c>
      <c r="C507" s="23" t="s">
        <v>7605</v>
      </c>
      <c r="D507" s="23" t="s">
        <v>5841</v>
      </c>
      <c r="E507" s="23" t="s">
        <v>216</v>
      </c>
      <c r="F507" s="23"/>
      <c r="G507" s="23"/>
      <c r="H507" s="23"/>
      <c r="I507" s="23"/>
      <c r="J507" s="23"/>
      <c r="K507" s="27" t="s">
        <v>3235</v>
      </c>
      <c r="L507" s="24">
        <f t="shared" si="15"/>
        <v>8</v>
      </c>
      <c r="M507" s="10" t="s">
        <v>8555</v>
      </c>
    </row>
    <row r="508" spans="1:13" ht="38.25" x14ac:dyDescent="0.2">
      <c r="A508" s="23" t="s">
        <v>5136</v>
      </c>
      <c r="B508" s="23" t="s">
        <v>5137</v>
      </c>
      <c r="C508" s="23"/>
      <c r="D508" s="23" t="s">
        <v>5138</v>
      </c>
      <c r="E508" s="23" t="s">
        <v>216</v>
      </c>
      <c r="F508" s="23"/>
      <c r="G508" s="23"/>
      <c r="H508" s="23" t="s">
        <v>3218</v>
      </c>
      <c r="I508" s="23" t="s">
        <v>17</v>
      </c>
      <c r="J508" s="23" t="s">
        <v>576</v>
      </c>
      <c r="K508" s="27" t="s">
        <v>3235</v>
      </c>
      <c r="L508" s="24">
        <f t="shared" si="15"/>
        <v>11</v>
      </c>
      <c r="M508" s="10" t="s">
        <v>8556</v>
      </c>
    </row>
    <row r="509" spans="1:13" ht="51" x14ac:dyDescent="0.2">
      <c r="A509" s="23" t="s">
        <v>5136</v>
      </c>
      <c r="B509" s="23" t="s">
        <v>4167</v>
      </c>
      <c r="C509" s="23" t="s">
        <v>4168</v>
      </c>
      <c r="D509" s="23" t="s">
        <v>6033</v>
      </c>
      <c r="E509" s="23" t="s">
        <v>219</v>
      </c>
      <c r="F509" s="23"/>
      <c r="G509" s="23"/>
      <c r="H509" s="23"/>
      <c r="I509" s="23"/>
      <c r="J509" s="23"/>
      <c r="K509" s="27" t="s">
        <v>3235</v>
      </c>
      <c r="L509" s="24">
        <f t="shared" si="15"/>
        <v>10</v>
      </c>
      <c r="M509" s="10" t="s">
        <v>8556</v>
      </c>
    </row>
    <row r="510" spans="1:13" ht="38.25" x14ac:dyDescent="0.2">
      <c r="A510" s="23" t="s">
        <v>4167</v>
      </c>
      <c r="B510" s="23" t="s">
        <v>4169</v>
      </c>
      <c r="C510" s="23"/>
      <c r="D510" s="23" t="s">
        <v>4170</v>
      </c>
      <c r="E510" s="23" t="s">
        <v>219</v>
      </c>
      <c r="F510" s="23"/>
      <c r="G510" s="23"/>
      <c r="H510" s="23" t="s">
        <v>3218</v>
      </c>
      <c r="I510" s="23" t="s">
        <v>17</v>
      </c>
      <c r="J510" s="23" t="s">
        <v>7571</v>
      </c>
      <c r="K510" s="27" t="s">
        <v>3235</v>
      </c>
      <c r="L510" s="24">
        <f t="shared" si="15"/>
        <v>13</v>
      </c>
      <c r="M510" s="10" t="s">
        <v>8556</v>
      </c>
    </row>
    <row r="511" spans="1:13" ht="38.25" x14ac:dyDescent="0.2">
      <c r="A511" s="23" t="s">
        <v>5136</v>
      </c>
      <c r="B511" s="23" t="s">
        <v>5830</v>
      </c>
      <c r="C511" s="23" t="s">
        <v>5831</v>
      </c>
      <c r="D511" s="23"/>
      <c r="E511" s="23" t="s">
        <v>3699</v>
      </c>
      <c r="F511" s="23"/>
      <c r="G511" s="23"/>
      <c r="H511" s="23"/>
      <c r="I511" s="23"/>
      <c r="J511" s="23"/>
      <c r="K511" s="27" t="s">
        <v>3235</v>
      </c>
      <c r="L511" s="24">
        <f t="shared" si="15"/>
        <v>10</v>
      </c>
      <c r="M511" s="10" t="s">
        <v>8556</v>
      </c>
    </row>
    <row r="512" spans="1:13" ht="38.25" x14ac:dyDescent="0.2">
      <c r="A512" s="23" t="s">
        <v>5830</v>
      </c>
      <c r="B512" s="23" t="s">
        <v>6034</v>
      </c>
      <c r="C512" s="23"/>
      <c r="D512" s="23" t="s">
        <v>7606</v>
      </c>
      <c r="E512" s="23" t="s">
        <v>3699</v>
      </c>
      <c r="F512" s="23"/>
      <c r="G512" s="23" t="s">
        <v>7576</v>
      </c>
      <c r="H512" s="23" t="s">
        <v>3220</v>
      </c>
      <c r="I512" s="23" t="s">
        <v>3222</v>
      </c>
      <c r="J512" s="23" t="s">
        <v>7578</v>
      </c>
      <c r="K512" s="27" t="s">
        <v>3235</v>
      </c>
      <c r="L512" s="24">
        <f t="shared" si="15"/>
        <v>13</v>
      </c>
      <c r="M512" s="10" t="s">
        <v>8556</v>
      </c>
    </row>
    <row r="513" spans="1:13" ht="25.5" x14ac:dyDescent="0.2">
      <c r="A513" s="23" t="s">
        <v>4113</v>
      </c>
      <c r="B513" s="23" t="s">
        <v>8241</v>
      </c>
      <c r="C513" s="23" t="s">
        <v>8222</v>
      </c>
      <c r="D513" s="23" t="s">
        <v>8223</v>
      </c>
      <c r="E513" s="23" t="s">
        <v>216</v>
      </c>
      <c r="F513" s="23"/>
      <c r="G513" s="23"/>
      <c r="H513" s="23"/>
      <c r="I513" s="23"/>
      <c r="J513" s="23"/>
      <c r="K513" s="24"/>
      <c r="L513" s="24">
        <f t="shared" si="15"/>
        <v>8</v>
      </c>
    </row>
    <row r="514" spans="1:13" ht="38.25" x14ac:dyDescent="0.2">
      <c r="A514" s="23" t="s">
        <v>8241</v>
      </c>
      <c r="B514" s="23" t="s">
        <v>8242</v>
      </c>
      <c r="C514" s="23"/>
      <c r="D514" s="23" t="s">
        <v>8224</v>
      </c>
      <c r="E514" s="23" t="s">
        <v>219</v>
      </c>
      <c r="F514" s="23"/>
      <c r="G514" s="23" t="s">
        <v>8225</v>
      </c>
      <c r="H514" s="23" t="s">
        <v>3218</v>
      </c>
      <c r="I514" s="23" t="s">
        <v>17</v>
      </c>
      <c r="J514" s="23" t="s">
        <v>7571</v>
      </c>
      <c r="K514" s="24"/>
      <c r="L514" s="24">
        <f t="shared" si="15"/>
        <v>11</v>
      </c>
    </row>
    <row r="515" spans="1:13" ht="38.25" x14ac:dyDescent="0.2">
      <c r="A515" s="23" t="s">
        <v>8241</v>
      </c>
      <c r="B515" s="23" t="s">
        <v>8243</v>
      </c>
      <c r="C515" s="23" t="s">
        <v>8226</v>
      </c>
      <c r="D515" s="23" t="s">
        <v>8227</v>
      </c>
      <c r="E515" s="23" t="s">
        <v>219</v>
      </c>
      <c r="F515" s="23"/>
      <c r="G515" s="23"/>
      <c r="H515" s="23"/>
      <c r="I515" s="23"/>
      <c r="J515" s="23"/>
      <c r="K515" s="24"/>
      <c r="L515" s="24">
        <f t="shared" si="15"/>
        <v>10</v>
      </c>
    </row>
    <row r="516" spans="1:13" ht="25.5" x14ac:dyDescent="0.2">
      <c r="A516" s="23" t="s">
        <v>8243</v>
      </c>
      <c r="B516" s="23" t="s">
        <v>8244</v>
      </c>
      <c r="C516" s="23"/>
      <c r="D516" s="23" t="s">
        <v>8228</v>
      </c>
      <c r="E516" s="23" t="s">
        <v>3699</v>
      </c>
      <c r="F516" s="23"/>
      <c r="G516" s="23" t="s">
        <v>8229</v>
      </c>
      <c r="H516" s="23" t="s">
        <v>3218</v>
      </c>
      <c r="I516" s="23" t="s">
        <v>3222</v>
      </c>
      <c r="J516" s="23" t="s">
        <v>7578</v>
      </c>
      <c r="K516" s="24"/>
      <c r="L516" s="24">
        <f t="shared" si="15"/>
        <v>13</v>
      </c>
    </row>
    <row r="517" spans="1:13" ht="63.75" x14ac:dyDescent="0.2">
      <c r="A517" s="8" t="s">
        <v>4113</v>
      </c>
      <c r="B517" s="8" t="s">
        <v>8519</v>
      </c>
      <c r="C517" s="8" t="s">
        <v>8520</v>
      </c>
      <c r="D517" s="8"/>
      <c r="E517" s="8" t="s">
        <v>216</v>
      </c>
      <c r="F517" s="8"/>
      <c r="G517" s="8"/>
      <c r="H517" s="8"/>
      <c r="I517" s="8"/>
      <c r="J517" s="8"/>
      <c r="K517" s="27" t="s">
        <v>3234</v>
      </c>
      <c r="L517" s="9">
        <v>10</v>
      </c>
      <c r="M517" s="10" t="s">
        <v>8532</v>
      </c>
    </row>
    <row r="518" spans="1:13" ht="76.5" x14ac:dyDescent="0.2">
      <c r="A518" s="23" t="s">
        <v>8519</v>
      </c>
      <c r="B518" s="23" t="s">
        <v>254</v>
      </c>
      <c r="C518" s="23" t="s">
        <v>4296</v>
      </c>
      <c r="D518" s="23" t="s">
        <v>4297</v>
      </c>
      <c r="E518" s="23" t="s">
        <v>216</v>
      </c>
      <c r="F518" s="23"/>
      <c r="G518" s="23"/>
      <c r="H518" s="23"/>
      <c r="I518" s="23"/>
      <c r="J518" s="23"/>
      <c r="K518" s="27" t="s">
        <v>3234</v>
      </c>
      <c r="L518" s="24">
        <v>10</v>
      </c>
      <c r="M518" s="10" t="s">
        <v>8521</v>
      </c>
    </row>
    <row r="519" spans="1:13" ht="38.25" x14ac:dyDescent="0.2">
      <c r="A519" s="23" t="s">
        <v>254</v>
      </c>
      <c r="B519" s="23" t="s">
        <v>255</v>
      </c>
      <c r="C519" s="23"/>
      <c r="D519" s="23" t="s">
        <v>251</v>
      </c>
      <c r="E519" s="23" t="s">
        <v>216</v>
      </c>
      <c r="F519" s="23"/>
      <c r="G519" s="23"/>
      <c r="H519" s="23" t="s">
        <v>3220</v>
      </c>
      <c r="I519" s="23" t="s">
        <v>3222</v>
      </c>
      <c r="J519" s="23" t="s">
        <v>7595</v>
      </c>
      <c r="K519" s="27" t="s">
        <v>3234</v>
      </c>
      <c r="L519" s="24">
        <v>13</v>
      </c>
      <c r="M519" s="10" t="s">
        <v>8521</v>
      </c>
    </row>
    <row r="520" spans="1:13" ht="25.5" x14ac:dyDescent="0.2">
      <c r="A520" s="23" t="s">
        <v>254</v>
      </c>
      <c r="B520" s="23" t="s">
        <v>256</v>
      </c>
      <c r="C520" s="23"/>
      <c r="D520" s="23" t="s">
        <v>252</v>
      </c>
      <c r="E520" s="23" t="s">
        <v>216</v>
      </c>
      <c r="F520" s="23"/>
      <c r="G520" s="23"/>
      <c r="H520" s="23" t="s">
        <v>3220</v>
      </c>
      <c r="I520" s="23" t="s">
        <v>3222</v>
      </c>
      <c r="J520" s="23" t="s">
        <v>7595</v>
      </c>
      <c r="K520" s="27" t="s">
        <v>3234</v>
      </c>
      <c r="L520" s="24">
        <v>13</v>
      </c>
      <c r="M520" s="10" t="s">
        <v>8521</v>
      </c>
    </row>
    <row r="521" spans="1:13" ht="25.5" x14ac:dyDescent="0.2">
      <c r="A521" s="23" t="s">
        <v>254</v>
      </c>
      <c r="B521" s="23" t="s">
        <v>257</v>
      </c>
      <c r="C521" s="23"/>
      <c r="D521" s="23" t="s">
        <v>253</v>
      </c>
      <c r="E521" s="23" t="s">
        <v>216</v>
      </c>
      <c r="F521" s="23"/>
      <c r="G521" s="23"/>
      <c r="H521" s="23" t="s">
        <v>3220</v>
      </c>
      <c r="I521" s="23" t="s">
        <v>3222</v>
      </c>
      <c r="J521" s="23" t="s">
        <v>7595</v>
      </c>
      <c r="K521" s="27" t="s">
        <v>3234</v>
      </c>
      <c r="L521" s="24">
        <v>13</v>
      </c>
      <c r="M521" s="10" t="s">
        <v>8521</v>
      </c>
    </row>
    <row r="522" spans="1:13" ht="102" x14ac:dyDescent="0.2">
      <c r="A522" s="23" t="s">
        <v>8519</v>
      </c>
      <c r="B522" s="23" t="s">
        <v>245</v>
      </c>
      <c r="C522" s="23" t="s">
        <v>244</v>
      </c>
      <c r="D522" s="23" t="s">
        <v>7572</v>
      </c>
      <c r="E522" s="23" t="s">
        <v>216</v>
      </c>
      <c r="F522" s="23"/>
      <c r="G522" s="23"/>
      <c r="H522" s="23"/>
      <c r="I522" s="23"/>
      <c r="J522" s="23"/>
      <c r="K522" s="27" t="s">
        <v>3234</v>
      </c>
      <c r="L522" s="24">
        <f t="shared" ref="L522:L528" si="16">LEN(B522)</f>
        <v>10</v>
      </c>
      <c r="M522" s="10" t="s">
        <v>8521</v>
      </c>
    </row>
    <row r="523" spans="1:13" ht="25.5" x14ac:dyDescent="0.2">
      <c r="A523" s="23" t="s">
        <v>245</v>
      </c>
      <c r="B523" s="23" t="s">
        <v>4136</v>
      </c>
      <c r="C523" s="23"/>
      <c r="D523" s="23" t="s">
        <v>4137</v>
      </c>
      <c r="E523" s="23" t="s">
        <v>216</v>
      </c>
      <c r="F523" s="23"/>
      <c r="G523" s="23"/>
      <c r="H523" s="23" t="s">
        <v>3219</v>
      </c>
      <c r="I523" s="23" t="s">
        <v>3222</v>
      </c>
      <c r="J523" s="23" t="s">
        <v>576</v>
      </c>
      <c r="K523" s="27" t="s">
        <v>3234</v>
      </c>
      <c r="L523" s="24">
        <f t="shared" si="16"/>
        <v>13</v>
      </c>
      <c r="M523" s="10" t="s">
        <v>8521</v>
      </c>
    </row>
    <row r="524" spans="1:13" ht="25.5" x14ac:dyDescent="0.2">
      <c r="A524" s="23" t="s">
        <v>245</v>
      </c>
      <c r="B524" s="23" t="s">
        <v>4138</v>
      </c>
      <c r="C524" s="23"/>
      <c r="D524" s="23" t="s">
        <v>4139</v>
      </c>
      <c r="E524" s="23" t="s">
        <v>216</v>
      </c>
      <c r="F524" s="23"/>
      <c r="G524" s="23"/>
      <c r="H524" s="23" t="s">
        <v>3220</v>
      </c>
      <c r="I524" s="23" t="s">
        <v>3222</v>
      </c>
      <c r="J524" s="23" t="s">
        <v>576</v>
      </c>
      <c r="K524" s="27" t="s">
        <v>3234</v>
      </c>
      <c r="L524" s="24">
        <f t="shared" si="16"/>
        <v>13</v>
      </c>
      <c r="M524" s="10" t="s">
        <v>8521</v>
      </c>
    </row>
    <row r="525" spans="1:13" ht="38.25" x14ac:dyDescent="0.2">
      <c r="A525" s="23" t="s">
        <v>245</v>
      </c>
      <c r="B525" s="23" t="s">
        <v>4140</v>
      </c>
      <c r="C525" s="23"/>
      <c r="D525" s="23" t="s">
        <v>4141</v>
      </c>
      <c r="E525" s="23" t="s">
        <v>216</v>
      </c>
      <c r="F525" s="23"/>
      <c r="G525" s="23"/>
      <c r="H525" s="23" t="s">
        <v>3220</v>
      </c>
      <c r="I525" s="23" t="s">
        <v>3222</v>
      </c>
      <c r="J525" s="23" t="s">
        <v>576</v>
      </c>
      <c r="K525" s="27" t="s">
        <v>3234</v>
      </c>
      <c r="L525" s="24">
        <f t="shared" si="16"/>
        <v>13</v>
      </c>
      <c r="M525" s="10" t="s">
        <v>8521</v>
      </c>
    </row>
    <row r="526" spans="1:13" ht="114.75" x14ac:dyDescent="0.2">
      <c r="A526" s="23" t="s">
        <v>8519</v>
      </c>
      <c r="B526" s="23" t="s">
        <v>246</v>
      </c>
      <c r="C526" s="23" t="s">
        <v>244</v>
      </c>
      <c r="D526" s="23" t="s">
        <v>4142</v>
      </c>
      <c r="E526" s="23" t="s">
        <v>219</v>
      </c>
      <c r="F526" s="23"/>
      <c r="G526" s="23"/>
      <c r="H526" s="23"/>
      <c r="I526" s="23"/>
      <c r="J526" s="23"/>
      <c r="K526" s="27" t="s">
        <v>3234</v>
      </c>
      <c r="L526" s="24">
        <f t="shared" si="16"/>
        <v>10</v>
      </c>
      <c r="M526" s="10" t="s">
        <v>8521</v>
      </c>
    </row>
    <row r="527" spans="1:13" ht="25.5" x14ac:dyDescent="0.2">
      <c r="A527" s="23" t="s">
        <v>246</v>
      </c>
      <c r="B527" s="23" t="s">
        <v>247</v>
      </c>
      <c r="C527" s="23"/>
      <c r="D527" s="23" t="s">
        <v>248</v>
      </c>
      <c r="E527" s="23" t="s">
        <v>219</v>
      </c>
      <c r="F527" s="23"/>
      <c r="G527" s="23"/>
      <c r="H527" s="23" t="s">
        <v>3220</v>
      </c>
      <c r="I527" s="23" t="s">
        <v>3222</v>
      </c>
      <c r="J527" s="23" t="s">
        <v>7571</v>
      </c>
      <c r="K527" s="27" t="s">
        <v>3234</v>
      </c>
      <c r="L527" s="24">
        <f t="shared" si="16"/>
        <v>13</v>
      </c>
      <c r="M527" s="10" t="s">
        <v>8521</v>
      </c>
    </row>
    <row r="528" spans="1:13" ht="25.5" x14ac:dyDescent="0.2">
      <c r="A528" s="23" t="s">
        <v>246</v>
      </c>
      <c r="B528" s="23" t="s">
        <v>249</v>
      </c>
      <c r="C528" s="23"/>
      <c r="D528" s="23" t="s">
        <v>250</v>
      </c>
      <c r="E528" s="23" t="s">
        <v>219</v>
      </c>
      <c r="F528" s="23"/>
      <c r="G528" s="23"/>
      <c r="H528" s="23" t="s">
        <v>3220</v>
      </c>
      <c r="I528" s="23" t="s">
        <v>3222</v>
      </c>
      <c r="J528" s="23" t="s">
        <v>7571</v>
      </c>
      <c r="K528" s="27" t="s">
        <v>3234</v>
      </c>
      <c r="L528" s="24">
        <f t="shared" si="16"/>
        <v>13</v>
      </c>
      <c r="M528" s="10" t="s">
        <v>8521</v>
      </c>
    </row>
    <row r="529" spans="1:12" ht="102" hidden="1" x14ac:dyDescent="0.2">
      <c r="A529" s="8" t="s">
        <v>10</v>
      </c>
      <c r="B529" s="8" t="s">
        <v>280</v>
      </c>
      <c r="C529" s="8" t="s">
        <v>281</v>
      </c>
      <c r="D529" s="8" t="s">
        <v>4336</v>
      </c>
      <c r="E529" s="8" t="s">
        <v>2814</v>
      </c>
      <c r="F529" s="8" t="s">
        <v>10</v>
      </c>
      <c r="G529" s="8" t="s">
        <v>10</v>
      </c>
      <c r="H529" s="8" t="s">
        <v>10</v>
      </c>
      <c r="I529" s="8" t="s">
        <v>10</v>
      </c>
      <c r="J529" s="8" t="s">
        <v>10</v>
      </c>
      <c r="K529" s="9"/>
      <c r="L529" s="9">
        <f t="shared" si="15"/>
        <v>2</v>
      </c>
    </row>
    <row r="530" spans="1:12" hidden="1" x14ac:dyDescent="0.2">
      <c r="A530" s="8" t="s">
        <v>280</v>
      </c>
      <c r="B530" s="8" t="s">
        <v>282</v>
      </c>
      <c r="C530" s="8" t="s">
        <v>10</v>
      </c>
      <c r="D530" s="8" t="s">
        <v>283</v>
      </c>
      <c r="E530" s="8" t="s">
        <v>2814</v>
      </c>
      <c r="F530" s="8" t="s">
        <v>10</v>
      </c>
      <c r="G530" s="8" t="s">
        <v>7197</v>
      </c>
      <c r="H530" s="8" t="s">
        <v>3218</v>
      </c>
      <c r="I530" s="8" t="s">
        <v>17</v>
      </c>
      <c r="J530" s="8" t="s">
        <v>284</v>
      </c>
      <c r="K530" s="9"/>
      <c r="L530" s="9">
        <f t="shared" ref="L530:L532" si="17">LEN(B530)</f>
        <v>5</v>
      </c>
    </row>
    <row r="531" spans="1:12" ht="38.25" hidden="1" x14ac:dyDescent="0.2">
      <c r="A531" s="8" t="s">
        <v>280</v>
      </c>
      <c r="B531" s="8" t="s">
        <v>285</v>
      </c>
      <c r="C531" s="8" t="s">
        <v>10</v>
      </c>
      <c r="D531" s="8" t="s">
        <v>1354</v>
      </c>
      <c r="E531" s="8" t="s">
        <v>2814</v>
      </c>
      <c r="F531" s="8" t="s">
        <v>10</v>
      </c>
      <c r="G531" s="8" t="s">
        <v>1358</v>
      </c>
      <c r="H531" s="8" t="s">
        <v>3221</v>
      </c>
      <c r="I531" s="8" t="s">
        <v>3222</v>
      </c>
      <c r="J531" s="8" t="s">
        <v>1355</v>
      </c>
      <c r="K531" s="9"/>
      <c r="L531" s="9">
        <f t="shared" si="17"/>
        <v>5</v>
      </c>
    </row>
    <row r="532" spans="1:12" ht="89.25" hidden="1" x14ac:dyDescent="0.2">
      <c r="A532" s="8" t="s">
        <v>280</v>
      </c>
      <c r="B532" s="8" t="s">
        <v>286</v>
      </c>
      <c r="C532" s="8" t="s">
        <v>10</v>
      </c>
      <c r="D532" s="8" t="s">
        <v>7198</v>
      </c>
      <c r="E532" s="8" t="s">
        <v>2814</v>
      </c>
      <c r="F532" s="8" t="s">
        <v>10</v>
      </c>
      <c r="G532" s="8" t="s">
        <v>7199</v>
      </c>
      <c r="H532" s="8" t="s">
        <v>3220</v>
      </c>
      <c r="I532" s="8" t="s">
        <v>3223</v>
      </c>
      <c r="J532" s="8" t="s">
        <v>7200</v>
      </c>
      <c r="K532" s="9"/>
      <c r="L532" s="9">
        <f t="shared" si="17"/>
        <v>5</v>
      </c>
    </row>
    <row r="533" spans="1:12" ht="76.5" hidden="1" x14ac:dyDescent="0.2">
      <c r="A533" s="8" t="s">
        <v>280</v>
      </c>
      <c r="B533" s="8" t="s">
        <v>287</v>
      </c>
      <c r="C533" s="8" t="s">
        <v>10</v>
      </c>
      <c r="D533" s="8" t="s">
        <v>2020</v>
      </c>
      <c r="E533" s="8" t="s">
        <v>2814</v>
      </c>
      <c r="F533" s="8" t="s">
        <v>10</v>
      </c>
      <c r="G533" s="8" t="s">
        <v>7201</v>
      </c>
      <c r="H533" s="8" t="s">
        <v>3220</v>
      </c>
      <c r="I533" s="8" t="s">
        <v>3223</v>
      </c>
      <c r="J533" s="8" t="s">
        <v>7202</v>
      </c>
      <c r="K533" s="9"/>
      <c r="L533" s="9">
        <f t="shared" si="15"/>
        <v>5</v>
      </c>
    </row>
    <row r="534" spans="1:12" ht="89.25" hidden="1" x14ac:dyDescent="0.2">
      <c r="A534" s="8" t="s">
        <v>280</v>
      </c>
      <c r="B534" s="8" t="s">
        <v>289</v>
      </c>
      <c r="C534" s="8" t="s">
        <v>10</v>
      </c>
      <c r="D534" s="8" t="s">
        <v>7203</v>
      </c>
      <c r="E534" s="8" t="s">
        <v>2814</v>
      </c>
      <c r="F534" s="8" t="s">
        <v>10</v>
      </c>
      <c r="G534" s="8" t="s">
        <v>1356</v>
      </c>
      <c r="H534" s="8" t="s">
        <v>3219</v>
      </c>
      <c r="I534" s="8" t="s">
        <v>3222</v>
      </c>
      <c r="J534" s="8" t="s">
        <v>290</v>
      </c>
      <c r="K534" s="9"/>
      <c r="L534" s="9">
        <f t="shared" si="15"/>
        <v>5</v>
      </c>
    </row>
    <row r="535" spans="1:12" ht="25.5" hidden="1" x14ac:dyDescent="0.2">
      <c r="A535" s="8" t="s">
        <v>280</v>
      </c>
      <c r="B535" s="8" t="s">
        <v>2021</v>
      </c>
      <c r="C535" s="8" t="s">
        <v>10</v>
      </c>
      <c r="D535" s="8" t="s">
        <v>2022</v>
      </c>
      <c r="E535" s="8" t="s">
        <v>2814</v>
      </c>
      <c r="F535" s="8" t="s">
        <v>10</v>
      </c>
      <c r="G535" s="8" t="s">
        <v>1359</v>
      </c>
      <c r="H535" s="8" t="s">
        <v>3220</v>
      </c>
      <c r="I535" s="8" t="s">
        <v>3223</v>
      </c>
      <c r="J535" s="8" t="s">
        <v>288</v>
      </c>
      <c r="K535" s="9"/>
      <c r="L535" s="9">
        <f t="shared" si="15"/>
        <v>5</v>
      </c>
    </row>
    <row r="536" spans="1:12" ht="89.25" hidden="1" x14ac:dyDescent="0.2">
      <c r="A536" s="8" t="s">
        <v>280</v>
      </c>
      <c r="B536" s="8" t="s">
        <v>4337</v>
      </c>
      <c r="C536" s="8" t="s">
        <v>8098</v>
      </c>
      <c r="D536" s="8" t="s">
        <v>4338</v>
      </c>
      <c r="E536" s="8" t="s">
        <v>2814</v>
      </c>
      <c r="F536" s="8" t="s">
        <v>10</v>
      </c>
      <c r="G536" s="8"/>
      <c r="H536" s="8" t="s">
        <v>10</v>
      </c>
      <c r="I536" s="8" t="s">
        <v>10</v>
      </c>
      <c r="J536" s="8" t="s">
        <v>10</v>
      </c>
      <c r="K536" s="9"/>
      <c r="L536" s="9">
        <f t="shared" si="15"/>
        <v>4</v>
      </c>
    </row>
    <row r="537" spans="1:12" ht="51" hidden="1" x14ac:dyDescent="0.2">
      <c r="A537" s="8" t="s">
        <v>4337</v>
      </c>
      <c r="B537" s="8" t="s">
        <v>4339</v>
      </c>
      <c r="C537" s="8"/>
      <c r="D537" s="8" t="s">
        <v>4340</v>
      </c>
      <c r="E537" s="8" t="s">
        <v>2814</v>
      </c>
      <c r="F537" s="8"/>
      <c r="G537" s="8" t="s">
        <v>4341</v>
      </c>
      <c r="H537" s="8" t="s">
        <v>3218</v>
      </c>
      <c r="I537" s="8" t="s">
        <v>17</v>
      </c>
      <c r="J537" s="8" t="s">
        <v>284</v>
      </c>
      <c r="K537" s="9"/>
      <c r="L537" s="9">
        <f t="shared" si="15"/>
        <v>7</v>
      </c>
    </row>
    <row r="538" spans="1:12" ht="38.25" hidden="1" x14ac:dyDescent="0.2">
      <c r="A538" s="8" t="s">
        <v>4337</v>
      </c>
      <c r="B538" s="8" t="s">
        <v>4342</v>
      </c>
      <c r="C538" s="8"/>
      <c r="D538" s="8" t="s">
        <v>4343</v>
      </c>
      <c r="E538" s="8" t="s">
        <v>2814</v>
      </c>
      <c r="F538" s="8" t="s">
        <v>18</v>
      </c>
      <c r="G538" s="8" t="s">
        <v>7204</v>
      </c>
      <c r="H538" s="8" t="s">
        <v>3219</v>
      </c>
      <c r="I538" s="8" t="s">
        <v>3222</v>
      </c>
      <c r="J538" s="8" t="s">
        <v>7205</v>
      </c>
      <c r="K538" s="9"/>
      <c r="L538" s="9">
        <f t="shared" si="15"/>
        <v>7</v>
      </c>
    </row>
    <row r="539" spans="1:12" ht="38.25" hidden="1" x14ac:dyDescent="0.2">
      <c r="A539" s="8" t="s">
        <v>4337</v>
      </c>
      <c r="B539" s="8" t="s">
        <v>4344</v>
      </c>
      <c r="C539" s="8"/>
      <c r="D539" s="8" t="s">
        <v>7206</v>
      </c>
      <c r="E539" s="8" t="s">
        <v>2814</v>
      </c>
      <c r="F539" s="8"/>
      <c r="G539" s="8" t="s">
        <v>7207</v>
      </c>
      <c r="H539" s="8" t="s">
        <v>3219</v>
      </c>
      <c r="I539" s="8" t="s">
        <v>3222</v>
      </c>
      <c r="J539" s="8" t="s">
        <v>7208</v>
      </c>
      <c r="K539" s="9"/>
      <c r="L539" s="9">
        <f t="shared" si="15"/>
        <v>7</v>
      </c>
    </row>
    <row r="540" spans="1:12" ht="89.25" hidden="1" x14ac:dyDescent="0.2">
      <c r="A540" s="8" t="s">
        <v>4337</v>
      </c>
      <c r="B540" s="8" t="s">
        <v>4345</v>
      </c>
      <c r="C540" s="8" t="s">
        <v>4346</v>
      </c>
      <c r="D540" s="8" t="s">
        <v>4347</v>
      </c>
      <c r="E540" s="8" t="s">
        <v>2814</v>
      </c>
      <c r="F540" s="8"/>
      <c r="G540" s="8"/>
      <c r="H540" s="8"/>
      <c r="I540" s="8"/>
      <c r="J540" s="8"/>
      <c r="K540" s="9"/>
      <c r="L540" s="9">
        <f t="shared" si="15"/>
        <v>6</v>
      </c>
    </row>
    <row r="541" spans="1:12" ht="89.25" hidden="1" x14ac:dyDescent="0.2">
      <c r="A541" s="8" t="s">
        <v>4345</v>
      </c>
      <c r="B541" s="8" t="s">
        <v>4348</v>
      </c>
      <c r="C541" s="8" t="s">
        <v>4349</v>
      </c>
      <c r="D541" s="8" t="s">
        <v>4347</v>
      </c>
      <c r="E541" s="8" t="s">
        <v>2814</v>
      </c>
      <c r="F541" s="8"/>
      <c r="G541" s="8"/>
      <c r="H541" s="8"/>
      <c r="I541" s="8"/>
      <c r="J541" s="8"/>
      <c r="K541" s="9"/>
      <c r="L541" s="9">
        <f t="shared" si="15"/>
        <v>8</v>
      </c>
    </row>
    <row r="542" spans="1:12" ht="25.5" hidden="1" x14ac:dyDescent="0.2">
      <c r="A542" s="8" t="s">
        <v>4348</v>
      </c>
      <c r="B542" s="8" t="s">
        <v>4350</v>
      </c>
      <c r="C542" s="8"/>
      <c r="D542" s="8" t="s">
        <v>4351</v>
      </c>
      <c r="E542" s="8" t="s">
        <v>2814</v>
      </c>
      <c r="F542" s="8"/>
      <c r="G542" s="8" t="s">
        <v>4341</v>
      </c>
      <c r="H542" s="8" t="s">
        <v>3218</v>
      </c>
      <c r="I542" s="8" t="s">
        <v>17</v>
      </c>
      <c r="J542" s="8" t="s">
        <v>284</v>
      </c>
      <c r="K542" s="9"/>
      <c r="L542" s="9">
        <f t="shared" si="15"/>
        <v>11</v>
      </c>
    </row>
    <row r="543" spans="1:12" ht="25.5" hidden="1" x14ac:dyDescent="0.2">
      <c r="A543" s="8" t="s">
        <v>4348</v>
      </c>
      <c r="B543" s="8" t="s">
        <v>4352</v>
      </c>
      <c r="C543" s="8"/>
      <c r="D543" s="8" t="s">
        <v>4353</v>
      </c>
      <c r="E543" s="8" t="s">
        <v>2814</v>
      </c>
      <c r="F543" s="8"/>
      <c r="G543" s="8" t="s">
        <v>4341</v>
      </c>
      <c r="H543" s="8" t="s">
        <v>3218</v>
      </c>
      <c r="I543" s="8" t="s">
        <v>17</v>
      </c>
      <c r="J543" s="8" t="s">
        <v>284</v>
      </c>
      <c r="K543" s="9"/>
      <c r="L543" s="9">
        <f t="shared" si="15"/>
        <v>11</v>
      </c>
    </row>
    <row r="544" spans="1:12" ht="38.25" hidden="1" x14ac:dyDescent="0.2">
      <c r="A544" s="8" t="s">
        <v>4348</v>
      </c>
      <c r="B544" s="8" t="s">
        <v>4354</v>
      </c>
      <c r="C544" s="8"/>
      <c r="D544" s="8" t="s">
        <v>4355</v>
      </c>
      <c r="E544" s="8" t="s">
        <v>2814</v>
      </c>
      <c r="F544" s="8"/>
      <c r="G544" s="8" t="s">
        <v>4341</v>
      </c>
      <c r="H544" s="8" t="s">
        <v>3218</v>
      </c>
      <c r="I544" s="8" t="s">
        <v>17</v>
      </c>
      <c r="J544" s="8" t="s">
        <v>284</v>
      </c>
      <c r="K544" s="9"/>
      <c r="L544" s="9">
        <f t="shared" si="15"/>
        <v>11</v>
      </c>
    </row>
    <row r="545" spans="1:12" ht="51" hidden="1" x14ac:dyDescent="0.2">
      <c r="A545" s="8" t="s">
        <v>4348</v>
      </c>
      <c r="B545" s="8" t="s">
        <v>4356</v>
      </c>
      <c r="C545" s="8"/>
      <c r="D545" s="8" t="s">
        <v>7209</v>
      </c>
      <c r="E545" s="8" t="s">
        <v>2814</v>
      </c>
      <c r="F545" s="8"/>
      <c r="G545" s="8" t="s">
        <v>7210</v>
      </c>
      <c r="H545" s="8" t="s">
        <v>3221</v>
      </c>
      <c r="I545" s="8" t="s">
        <v>3222</v>
      </c>
      <c r="J545" s="8" t="s">
        <v>4357</v>
      </c>
      <c r="K545" s="9"/>
      <c r="L545" s="9">
        <f t="shared" si="15"/>
        <v>11</v>
      </c>
    </row>
    <row r="546" spans="1:12" ht="51" hidden="1" x14ac:dyDescent="0.2">
      <c r="A546" s="8" t="s">
        <v>4348</v>
      </c>
      <c r="B546" s="8" t="s">
        <v>4358</v>
      </c>
      <c r="C546" s="8"/>
      <c r="D546" s="8" t="s">
        <v>7211</v>
      </c>
      <c r="E546" s="8" t="s">
        <v>2814</v>
      </c>
      <c r="F546" s="8"/>
      <c r="G546" s="8" t="s">
        <v>7210</v>
      </c>
      <c r="H546" s="8" t="s">
        <v>3221</v>
      </c>
      <c r="I546" s="8" t="s">
        <v>3222</v>
      </c>
      <c r="J546" s="8" t="s">
        <v>4359</v>
      </c>
      <c r="K546" s="9"/>
      <c r="L546" s="9">
        <f t="shared" si="15"/>
        <v>11</v>
      </c>
    </row>
    <row r="547" spans="1:12" ht="51" hidden="1" x14ac:dyDescent="0.2">
      <c r="A547" s="8" t="s">
        <v>4348</v>
      </c>
      <c r="B547" s="8" t="s">
        <v>4360</v>
      </c>
      <c r="C547" s="8"/>
      <c r="D547" s="8" t="s">
        <v>7212</v>
      </c>
      <c r="E547" s="8" t="s">
        <v>2814</v>
      </c>
      <c r="F547" s="8"/>
      <c r="G547" s="8" t="s">
        <v>7210</v>
      </c>
      <c r="H547" s="8" t="s">
        <v>3221</v>
      </c>
      <c r="I547" s="8" t="s">
        <v>3222</v>
      </c>
      <c r="J547" s="8" t="s">
        <v>4361</v>
      </c>
      <c r="K547" s="9"/>
      <c r="L547" s="9">
        <f t="shared" ref="L547:L610" si="18">LEN(B547)</f>
        <v>11</v>
      </c>
    </row>
    <row r="548" spans="1:12" ht="38.25" hidden="1" x14ac:dyDescent="0.2">
      <c r="A548" s="8" t="s">
        <v>4348</v>
      </c>
      <c r="B548" s="8" t="s">
        <v>4362</v>
      </c>
      <c r="C548" s="8"/>
      <c r="D548" s="8" t="s">
        <v>7213</v>
      </c>
      <c r="E548" s="8" t="s">
        <v>2814</v>
      </c>
      <c r="F548" s="8"/>
      <c r="G548" s="8" t="s">
        <v>7214</v>
      </c>
      <c r="H548" s="8" t="s">
        <v>3220</v>
      </c>
      <c r="I548" s="8" t="s">
        <v>3223</v>
      </c>
      <c r="J548" s="8" t="s">
        <v>7215</v>
      </c>
      <c r="K548" s="9"/>
      <c r="L548" s="9">
        <f t="shared" si="18"/>
        <v>11</v>
      </c>
    </row>
    <row r="549" spans="1:12" ht="25.5" hidden="1" x14ac:dyDescent="0.2">
      <c r="A549" s="8" t="s">
        <v>4348</v>
      </c>
      <c r="B549" s="8" t="s">
        <v>4363</v>
      </c>
      <c r="C549" s="8"/>
      <c r="D549" s="8" t="s">
        <v>4364</v>
      </c>
      <c r="E549" s="8" t="s">
        <v>2814</v>
      </c>
      <c r="F549" s="8"/>
      <c r="G549" s="8" t="s">
        <v>4341</v>
      </c>
      <c r="H549" s="8" t="s">
        <v>3218</v>
      </c>
      <c r="I549" s="8" t="s">
        <v>17</v>
      </c>
      <c r="J549" s="8" t="s">
        <v>4365</v>
      </c>
      <c r="K549" s="9"/>
      <c r="L549" s="9">
        <f t="shared" si="18"/>
        <v>11</v>
      </c>
    </row>
    <row r="550" spans="1:12" ht="89.25" hidden="1" x14ac:dyDescent="0.2">
      <c r="A550" s="8" t="s">
        <v>4348</v>
      </c>
      <c r="B550" s="8" t="s">
        <v>4366</v>
      </c>
      <c r="C550" s="8" t="s">
        <v>4367</v>
      </c>
      <c r="D550" s="8" t="s">
        <v>4368</v>
      </c>
      <c r="E550" s="8" t="s">
        <v>2814</v>
      </c>
      <c r="F550" s="8"/>
      <c r="G550" s="8"/>
      <c r="H550" s="8"/>
      <c r="I550" s="8"/>
      <c r="J550" s="8"/>
      <c r="K550" s="9"/>
      <c r="L550" s="9">
        <f t="shared" si="18"/>
        <v>10</v>
      </c>
    </row>
    <row r="551" spans="1:12" ht="25.5" hidden="1" x14ac:dyDescent="0.2">
      <c r="A551" s="8" t="s">
        <v>4366</v>
      </c>
      <c r="B551" s="8" t="s">
        <v>4369</v>
      </c>
      <c r="C551" s="8"/>
      <c r="D551" s="8" t="s">
        <v>4351</v>
      </c>
      <c r="E551" s="8" t="s">
        <v>2814</v>
      </c>
      <c r="F551" s="8"/>
      <c r="G551" s="8" t="s">
        <v>4341</v>
      </c>
      <c r="H551" s="8" t="s">
        <v>3218</v>
      </c>
      <c r="I551" s="8" t="s">
        <v>17</v>
      </c>
      <c r="J551" s="8" t="s">
        <v>284</v>
      </c>
      <c r="K551" s="9"/>
      <c r="L551" s="9">
        <f t="shared" si="18"/>
        <v>13</v>
      </c>
    </row>
    <row r="552" spans="1:12" ht="25.5" hidden="1" x14ac:dyDescent="0.2">
      <c r="A552" s="8" t="s">
        <v>4366</v>
      </c>
      <c r="B552" s="8" t="s">
        <v>4370</v>
      </c>
      <c r="C552" s="8"/>
      <c r="D552" s="8" t="s">
        <v>4353</v>
      </c>
      <c r="E552" s="8" t="s">
        <v>2814</v>
      </c>
      <c r="F552" s="8"/>
      <c r="G552" s="8" t="s">
        <v>4341</v>
      </c>
      <c r="H552" s="8" t="s">
        <v>3218</v>
      </c>
      <c r="I552" s="8" t="s">
        <v>17</v>
      </c>
      <c r="J552" s="8" t="s">
        <v>284</v>
      </c>
      <c r="K552" s="9"/>
      <c r="L552" s="9">
        <f t="shared" si="18"/>
        <v>13</v>
      </c>
    </row>
    <row r="553" spans="1:12" ht="38.25" hidden="1" x14ac:dyDescent="0.2">
      <c r="A553" s="8" t="s">
        <v>4366</v>
      </c>
      <c r="B553" s="8" t="s">
        <v>4371</v>
      </c>
      <c r="C553" s="8"/>
      <c r="D553" s="8" t="s">
        <v>4355</v>
      </c>
      <c r="E553" s="8" t="s">
        <v>2814</v>
      </c>
      <c r="F553" s="8"/>
      <c r="G553" s="8" t="s">
        <v>4341</v>
      </c>
      <c r="H553" s="8" t="s">
        <v>3218</v>
      </c>
      <c r="I553" s="8" t="s">
        <v>17</v>
      </c>
      <c r="J553" s="8" t="s">
        <v>284</v>
      </c>
      <c r="K553" s="9"/>
      <c r="L553" s="9">
        <f t="shared" si="18"/>
        <v>13</v>
      </c>
    </row>
    <row r="554" spans="1:12" ht="140.25" hidden="1" x14ac:dyDescent="0.2">
      <c r="A554" s="8" t="s">
        <v>4348</v>
      </c>
      <c r="B554" s="8" t="s">
        <v>4372</v>
      </c>
      <c r="C554" s="8" t="s">
        <v>4373</v>
      </c>
      <c r="D554" s="8" t="s">
        <v>4374</v>
      </c>
      <c r="E554" s="8" t="s">
        <v>2814</v>
      </c>
      <c r="F554" s="8"/>
      <c r="G554" s="8"/>
      <c r="H554" s="8"/>
      <c r="I554" s="8"/>
      <c r="J554" s="8"/>
      <c r="K554" s="9"/>
      <c r="L554" s="9">
        <f t="shared" si="18"/>
        <v>10</v>
      </c>
    </row>
    <row r="555" spans="1:12" ht="38.25" hidden="1" x14ac:dyDescent="0.2">
      <c r="A555" s="8" t="s">
        <v>4372</v>
      </c>
      <c r="B555" s="8" t="s">
        <v>4375</v>
      </c>
      <c r="C555" s="8"/>
      <c r="D555" s="8" t="s">
        <v>7213</v>
      </c>
      <c r="E555" s="8" t="s">
        <v>2814</v>
      </c>
      <c r="F555" s="8"/>
      <c r="G555" s="8" t="s">
        <v>7214</v>
      </c>
      <c r="H555" s="8" t="s">
        <v>3220</v>
      </c>
      <c r="I555" s="8" t="s">
        <v>3223</v>
      </c>
      <c r="J555" s="8" t="s">
        <v>7215</v>
      </c>
      <c r="K555" s="9"/>
      <c r="L555" s="9">
        <f t="shared" si="18"/>
        <v>13</v>
      </c>
    </row>
    <row r="556" spans="1:12" ht="102" hidden="1" x14ac:dyDescent="0.2">
      <c r="A556" s="8" t="s">
        <v>4348</v>
      </c>
      <c r="B556" s="8" t="s">
        <v>4376</v>
      </c>
      <c r="C556" s="8" t="s">
        <v>4377</v>
      </c>
      <c r="D556" s="8" t="s">
        <v>4378</v>
      </c>
      <c r="E556" s="8" t="s">
        <v>2814</v>
      </c>
      <c r="F556" s="8"/>
      <c r="G556" s="8"/>
      <c r="H556" s="8"/>
      <c r="I556" s="8"/>
      <c r="J556" s="8"/>
      <c r="K556" s="9"/>
      <c r="L556" s="9">
        <f t="shared" si="18"/>
        <v>10</v>
      </c>
    </row>
    <row r="557" spans="1:12" ht="38.25" hidden="1" x14ac:dyDescent="0.2">
      <c r="A557" s="8" t="s">
        <v>4376</v>
      </c>
      <c r="B557" s="8" t="s">
        <v>4379</v>
      </c>
      <c r="C557" s="8"/>
      <c r="D557" s="8" t="s">
        <v>7213</v>
      </c>
      <c r="E557" s="8" t="s">
        <v>2814</v>
      </c>
      <c r="F557" s="8"/>
      <c r="G557" s="8" t="s">
        <v>7214</v>
      </c>
      <c r="H557" s="8" t="s">
        <v>3220</v>
      </c>
      <c r="I557" s="8" t="s">
        <v>3223</v>
      </c>
      <c r="J557" s="8" t="s">
        <v>7215</v>
      </c>
      <c r="K557" s="9"/>
      <c r="L557" s="9">
        <f t="shared" si="18"/>
        <v>13</v>
      </c>
    </row>
    <row r="558" spans="1:12" ht="114.75" hidden="1" x14ac:dyDescent="0.2">
      <c r="A558" s="8" t="s">
        <v>4348</v>
      </c>
      <c r="B558" s="8" t="s">
        <v>4380</v>
      </c>
      <c r="C558" s="8" t="s">
        <v>4381</v>
      </c>
      <c r="D558" s="8" t="s">
        <v>4382</v>
      </c>
      <c r="E558" s="8" t="s">
        <v>2814</v>
      </c>
      <c r="F558" s="8"/>
      <c r="G558" s="8"/>
      <c r="H558" s="8"/>
      <c r="I558" s="8"/>
      <c r="J558" s="8"/>
      <c r="K558" s="9"/>
      <c r="L558" s="9">
        <f t="shared" si="18"/>
        <v>10</v>
      </c>
    </row>
    <row r="559" spans="1:12" ht="51" hidden="1" x14ac:dyDescent="0.2">
      <c r="A559" s="8" t="s">
        <v>4380</v>
      </c>
      <c r="B559" s="8" t="s">
        <v>4383</v>
      </c>
      <c r="C559" s="8"/>
      <c r="D559" s="8" t="s">
        <v>7209</v>
      </c>
      <c r="E559" s="8" t="s">
        <v>2814</v>
      </c>
      <c r="F559" s="8"/>
      <c r="G559" s="8" t="s">
        <v>7210</v>
      </c>
      <c r="H559" s="8" t="s">
        <v>3221</v>
      </c>
      <c r="I559" s="8" t="s">
        <v>3222</v>
      </c>
      <c r="J559" s="8" t="s">
        <v>4357</v>
      </c>
      <c r="K559" s="9"/>
      <c r="L559" s="9">
        <f t="shared" si="18"/>
        <v>13</v>
      </c>
    </row>
    <row r="560" spans="1:12" ht="51" hidden="1" x14ac:dyDescent="0.2">
      <c r="A560" s="8" t="s">
        <v>4380</v>
      </c>
      <c r="B560" s="8" t="s">
        <v>4384</v>
      </c>
      <c r="C560" s="8"/>
      <c r="D560" s="8" t="s">
        <v>7211</v>
      </c>
      <c r="E560" s="8" t="s">
        <v>2814</v>
      </c>
      <c r="F560" s="8"/>
      <c r="G560" s="8" t="s">
        <v>7210</v>
      </c>
      <c r="H560" s="8" t="s">
        <v>3221</v>
      </c>
      <c r="I560" s="8" t="s">
        <v>3222</v>
      </c>
      <c r="J560" s="8" t="s">
        <v>4359</v>
      </c>
      <c r="K560" s="9"/>
      <c r="L560" s="9">
        <f t="shared" si="18"/>
        <v>13</v>
      </c>
    </row>
    <row r="561" spans="1:12" ht="51" hidden="1" x14ac:dyDescent="0.2">
      <c r="A561" s="8" t="s">
        <v>4380</v>
      </c>
      <c r="B561" s="8" t="s">
        <v>4385</v>
      </c>
      <c r="C561" s="8"/>
      <c r="D561" s="8" t="s">
        <v>7212</v>
      </c>
      <c r="E561" s="8" t="s">
        <v>2814</v>
      </c>
      <c r="F561" s="8"/>
      <c r="G561" s="8" t="s">
        <v>7210</v>
      </c>
      <c r="H561" s="8" t="s">
        <v>3221</v>
      </c>
      <c r="I561" s="8" t="s">
        <v>3222</v>
      </c>
      <c r="J561" s="8" t="s">
        <v>4361</v>
      </c>
      <c r="K561" s="9"/>
      <c r="L561" s="9">
        <f t="shared" si="18"/>
        <v>13</v>
      </c>
    </row>
    <row r="562" spans="1:12" ht="153" hidden="1" x14ac:dyDescent="0.2">
      <c r="A562" s="8" t="s">
        <v>4348</v>
      </c>
      <c r="B562" s="8" t="s">
        <v>4386</v>
      </c>
      <c r="C562" s="8" t="s">
        <v>4387</v>
      </c>
      <c r="D562" s="8" t="s">
        <v>4388</v>
      </c>
      <c r="E562" s="8" t="s">
        <v>2814</v>
      </c>
      <c r="F562" s="8"/>
      <c r="G562" s="8"/>
      <c r="H562" s="8"/>
      <c r="I562" s="8"/>
      <c r="J562" s="8"/>
      <c r="K562" s="9"/>
      <c r="L562" s="9">
        <f t="shared" si="18"/>
        <v>10</v>
      </c>
    </row>
    <row r="563" spans="1:12" ht="76.5" hidden="1" x14ac:dyDescent="0.2">
      <c r="A563" s="8" t="s">
        <v>4386</v>
      </c>
      <c r="B563" s="8" t="s">
        <v>4389</v>
      </c>
      <c r="C563" s="8"/>
      <c r="D563" s="8" t="s">
        <v>5171</v>
      </c>
      <c r="E563" s="8" t="s">
        <v>2814</v>
      </c>
      <c r="F563" s="8"/>
      <c r="G563" s="8" t="s">
        <v>4341</v>
      </c>
      <c r="H563" s="8" t="s">
        <v>3218</v>
      </c>
      <c r="I563" s="8" t="s">
        <v>17</v>
      </c>
      <c r="J563" s="8" t="s">
        <v>284</v>
      </c>
      <c r="K563" s="9"/>
      <c r="L563" s="9">
        <f t="shared" si="18"/>
        <v>13</v>
      </c>
    </row>
    <row r="564" spans="1:12" ht="89.25" hidden="1" x14ac:dyDescent="0.2">
      <c r="A564" s="8" t="s">
        <v>4337</v>
      </c>
      <c r="B564" s="8" t="s">
        <v>4390</v>
      </c>
      <c r="C564" s="8" t="s">
        <v>4391</v>
      </c>
      <c r="D564" s="8" t="s">
        <v>4392</v>
      </c>
      <c r="E564" s="8" t="s">
        <v>2814</v>
      </c>
      <c r="F564" s="8"/>
      <c r="G564" s="8"/>
      <c r="H564" s="8"/>
      <c r="I564" s="8"/>
      <c r="J564" s="8"/>
      <c r="K564" s="9"/>
      <c r="L564" s="9">
        <f t="shared" si="18"/>
        <v>6</v>
      </c>
    </row>
    <row r="565" spans="1:12" ht="89.25" hidden="1" x14ac:dyDescent="0.2">
      <c r="A565" s="8" t="s">
        <v>4390</v>
      </c>
      <c r="B565" s="8" t="s">
        <v>4393</v>
      </c>
      <c r="C565" s="8" t="s">
        <v>4391</v>
      </c>
      <c r="D565" s="8" t="s">
        <v>4392</v>
      </c>
      <c r="E565" s="8" t="s">
        <v>2814</v>
      </c>
      <c r="F565" s="8"/>
      <c r="G565" s="8"/>
      <c r="H565" s="8"/>
      <c r="I565" s="8"/>
      <c r="J565" s="8"/>
      <c r="K565" s="9"/>
      <c r="L565" s="9">
        <f t="shared" si="18"/>
        <v>8</v>
      </c>
    </row>
    <row r="566" spans="1:12" ht="38.25" hidden="1" x14ac:dyDescent="0.2">
      <c r="A566" s="8" t="s">
        <v>4393</v>
      </c>
      <c r="B566" s="8" t="s">
        <v>4394</v>
      </c>
      <c r="C566" s="8"/>
      <c r="D566" s="8" t="s">
        <v>4395</v>
      </c>
      <c r="E566" s="8" t="s">
        <v>2814</v>
      </c>
      <c r="F566" s="8"/>
      <c r="G566" s="8" t="s">
        <v>4341</v>
      </c>
      <c r="H566" s="8" t="s">
        <v>3218</v>
      </c>
      <c r="I566" s="8" t="s">
        <v>17</v>
      </c>
      <c r="J566" s="8" t="s">
        <v>284</v>
      </c>
      <c r="K566" s="9"/>
      <c r="L566" s="9">
        <f t="shared" si="18"/>
        <v>11</v>
      </c>
    </row>
    <row r="567" spans="1:12" ht="38.25" hidden="1" x14ac:dyDescent="0.2">
      <c r="A567" s="8" t="s">
        <v>4393</v>
      </c>
      <c r="B567" s="8" t="s">
        <v>4396</v>
      </c>
      <c r="C567" s="8"/>
      <c r="D567" s="8" t="s">
        <v>7216</v>
      </c>
      <c r="E567" s="8" t="s">
        <v>2814</v>
      </c>
      <c r="F567" s="8"/>
      <c r="G567" s="8" t="s">
        <v>7217</v>
      </c>
      <c r="H567" s="8" t="s">
        <v>3221</v>
      </c>
      <c r="I567" s="8" t="s">
        <v>3222</v>
      </c>
      <c r="J567" s="8" t="s">
        <v>4397</v>
      </c>
      <c r="K567" s="9"/>
      <c r="L567" s="9">
        <f t="shared" si="18"/>
        <v>11</v>
      </c>
    </row>
    <row r="568" spans="1:12" hidden="1" x14ac:dyDescent="0.2">
      <c r="A568" s="8" t="s">
        <v>4393</v>
      </c>
      <c r="B568" s="8" t="s">
        <v>4398</v>
      </c>
      <c r="C568" s="8"/>
      <c r="D568" s="8" t="s">
        <v>4399</v>
      </c>
      <c r="E568" s="8" t="s">
        <v>2814</v>
      </c>
      <c r="F568" s="8"/>
      <c r="G568" s="8" t="s">
        <v>4400</v>
      </c>
      <c r="H568" s="8" t="s">
        <v>3220</v>
      </c>
      <c r="I568" s="8" t="s">
        <v>3223</v>
      </c>
      <c r="J568" s="8" t="s">
        <v>4401</v>
      </c>
      <c r="K568" s="9"/>
      <c r="L568" s="9">
        <f t="shared" si="18"/>
        <v>11</v>
      </c>
    </row>
    <row r="569" spans="1:12" hidden="1" x14ac:dyDescent="0.2">
      <c r="A569" s="8" t="s">
        <v>4393</v>
      </c>
      <c r="B569" s="8" t="s">
        <v>4402</v>
      </c>
      <c r="C569" s="8"/>
      <c r="D569" s="8" t="s">
        <v>7218</v>
      </c>
      <c r="E569" s="8" t="s">
        <v>2814</v>
      </c>
      <c r="F569" s="8"/>
      <c r="G569" s="8" t="s">
        <v>7219</v>
      </c>
      <c r="H569" s="8" t="s">
        <v>3219</v>
      </c>
      <c r="I569" s="8" t="s">
        <v>3222</v>
      </c>
      <c r="J569" s="8" t="s">
        <v>284</v>
      </c>
      <c r="K569" s="9"/>
      <c r="L569" s="9">
        <f t="shared" si="18"/>
        <v>11</v>
      </c>
    </row>
    <row r="570" spans="1:12" ht="114.75" hidden="1" x14ac:dyDescent="0.2">
      <c r="A570" s="8" t="s">
        <v>4393</v>
      </c>
      <c r="B570" s="8" t="s">
        <v>4403</v>
      </c>
      <c r="C570" s="8" t="s">
        <v>4404</v>
      </c>
      <c r="D570" s="8" t="s">
        <v>4405</v>
      </c>
      <c r="E570" s="8" t="s">
        <v>2814</v>
      </c>
      <c r="F570" s="8"/>
      <c r="G570" s="8"/>
      <c r="H570" s="8"/>
      <c r="I570" s="8"/>
      <c r="J570" s="8"/>
      <c r="K570" s="9"/>
      <c r="L570" s="9">
        <f t="shared" si="18"/>
        <v>10</v>
      </c>
    </row>
    <row r="571" spans="1:12" ht="38.25" hidden="1" x14ac:dyDescent="0.2">
      <c r="A571" s="8" t="s">
        <v>4403</v>
      </c>
      <c r="B571" s="8" t="s">
        <v>4406</v>
      </c>
      <c r="C571" s="8"/>
      <c r="D571" s="8" t="s">
        <v>4395</v>
      </c>
      <c r="E571" s="8" t="s">
        <v>2814</v>
      </c>
      <c r="F571" s="8"/>
      <c r="G571" s="8" t="s">
        <v>4341</v>
      </c>
      <c r="H571" s="8" t="s">
        <v>3218</v>
      </c>
      <c r="I571" s="8" t="s">
        <v>17</v>
      </c>
      <c r="J571" s="8" t="s">
        <v>284</v>
      </c>
      <c r="K571" s="9"/>
      <c r="L571" s="9">
        <f t="shared" si="18"/>
        <v>13</v>
      </c>
    </row>
    <row r="572" spans="1:12" ht="38.25" hidden="1" x14ac:dyDescent="0.2">
      <c r="A572" s="8" t="s">
        <v>4403</v>
      </c>
      <c r="B572" s="8" t="s">
        <v>4407</v>
      </c>
      <c r="C572" s="8"/>
      <c r="D572" s="8" t="s">
        <v>7216</v>
      </c>
      <c r="E572" s="8" t="s">
        <v>2814</v>
      </c>
      <c r="F572" s="8"/>
      <c r="G572" s="8" t="s">
        <v>7217</v>
      </c>
      <c r="H572" s="8" t="s">
        <v>3221</v>
      </c>
      <c r="I572" s="8" t="s">
        <v>3222</v>
      </c>
      <c r="J572" s="8" t="s">
        <v>4397</v>
      </c>
      <c r="K572" s="9"/>
      <c r="L572" s="9">
        <f t="shared" si="18"/>
        <v>13</v>
      </c>
    </row>
    <row r="573" spans="1:12" ht="102" hidden="1" x14ac:dyDescent="0.2">
      <c r="A573" s="8" t="s">
        <v>4393</v>
      </c>
      <c r="B573" s="8" t="s">
        <v>4408</v>
      </c>
      <c r="C573" s="8" t="s">
        <v>4409</v>
      </c>
      <c r="D573" s="8" t="s">
        <v>4410</v>
      </c>
      <c r="E573" s="8" t="s">
        <v>2814</v>
      </c>
      <c r="F573" s="8"/>
      <c r="G573" s="8"/>
      <c r="H573" s="8"/>
      <c r="I573" s="8"/>
      <c r="J573" s="8"/>
      <c r="K573" s="9"/>
      <c r="L573" s="9">
        <f t="shared" si="18"/>
        <v>10</v>
      </c>
    </row>
    <row r="574" spans="1:12" hidden="1" x14ac:dyDescent="0.2">
      <c r="A574" s="8" t="s">
        <v>4408</v>
      </c>
      <c r="B574" s="8" t="s">
        <v>4411</v>
      </c>
      <c r="C574" s="8"/>
      <c r="D574" s="8" t="s">
        <v>4399</v>
      </c>
      <c r="E574" s="8" t="s">
        <v>2814</v>
      </c>
      <c r="F574" s="8"/>
      <c r="G574" s="8" t="s">
        <v>4400</v>
      </c>
      <c r="H574" s="8" t="s">
        <v>3220</v>
      </c>
      <c r="I574" s="8" t="s">
        <v>3223</v>
      </c>
      <c r="J574" s="8" t="s">
        <v>4401</v>
      </c>
      <c r="K574" s="9"/>
      <c r="L574" s="9">
        <f t="shared" si="18"/>
        <v>13</v>
      </c>
    </row>
    <row r="575" spans="1:12" ht="140.25" hidden="1" x14ac:dyDescent="0.2">
      <c r="A575" s="8" t="s">
        <v>4393</v>
      </c>
      <c r="B575" s="8" t="s">
        <v>4412</v>
      </c>
      <c r="C575" s="8" t="s">
        <v>4413</v>
      </c>
      <c r="D575" s="8" t="s">
        <v>4414</v>
      </c>
      <c r="E575" s="8" t="s">
        <v>2814</v>
      </c>
      <c r="F575" s="8"/>
      <c r="G575" s="8"/>
      <c r="H575" s="8"/>
      <c r="I575" s="8"/>
      <c r="J575" s="8"/>
      <c r="K575" s="9"/>
      <c r="L575" s="9">
        <f t="shared" si="18"/>
        <v>10</v>
      </c>
    </row>
    <row r="576" spans="1:12" ht="38.25" hidden="1" x14ac:dyDescent="0.2">
      <c r="A576" s="8" t="s">
        <v>4412</v>
      </c>
      <c r="B576" s="8" t="s">
        <v>4415</v>
      </c>
      <c r="C576" s="8"/>
      <c r="D576" s="8" t="s">
        <v>7220</v>
      </c>
      <c r="E576" s="8" t="s">
        <v>2814</v>
      </c>
      <c r="F576" s="8"/>
      <c r="G576" s="8" t="s">
        <v>7221</v>
      </c>
      <c r="H576" s="8" t="s">
        <v>7222</v>
      </c>
      <c r="I576" s="8" t="s">
        <v>3223</v>
      </c>
      <c r="J576" s="8" t="s">
        <v>7223</v>
      </c>
      <c r="K576" s="9"/>
      <c r="L576" s="9">
        <f t="shared" si="18"/>
        <v>13</v>
      </c>
    </row>
    <row r="577" spans="1:12" ht="114.75" hidden="1" x14ac:dyDescent="0.2">
      <c r="A577" s="8" t="s">
        <v>4393</v>
      </c>
      <c r="B577" s="8" t="s">
        <v>4416</v>
      </c>
      <c r="C577" s="8" t="s">
        <v>4417</v>
      </c>
      <c r="D577" s="8" t="s">
        <v>4418</v>
      </c>
      <c r="E577" s="8" t="s">
        <v>2814</v>
      </c>
      <c r="F577" s="8"/>
      <c r="G577" s="8"/>
      <c r="H577" s="8"/>
      <c r="I577" s="8"/>
      <c r="J577" s="8"/>
      <c r="K577" s="9"/>
      <c r="L577" s="9">
        <f t="shared" si="18"/>
        <v>10</v>
      </c>
    </row>
    <row r="578" spans="1:12" ht="38.25" hidden="1" x14ac:dyDescent="0.2">
      <c r="A578" s="8" t="s">
        <v>4416</v>
      </c>
      <c r="B578" s="8" t="s">
        <v>4419</v>
      </c>
      <c r="C578" s="8"/>
      <c r="D578" s="8" t="s">
        <v>7224</v>
      </c>
      <c r="E578" s="8" t="s">
        <v>2814</v>
      </c>
      <c r="F578" s="8"/>
      <c r="G578" s="8" t="s">
        <v>7225</v>
      </c>
      <c r="H578" s="8" t="s">
        <v>3219</v>
      </c>
      <c r="I578" s="8" t="s">
        <v>3222</v>
      </c>
      <c r="J578" s="8" t="s">
        <v>7226</v>
      </c>
      <c r="K578" s="9"/>
      <c r="L578" s="9">
        <f t="shared" si="18"/>
        <v>13</v>
      </c>
    </row>
    <row r="579" spans="1:12" ht="102" hidden="1" x14ac:dyDescent="0.2">
      <c r="A579" s="8" t="s">
        <v>4337</v>
      </c>
      <c r="B579" s="8" t="s">
        <v>4420</v>
      </c>
      <c r="C579" s="8" t="s">
        <v>4421</v>
      </c>
      <c r="D579" s="8" t="s">
        <v>4422</v>
      </c>
      <c r="E579" s="8" t="s">
        <v>2814</v>
      </c>
      <c r="F579" s="8"/>
      <c r="G579" s="8"/>
      <c r="H579" s="8"/>
      <c r="I579" s="8"/>
      <c r="J579" s="8"/>
      <c r="K579" s="9"/>
      <c r="L579" s="9">
        <f t="shared" si="18"/>
        <v>6</v>
      </c>
    </row>
    <row r="580" spans="1:12" ht="102" hidden="1" x14ac:dyDescent="0.2">
      <c r="A580" s="8" t="s">
        <v>4420</v>
      </c>
      <c r="B580" s="8" t="s">
        <v>4423</v>
      </c>
      <c r="C580" s="8" t="s">
        <v>4424</v>
      </c>
      <c r="D580" s="8" t="s">
        <v>4422</v>
      </c>
      <c r="E580" s="8" t="s">
        <v>2814</v>
      </c>
      <c r="F580" s="8"/>
      <c r="G580" s="8"/>
      <c r="H580" s="8"/>
      <c r="I580" s="8"/>
      <c r="J580" s="8"/>
      <c r="K580" s="9"/>
      <c r="L580" s="9">
        <f t="shared" si="18"/>
        <v>8</v>
      </c>
    </row>
    <row r="581" spans="1:12" hidden="1" x14ac:dyDescent="0.2">
      <c r="A581" s="8" t="s">
        <v>4423</v>
      </c>
      <c r="B581" s="8" t="s">
        <v>4425</v>
      </c>
      <c r="C581" s="8"/>
      <c r="D581" s="8" t="s">
        <v>7227</v>
      </c>
      <c r="E581" s="8" t="s">
        <v>2814</v>
      </c>
      <c r="F581" s="8"/>
      <c r="G581" s="8" t="s">
        <v>7228</v>
      </c>
      <c r="H581" s="8" t="s">
        <v>3219</v>
      </c>
      <c r="I581" s="8" t="s">
        <v>3222</v>
      </c>
      <c r="J581" s="8" t="s">
        <v>284</v>
      </c>
      <c r="K581" s="9"/>
      <c r="L581" s="9">
        <f t="shared" si="18"/>
        <v>11</v>
      </c>
    </row>
    <row r="582" spans="1:12" ht="25.5" hidden="1" x14ac:dyDescent="0.2">
      <c r="A582" s="8" t="s">
        <v>4423</v>
      </c>
      <c r="B582" s="8" t="s">
        <v>4426</v>
      </c>
      <c r="C582" s="8"/>
      <c r="D582" s="8" t="s">
        <v>7229</v>
      </c>
      <c r="E582" s="8" t="s">
        <v>2814</v>
      </c>
      <c r="F582" s="8"/>
      <c r="G582" s="8" t="s">
        <v>7230</v>
      </c>
      <c r="H582" s="8" t="s">
        <v>3219</v>
      </c>
      <c r="I582" s="8" t="s">
        <v>3222</v>
      </c>
      <c r="J582" s="8" t="s">
        <v>284</v>
      </c>
      <c r="K582" s="9"/>
      <c r="L582" s="9">
        <f t="shared" si="18"/>
        <v>11</v>
      </c>
    </row>
    <row r="583" spans="1:12" ht="25.5" hidden="1" x14ac:dyDescent="0.2">
      <c r="A583" s="8" t="s">
        <v>4423</v>
      </c>
      <c r="B583" s="8" t="s">
        <v>4427</v>
      </c>
      <c r="C583" s="8"/>
      <c r="D583" s="8" t="s">
        <v>4428</v>
      </c>
      <c r="E583" s="8" t="s">
        <v>2814</v>
      </c>
      <c r="F583" s="8"/>
      <c r="G583" s="8" t="s">
        <v>4341</v>
      </c>
      <c r="H583" s="8" t="s">
        <v>3218</v>
      </c>
      <c r="I583" s="8" t="s">
        <v>17</v>
      </c>
      <c r="J583" s="8" t="s">
        <v>284</v>
      </c>
      <c r="K583" s="9"/>
      <c r="L583" s="9">
        <f t="shared" si="18"/>
        <v>11</v>
      </c>
    </row>
    <row r="584" spans="1:12" ht="153" hidden="1" x14ac:dyDescent="0.2">
      <c r="A584" s="8" t="s">
        <v>4423</v>
      </c>
      <c r="B584" s="8" t="s">
        <v>4429</v>
      </c>
      <c r="C584" s="8" t="s">
        <v>4430</v>
      </c>
      <c r="D584" s="8" t="s">
        <v>4431</v>
      </c>
      <c r="E584" s="8" t="s">
        <v>2814</v>
      </c>
      <c r="F584" s="8"/>
      <c r="G584" s="8"/>
      <c r="H584" s="8"/>
      <c r="I584" s="8"/>
      <c r="J584" s="8"/>
      <c r="K584" s="9"/>
      <c r="L584" s="9">
        <f t="shared" si="18"/>
        <v>10</v>
      </c>
    </row>
    <row r="585" spans="1:12" hidden="1" x14ac:dyDescent="0.2">
      <c r="A585" s="8" t="s">
        <v>4429</v>
      </c>
      <c r="B585" s="8" t="s">
        <v>4432</v>
      </c>
      <c r="C585" s="8"/>
      <c r="D585" s="8" t="s">
        <v>7227</v>
      </c>
      <c r="E585" s="8" t="s">
        <v>2814</v>
      </c>
      <c r="F585" s="8"/>
      <c r="G585" s="8" t="s">
        <v>7228</v>
      </c>
      <c r="H585" s="8" t="s">
        <v>3219</v>
      </c>
      <c r="I585" s="8" t="s">
        <v>3222</v>
      </c>
      <c r="J585" s="8" t="s">
        <v>284</v>
      </c>
      <c r="K585" s="9"/>
      <c r="L585" s="9">
        <f t="shared" si="18"/>
        <v>13</v>
      </c>
    </row>
    <row r="586" spans="1:12" ht="51" hidden="1" x14ac:dyDescent="0.2">
      <c r="A586" s="8" t="s">
        <v>4423</v>
      </c>
      <c r="B586" s="8" t="s">
        <v>4433</v>
      </c>
      <c r="C586" s="8" t="s">
        <v>4434</v>
      </c>
      <c r="D586" s="8" t="s">
        <v>4435</v>
      </c>
      <c r="E586" s="8" t="s">
        <v>2814</v>
      </c>
      <c r="F586" s="8"/>
      <c r="G586" s="8"/>
      <c r="H586" s="8"/>
      <c r="I586" s="8"/>
      <c r="J586" s="8"/>
      <c r="K586" s="9"/>
      <c r="L586" s="9">
        <f t="shared" si="18"/>
        <v>10</v>
      </c>
    </row>
    <row r="587" spans="1:12" hidden="1" x14ac:dyDescent="0.2">
      <c r="A587" s="8" t="s">
        <v>4433</v>
      </c>
      <c r="B587" s="8" t="s">
        <v>4436</v>
      </c>
      <c r="C587" s="8"/>
      <c r="D587" s="8" t="s">
        <v>4437</v>
      </c>
      <c r="E587" s="8" t="s">
        <v>2814</v>
      </c>
      <c r="F587" s="8"/>
      <c r="G587" s="8" t="s">
        <v>4438</v>
      </c>
      <c r="H587" s="8" t="s">
        <v>3219</v>
      </c>
      <c r="I587" s="8" t="s">
        <v>3222</v>
      </c>
      <c r="J587" s="8" t="s">
        <v>284</v>
      </c>
      <c r="K587" s="9"/>
      <c r="L587" s="9">
        <f t="shared" si="18"/>
        <v>13</v>
      </c>
    </row>
    <row r="588" spans="1:12" ht="102" hidden="1" x14ac:dyDescent="0.2">
      <c r="A588" s="8" t="s">
        <v>4423</v>
      </c>
      <c r="B588" s="8" t="s">
        <v>4439</v>
      </c>
      <c r="C588" s="8" t="s">
        <v>4440</v>
      </c>
      <c r="D588" s="8" t="s">
        <v>4441</v>
      </c>
      <c r="E588" s="8" t="s">
        <v>2814</v>
      </c>
      <c r="F588" s="8"/>
      <c r="G588" s="8"/>
      <c r="H588" s="8"/>
      <c r="I588" s="8"/>
      <c r="J588" s="8"/>
      <c r="K588" s="9"/>
      <c r="L588" s="9">
        <f t="shared" si="18"/>
        <v>10</v>
      </c>
    </row>
    <row r="589" spans="1:12" ht="25.5" hidden="1" x14ac:dyDescent="0.2">
      <c r="A589" s="8" t="s">
        <v>4439</v>
      </c>
      <c r="B589" s="8" t="s">
        <v>4442</v>
      </c>
      <c r="C589" s="8"/>
      <c r="D589" s="8" t="s">
        <v>4443</v>
      </c>
      <c r="E589" s="8" t="s">
        <v>2814</v>
      </c>
      <c r="F589" s="8"/>
      <c r="G589" s="8" t="s">
        <v>7231</v>
      </c>
      <c r="H589" s="8" t="s">
        <v>3219</v>
      </c>
      <c r="I589" s="8" t="s">
        <v>3222</v>
      </c>
      <c r="J589" s="8" t="s">
        <v>284</v>
      </c>
      <c r="K589" s="9"/>
      <c r="L589" s="9">
        <f t="shared" si="18"/>
        <v>13</v>
      </c>
    </row>
    <row r="590" spans="1:12" ht="76.5" hidden="1" x14ac:dyDescent="0.2">
      <c r="A590" s="8" t="s">
        <v>4423</v>
      </c>
      <c r="B590" s="8" t="s">
        <v>4444</v>
      </c>
      <c r="C590" s="8" t="s">
        <v>4445</v>
      </c>
      <c r="D590" s="8" t="s">
        <v>4446</v>
      </c>
      <c r="E590" s="8" t="s">
        <v>2814</v>
      </c>
      <c r="F590" s="8"/>
      <c r="G590" s="8"/>
      <c r="H590" s="8"/>
      <c r="I590" s="8"/>
      <c r="J590" s="8"/>
      <c r="K590" s="9"/>
      <c r="L590" s="9">
        <f t="shared" si="18"/>
        <v>10</v>
      </c>
    </row>
    <row r="591" spans="1:12" ht="25.5" hidden="1" x14ac:dyDescent="0.2">
      <c r="A591" s="8" t="s">
        <v>4444</v>
      </c>
      <c r="B591" s="8" t="s">
        <v>4447</v>
      </c>
      <c r="C591" s="8"/>
      <c r="D591" s="8" t="s">
        <v>4428</v>
      </c>
      <c r="E591" s="8" t="s">
        <v>2814</v>
      </c>
      <c r="F591" s="8"/>
      <c r="G591" s="8" t="s">
        <v>4341</v>
      </c>
      <c r="H591" s="8" t="s">
        <v>3218</v>
      </c>
      <c r="I591" s="8" t="s">
        <v>17</v>
      </c>
      <c r="J591" s="8" t="s">
        <v>284</v>
      </c>
      <c r="K591" s="9"/>
      <c r="L591" s="9">
        <f t="shared" si="18"/>
        <v>13</v>
      </c>
    </row>
    <row r="592" spans="1:12" ht="102" hidden="1" x14ac:dyDescent="0.2">
      <c r="A592" s="8" t="s">
        <v>4337</v>
      </c>
      <c r="B592" s="8" t="s">
        <v>4448</v>
      </c>
      <c r="C592" s="8" t="s">
        <v>4449</v>
      </c>
      <c r="D592" s="8" t="s">
        <v>4450</v>
      </c>
      <c r="E592" s="8" t="s">
        <v>2814</v>
      </c>
      <c r="F592" s="8"/>
      <c r="G592" s="8"/>
      <c r="H592" s="8"/>
      <c r="I592" s="8"/>
      <c r="J592" s="8"/>
      <c r="K592" s="9"/>
      <c r="L592" s="9">
        <f t="shared" si="18"/>
        <v>6</v>
      </c>
    </row>
    <row r="593" spans="1:12" ht="102" hidden="1" x14ac:dyDescent="0.2">
      <c r="A593" s="8" t="s">
        <v>4448</v>
      </c>
      <c r="B593" s="8" t="s">
        <v>4451</v>
      </c>
      <c r="C593" s="8" t="s">
        <v>4452</v>
      </c>
      <c r="D593" s="8" t="s">
        <v>4450</v>
      </c>
      <c r="E593" s="8" t="s">
        <v>2814</v>
      </c>
      <c r="F593" s="8"/>
      <c r="G593" s="8"/>
      <c r="H593" s="8"/>
      <c r="I593" s="8"/>
      <c r="J593" s="8"/>
      <c r="K593" s="9"/>
      <c r="L593" s="9">
        <f t="shared" si="18"/>
        <v>8</v>
      </c>
    </row>
    <row r="594" spans="1:12" ht="25.5" hidden="1" x14ac:dyDescent="0.2">
      <c r="A594" s="8" t="s">
        <v>4451</v>
      </c>
      <c r="B594" s="8" t="s">
        <v>4453</v>
      </c>
      <c r="C594" s="8"/>
      <c r="D594" s="8" t="s">
        <v>7232</v>
      </c>
      <c r="E594" s="8" t="s">
        <v>2814</v>
      </c>
      <c r="F594" s="8" t="s">
        <v>4454</v>
      </c>
      <c r="G594" s="8" t="s">
        <v>7233</v>
      </c>
      <c r="H594" s="8" t="s">
        <v>3218</v>
      </c>
      <c r="I594" s="8" t="s">
        <v>3222</v>
      </c>
      <c r="J594" s="8" t="s">
        <v>12</v>
      </c>
      <c r="K594" s="9"/>
      <c r="L594" s="9">
        <f t="shared" si="18"/>
        <v>11</v>
      </c>
    </row>
    <row r="595" spans="1:12" ht="25.5" hidden="1" x14ac:dyDescent="0.2">
      <c r="A595" s="8" t="s">
        <v>4451</v>
      </c>
      <c r="B595" s="8" t="s">
        <v>4456</v>
      </c>
      <c r="C595" s="8"/>
      <c r="D595" s="8" t="s">
        <v>7234</v>
      </c>
      <c r="E595" s="8" t="s">
        <v>2814</v>
      </c>
      <c r="F595" s="8" t="s">
        <v>4454</v>
      </c>
      <c r="G595" s="8" t="s">
        <v>4438</v>
      </c>
      <c r="H595" s="8" t="s">
        <v>3219</v>
      </c>
      <c r="I595" s="8" t="s">
        <v>3222</v>
      </c>
      <c r="J595" s="8" t="s">
        <v>4455</v>
      </c>
      <c r="K595" s="9"/>
      <c r="L595" s="9">
        <f t="shared" si="18"/>
        <v>11</v>
      </c>
    </row>
    <row r="596" spans="1:12" ht="102" hidden="1" x14ac:dyDescent="0.2">
      <c r="A596" s="8" t="s">
        <v>4451</v>
      </c>
      <c r="B596" s="8" t="s">
        <v>4457</v>
      </c>
      <c r="C596" s="8" t="s">
        <v>4458</v>
      </c>
      <c r="D596" s="8" t="s">
        <v>4459</v>
      </c>
      <c r="E596" s="8" t="s">
        <v>2814</v>
      </c>
      <c r="F596" s="8"/>
      <c r="G596" s="8"/>
      <c r="H596" s="8"/>
      <c r="I596" s="8"/>
      <c r="J596" s="8"/>
      <c r="K596" s="9"/>
      <c r="L596" s="9">
        <f t="shared" si="18"/>
        <v>10</v>
      </c>
    </row>
    <row r="597" spans="1:12" ht="25.5" hidden="1" x14ac:dyDescent="0.2">
      <c r="A597" s="8" t="s">
        <v>4457</v>
      </c>
      <c r="B597" s="8" t="s">
        <v>4460</v>
      </c>
      <c r="C597" s="8"/>
      <c r="D597" s="8" t="s">
        <v>7232</v>
      </c>
      <c r="E597" s="8" t="s">
        <v>2814</v>
      </c>
      <c r="F597" s="8" t="s">
        <v>4454</v>
      </c>
      <c r="G597" s="8" t="s">
        <v>7233</v>
      </c>
      <c r="H597" s="8" t="s">
        <v>3218</v>
      </c>
      <c r="I597" s="8" t="s">
        <v>3222</v>
      </c>
      <c r="J597" s="8" t="s">
        <v>12</v>
      </c>
      <c r="K597" s="9"/>
      <c r="L597" s="9">
        <f t="shared" si="18"/>
        <v>13</v>
      </c>
    </row>
    <row r="598" spans="1:12" ht="25.5" hidden="1" x14ac:dyDescent="0.2">
      <c r="A598" s="8" t="s">
        <v>4457</v>
      </c>
      <c r="B598" s="8" t="s">
        <v>4461</v>
      </c>
      <c r="C598" s="8"/>
      <c r="D598" s="8" t="s">
        <v>7234</v>
      </c>
      <c r="E598" s="8" t="s">
        <v>2814</v>
      </c>
      <c r="F598" s="8" t="s">
        <v>4454</v>
      </c>
      <c r="G598" s="8" t="s">
        <v>4438</v>
      </c>
      <c r="H598" s="8" t="s">
        <v>3219</v>
      </c>
      <c r="I598" s="8" t="s">
        <v>3222</v>
      </c>
      <c r="J598" s="8" t="s">
        <v>4455</v>
      </c>
      <c r="K598" s="9"/>
      <c r="L598" s="9">
        <f t="shared" si="18"/>
        <v>13</v>
      </c>
    </row>
    <row r="599" spans="1:12" ht="114.75" hidden="1" x14ac:dyDescent="0.2">
      <c r="A599" s="8" t="s">
        <v>4451</v>
      </c>
      <c r="B599" s="8" t="s">
        <v>4462</v>
      </c>
      <c r="C599" s="8" t="s">
        <v>4463</v>
      </c>
      <c r="D599" s="8" t="s">
        <v>4464</v>
      </c>
      <c r="E599" s="8" t="s">
        <v>2814</v>
      </c>
      <c r="F599" s="8"/>
      <c r="G599" s="8"/>
      <c r="H599" s="8"/>
      <c r="I599" s="8"/>
      <c r="J599" s="8"/>
      <c r="K599" s="9"/>
      <c r="L599" s="9">
        <f t="shared" si="18"/>
        <v>10</v>
      </c>
    </row>
    <row r="600" spans="1:12" ht="25.5" hidden="1" x14ac:dyDescent="0.2">
      <c r="A600" s="8" t="s">
        <v>4462</v>
      </c>
      <c r="B600" s="8" t="s">
        <v>4465</v>
      </c>
      <c r="C600" s="8"/>
      <c r="D600" s="8" t="s">
        <v>7234</v>
      </c>
      <c r="E600" s="8" t="s">
        <v>2814</v>
      </c>
      <c r="F600" s="8" t="s">
        <v>4454</v>
      </c>
      <c r="G600" s="8" t="s">
        <v>4438</v>
      </c>
      <c r="H600" s="8" t="s">
        <v>3219</v>
      </c>
      <c r="I600" s="8" t="s">
        <v>3222</v>
      </c>
      <c r="J600" s="8" t="s">
        <v>4455</v>
      </c>
      <c r="K600" s="9"/>
      <c r="L600" s="9">
        <f t="shared" si="18"/>
        <v>13</v>
      </c>
    </row>
    <row r="601" spans="1:12" ht="63.75" hidden="1" x14ac:dyDescent="0.2">
      <c r="A601" s="8" t="s">
        <v>4337</v>
      </c>
      <c r="B601" s="8" t="s">
        <v>4466</v>
      </c>
      <c r="C601" s="8" t="s">
        <v>292</v>
      </c>
      <c r="D601" s="8" t="s">
        <v>4467</v>
      </c>
      <c r="E601" s="8" t="s">
        <v>2814</v>
      </c>
      <c r="F601" s="8"/>
      <c r="G601" s="8"/>
      <c r="H601" s="8"/>
      <c r="I601" s="8"/>
      <c r="J601" s="8"/>
      <c r="K601" s="9"/>
      <c r="L601" s="9">
        <f t="shared" si="18"/>
        <v>6</v>
      </c>
    </row>
    <row r="602" spans="1:12" ht="63.75" hidden="1" x14ac:dyDescent="0.2">
      <c r="A602" s="8" t="s">
        <v>4466</v>
      </c>
      <c r="B602" s="8" t="s">
        <v>4468</v>
      </c>
      <c r="C602" s="8" t="s">
        <v>4469</v>
      </c>
      <c r="D602" s="8" t="s">
        <v>4467</v>
      </c>
      <c r="E602" s="8" t="s">
        <v>2814</v>
      </c>
      <c r="F602" s="8"/>
      <c r="G602" s="8"/>
      <c r="H602" s="8"/>
      <c r="I602" s="8"/>
      <c r="J602" s="8"/>
      <c r="K602" s="9"/>
      <c r="L602" s="9">
        <f t="shared" si="18"/>
        <v>8</v>
      </c>
    </row>
    <row r="603" spans="1:12" ht="25.5" hidden="1" x14ac:dyDescent="0.2">
      <c r="A603" s="8" t="s">
        <v>4468</v>
      </c>
      <c r="B603" s="8" t="s">
        <v>4470</v>
      </c>
      <c r="C603" s="8"/>
      <c r="D603" s="8" t="s">
        <v>7235</v>
      </c>
      <c r="E603" s="8" t="s">
        <v>2814</v>
      </c>
      <c r="F603" s="8"/>
      <c r="G603" s="8" t="s">
        <v>7236</v>
      </c>
      <c r="H603" s="8" t="s">
        <v>3221</v>
      </c>
      <c r="I603" s="8" t="s">
        <v>3222</v>
      </c>
      <c r="J603" s="8" t="s">
        <v>4357</v>
      </c>
      <c r="K603" s="9"/>
      <c r="L603" s="9">
        <f t="shared" si="18"/>
        <v>11</v>
      </c>
    </row>
    <row r="604" spans="1:12" ht="25.5" hidden="1" x14ac:dyDescent="0.2">
      <c r="A604" s="8" t="s">
        <v>4468</v>
      </c>
      <c r="B604" s="8" t="s">
        <v>4472</v>
      </c>
      <c r="C604" s="8"/>
      <c r="D604" s="8" t="s">
        <v>7237</v>
      </c>
      <c r="E604" s="8" t="s">
        <v>2814</v>
      </c>
      <c r="F604" s="8"/>
      <c r="G604" s="8" t="s">
        <v>7236</v>
      </c>
      <c r="H604" s="8" t="s">
        <v>3221</v>
      </c>
      <c r="I604" s="8" t="s">
        <v>3222</v>
      </c>
      <c r="J604" s="8" t="s">
        <v>4397</v>
      </c>
      <c r="K604" s="9"/>
      <c r="L604" s="9">
        <f t="shared" si="18"/>
        <v>11</v>
      </c>
    </row>
    <row r="605" spans="1:12" ht="25.5" hidden="1" x14ac:dyDescent="0.2">
      <c r="A605" s="8" t="s">
        <v>4468</v>
      </c>
      <c r="B605" s="8" t="s">
        <v>4473</v>
      </c>
      <c r="C605" s="8"/>
      <c r="D605" s="8" t="s">
        <v>7238</v>
      </c>
      <c r="E605" s="8" t="s">
        <v>2814</v>
      </c>
      <c r="F605" s="8"/>
      <c r="G605" s="8" t="s">
        <v>7236</v>
      </c>
      <c r="H605" s="8" t="s">
        <v>3221</v>
      </c>
      <c r="I605" s="8" t="s">
        <v>3222</v>
      </c>
      <c r="J605" s="8" t="s">
        <v>5172</v>
      </c>
      <c r="K605" s="9"/>
      <c r="L605" s="9">
        <f t="shared" si="18"/>
        <v>11</v>
      </c>
    </row>
    <row r="606" spans="1:12" ht="25.5" hidden="1" x14ac:dyDescent="0.2">
      <c r="A606" s="8" t="s">
        <v>4468</v>
      </c>
      <c r="B606" s="8" t="s">
        <v>4474</v>
      </c>
      <c r="C606" s="8"/>
      <c r="D606" s="8" t="s">
        <v>7239</v>
      </c>
      <c r="E606" s="8" t="s">
        <v>2814</v>
      </c>
      <c r="F606" s="8"/>
      <c r="G606" s="8" t="s">
        <v>7240</v>
      </c>
      <c r="H606" s="8" t="s">
        <v>3219</v>
      </c>
      <c r="I606" s="8" t="s">
        <v>3222</v>
      </c>
      <c r="J606" s="8" t="s">
        <v>290</v>
      </c>
      <c r="K606" s="9"/>
      <c r="L606" s="9">
        <f t="shared" si="18"/>
        <v>11</v>
      </c>
    </row>
    <row r="607" spans="1:12" ht="140.25" hidden="1" x14ac:dyDescent="0.2">
      <c r="A607" s="8" t="s">
        <v>4468</v>
      </c>
      <c r="B607" s="8" t="s">
        <v>4475</v>
      </c>
      <c r="C607" s="8" t="s">
        <v>4476</v>
      </c>
      <c r="D607" s="8" t="s">
        <v>4477</v>
      </c>
      <c r="E607" s="8" t="s">
        <v>2814</v>
      </c>
      <c r="F607" s="8" t="s">
        <v>4478</v>
      </c>
      <c r="G607" s="8"/>
      <c r="H607" s="8"/>
      <c r="I607" s="8"/>
      <c r="J607" s="8"/>
      <c r="K607" s="9"/>
      <c r="L607" s="9">
        <f t="shared" si="18"/>
        <v>10</v>
      </c>
    </row>
    <row r="608" spans="1:12" ht="25.5" hidden="1" x14ac:dyDescent="0.2">
      <c r="A608" s="8" t="s">
        <v>4475</v>
      </c>
      <c r="B608" s="8" t="s">
        <v>4479</v>
      </c>
      <c r="C608" s="8"/>
      <c r="D608" s="8" t="s">
        <v>7235</v>
      </c>
      <c r="E608" s="8" t="s">
        <v>2814</v>
      </c>
      <c r="F608" s="8"/>
      <c r="G608" s="8" t="s">
        <v>7236</v>
      </c>
      <c r="H608" s="8" t="s">
        <v>3221</v>
      </c>
      <c r="I608" s="8" t="s">
        <v>3222</v>
      </c>
      <c r="J608" s="8" t="s">
        <v>4357</v>
      </c>
      <c r="K608" s="9"/>
      <c r="L608" s="9">
        <f t="shared" si="18"/>
        <v>13</v>
      </c>
    </row>
    <row r="609" spans="1:12" ht="25.5" hidden="1" x14ac:dyDescent="0.2">
      <c r="A609" s="8" t="s">
        <v>4475</v>
      </c>
      <c r="B609" s="8" t="s">
        <v>4480</v>
      </c>
      <c r="C609" s="8"/>
      <c r="D609" s="8" t="s">
        <v>7237</v>
      </c>
      <c r="E609" s="8" t="s">
        <v>2814</v>
      </c>
      <c r="F609" s="8"/>
      <c r="G609" s="8" t="s">
        <v>7236</v>
      </c>
      <c r="H609" s="8" t="s">
        <v>3221</v>
      </c>
      <c r="I609" s="8" t="s">
        <v>3222</v>
      </c>
      <c r="J609" s="8" t="s">
        <v>4397</v>
      </c>
      <c r="K609" s="9"/>
      <c r="L609" s="9">
        <f t="shared" si="18"/>
        <v>13</v>
      </c>
    </row>
    <row r="610" spans="1:12" ht="25.5" hidden="1" x14ac:dyDescent="0.2">
      <c r="A610" s="8" t="s">
        <v>4475</v>
      </c>
      <c r="B610" s="8" t="s">
        <v>4481</v>
      </c>
      <c r="C610" s="8"/>
      <c r="D610" s="8" t="s">
        <v>7238</v>
      </c>
      <c r="E610" s="8" t="s">
        <v>2814</v>
      </c>
      <c r="F610" s="8"/>
      <c r="G610" s="8" t="s">
        <v>7236</v>
      </c>
      <c r="H610" s="8" t="s">
        <v>3221</v>
      </c>
      <c r="I610" s="8" t="s">
        <v>3223</v>
      </c>
      <c r="J610" s="8" t="s">
        <v>3481</v>
      </c>
      <c r="K610" s="9"/>
      <c r="L610" s="9">
        <f t="shared" si="18"/>
        <v>13</v>
      </c>
    </row>
    <row r="611" spans="1:12" ht="25.5" hidden="1" x14ac:dyDescent="0.2">
      <c r="A611" s="8" t="s">
        <v>4475</v>
      </c>
      <c r="B611" s="8" t="s">
        <v>4482</v>
      </c>
      <c r="C611" s="8"/>
      <c r="D611" s="8" t="s">
        <v>7239</v>
      </c>
      <c r="E611" s="8" t="s">
        <v>2814</v>
      </c>
      <c r="F611" s="8"/>
      <c r="G611" s="8" t="s">
        <v>7240</v>
      </c>
      <c r="H611" s="8" t="s">
        <v>3219</v>
      </c>
      <c r="I611" s="8" t="s">
        <v>3222</v>
      </c>
      <c r="J611" s="8" t="s">
        <v>290</v>
      </c>
      <c r="K611" s="9"/>
      <c r="L611" s="9">
        <f t="shared" ref="L611:L676" si="19">LEN(B611)</f>
        <v>13</v>
      </c>
    </row>
    <row r="612" spans="1:12" ht="165.75" hidden="1" x14ac:dyDescent="0.2">
      <c r="A612" s="8" t="s">
        <v>4468</v>
      </c>
      <c r="B612" s="8" t="s">
        <v>4483</v>
      </c>
      <c r="C612" s="8" t="s">
        <v>4484</v>
      </c>
      <c r="D612" s="8" t="s">
        <v>4485</v>
      </c>
      <c r="E612" s="8" t="s">
        <v>2814</v>
      </c>
      <c r="F612" s="8" t="s">
        <v>4486</v>
      </c>
      <c r="G612" s="8"/>
      <c r="H612" s="8"/>
      <c r="I612" s="8"/>
      <c r="J612" s="8"/>
      <c r="K612" s="9"/>
      <c r="L612" s="9">
        <f t="shared" si="19"/>
        <v>10</v>
      </c>
    </row>
    <row r="613" spans="1:12" ht="25.5" hidden="1" x14ac:dyDescent="0.2">
      <c r="A613" s="8" t="s">
        <v>4483</v>
      </c>
      <c r="B613" s="8" t="s">
        <v>4487</v>
      </c>
      <c r="C613" s="8"/>
      <c r="D613" s="8" t="s">
        <v>7235</v>
      </c>
      <c r="E613" s="8" t="s">
        <v>2814</v>
      </c>
      <c r="F613" s="8"/>
      <c r="G613" s="8" t="s">
        <v>4471</v>
      </c>
      <c r="H613" s="8" t="s">
        <v>3221</v>
      </c>
      <c r="I613" s="8" t="s">
        <v>3222</v>
      </c>
      <c r="J613" s="8" t="s">
        <v>4357</v>
      </c>
      <c r="K613" s="9"/>
      <c r="L613" s="9">
        <f t="shared" si="19"/>
        <v>13</v>
      </c>
    </row>
    <row r="614" spans="1:12" ht="25.5" hidden="1" x14ac:dyDescent="0.2">
      <c r="A614" s="8" t="s">
        <v>4483</v>
      </c>
      <c r="B614" s="8" t="s">
        <v>4488</v>
      </c>
      <c r="C614" s="8"/>
      <c r="D614" s="8" t="s">
        <v>7237</v>
      </c>
      <c r="E614" s="8" t="s">
        <v>2814</v>
      </c>
      <c r="F614" s="8"/>
      <c r="G614" s="8" t="s">
        <v>4471</v>
      </c>
      <c r="H614" s="8" t="s">
        <v>3221</v>
      </c>
      <c r="I614" s="8" t="s">
        <v>3222</v>
      </c>
      <c r="J614" s="8" t="s">
        <v>4397</v>
      </c>
      <c r="K614" s="9"/>
      <c r="L614" s="9">
        <f t="shared" si="19"/>
        <v>13</v>
      </c>
    </row>
    <row r="615" spans="1:12" ht="25.5" hidden="1" x14ac:dyDescent="0.2">
      <c r="A615" s="8" t="s">
        <v>4483</v>
      </c>
      <c r="B615" s="8" t="s">
        <v>4489</v>
      </c>
      <c r="C615" s="8"/>
      <c r="D615" s="8" t="s">
        <v>7238</v>
      </c>
      <c r="E615" s="8" t="s">
        <v>2814</v>
      </c>
      <c r="F615" s="8"/>
      <c r="G615" s="8" t="s">
        <v>4471</v>
      </c>
      <c r="H615" s="8" t="s">
        <v>3221</v>
      </c>
      <c r="I615" s="8" t="s">
        <v>3223</v>
      </c>
      <c r="J615" s="8" t="s">
        <v>3481</v>
      </c>
      <c r="K615" s="9"/>
      <c r="L615" s="9">
        <f t="shared" si="19"/>
        <v>13</v>
      </c>
    </row>
    <row r="616" spans="1:12" ht="38.25" hidden="1" x14ac:dyDescent="0.2">
      <c r="A616" s="8"/>
      <c r="B616" s="8" t="s">
        <v>316</v>
      </c>
      <c r="C616" s="8" t="s">
        <v>2025</v>
      </c>
      <c r="D616" s="8" t="s">
        <v>317</v>
      </c>
      <c r="E616" s="8" t="s">
        <v>318</v>
      </c>
      <c r="F616" s="8"/>
      <c r="G616" s="8"/>
      <c r="H616" s="8"/>
      <c r="I616" s="8"/>
      <c r="J616" s="8"/>
      <c r="K616" s="9"/>
      <c r="L616" s="9">
        <f t="shared" si="19"/>
        <v>2</v>
      </c>
    </row>
    <row r="617" spans="1:12" ht="63.75" hidden="1" x14ac:dyDescent="0.2">
      <c r="A617" s="8" t="s">
        <v>316</v>
      </c>
      <c r="B617" s="8" t="s">
        <v>319</v>
      </c>
      <c r="C617" s="8" t="s">
        <v>6898</v>
      </c>
      <c r="D617" s="8" t="s">
        <v>4100</v>
      </c>
      <c r="E617" s="8" t="s">
        <v>318</v>
      </c>
      <c r="F617" s="8"/>
      <c r="G617" s="8"/>
      <c r="H617" s="8"/>
      <c r="I617" s="8"/>
      <c r="J617" s="8"/>
      <c r="K617" s="9"/>
      <c r="L617" s="9">
        <f t="shared" ref="L617:L622" si="20">LEN(B617)</f>
        <v>4</v>
      </c>
    </row>
    <row r="618" spans="1:12" ht="38.25" hidden="1" x14ac:dyDescent="0.2">
      <c r="A618" s="8" t="s">
        <v>319</v>
      </c>
      <c r="B618" s="8" t="s">
        <v>321</v>
      </c>
      <c r="C618" s="8"/>
      <c r="D618" s="8" t="s">
        <v>322</v>
      </c>
      <c r="E618" s="8" t="s">
        <v>323</v>
      </c>
      <c r="F618" s="8"/>
      <c r="G618" s="8"/>
      <c r="H618" s="8" t="s">
        <v>3218</v>
      </c>
      <c r="I618" s="8"/>
      <c r="J618" s="8" t="s">
        <v>7527</v>
      </c>
      <c r="K618" s="9"/>
      <c r="L618" s="9">
        <f t="shared" si="20"/>
        <v>7</v>
      </c>
    </row>
    <row r="619" spans="1:12" ht="25.5" hidden="1" x14ac:dyDescent="0.2">
      <c r="A619" s="8" t="s">
        <v>319</v>
      </c>
      <c r="B619" s="8" t="s">
        <v>324</v>
      </c>
      <c r="C619" s="8"/>
      <c r="D619" s="8" t="s">
        <v>325</v>
      </c>
      <c r="E619" s="8" t="s">
        <v>323</v>
      </c>
      <c r="F619" s="8"/>
      <c r="G619" s="8"/>
      <c r="H619" s="8" t="s">
        <v>3219</v>
      </c>
      <c r="I619" s="8" t="s">
        <v>3222</v>
      </c>
      <c r="J619" s="8" t="s">
        <v>412</v>
      </c>
      <c r="K619" s="9"/>
      <c r="L619" s="9">
        <f t="shared" si="20"/>
        <v>7</v>
      </c>
    </row>
    <row r="620" spans="1:12" ht="51" hidden="1" x14ac:dyDescent="0.2">
      <c r="A620" s="8" t="s">
        <v>319</v>
      </c>
      <c r="B620" s="8" t="s">
        <v>4085</v>
      </c>
      <c r="C620" s="8"/>
      <c r="D620" s="8" t="s">
        <v>4086</v>
      </c>
      <c r="E620" s="8" t="s">
        <v>323</v>
      </c>
      <c r="F620" s="8"/>
      <c r="G620" s="8"/>
      <c r="H620" s="8" t="s">
        <v>3220</v>
      </c>
      <c r="I620" s="8" t="s">
        <v>3223</v>
      </c>
      <c r="J620" s="8" t="s">
        <v>7528</v>
      </c>
      <c r="K620" s="9"/>
      <c r="L620" s="9">
        <f t="shared" si="20"/>
        <v>7</v>
      </c>
    </row>
    <row r="621" spans="1:12" ht="51" hidden="1" x14ac:dyDescent="0.2">
      <c r="A621" s="8" t="s">
        <v>319</v>
      </c>
      <c r="B621" s="8" t="s">
        <v>4087</v>
      </c>
      <c r="C621" s="8"/>
      <c r="D621" s="8" t="s">
        <v>1330</v>
      </c>
      <c r="E621" s="8" t="s">
        <v>323</v>
      </c>
      <c r="F621" s="8"/>
      <c r="G621" s="8"/>
      <c r="H621" s="8" t="s">
        <v>3221</v>
      </c>
      <c r="I621" s="8" t="s">
        <v>3222</v>
      </c>
      <c r="J621" s="8" t="s">
        <v>7529</v>
      </c>
      <c r="K621" s="9"/>
      <c r="L621" s="9">
        <f t="shared" si="20"/>
        <v>7</v>
      </c>
    </row>
    <row r="622" spans="1:12" ht="25.5" hidden="1" x14ac:dyDescent="0.2">
      <c r="A622" s="8" t="s">
        <v>319</v>
      </c>
      <c r="B622" s="8" t="s">
        <v>7530</v>
      </c>
      <c r="C622" s="8"/>
      <c r="D622" s="8" t="s">
        <v>4544</v>
      </c>
      <c r="E622" s="8" t="s">
        <v>323</v>
      </c>
      <c r="F622" s="8"/>
      <c r="G622" s="8"/>
      <c r="H622" s="8" t="s">
        <v>3220</v>
      </c>
      <c r="I622" s="8" t="s">
        <v>3223</v>
      </c>
      <c r="J622" s="8" t="s">
        <v>412</v>
      </c>
      <c r="K622" s="9"/>
      <c r="L622" s="9">
        <f t="shared" si="20"/>
        <v>7</v>
      </c>
    </row>
    <row r="623" spans="1:12" ht="63.75" hidden="1" x14ac:dyDescent="0.2">
      <c r="A623" s="8" t="s">
        <v>319</v>
      </c>
      <c r="B623" s="8" t="s">
        <v>326</v>
      </c>
      <c r="C623" s="8" t="s">
        <v>320</v>
      </c>
      <c r="D623" s="8" t="s">
        <v>4100</v>
      </c>
      <c r="E623" s="8" t="s">
        <v>323</v>
      </c>
      <c r="F623" s="8"/>
      <c r="G623" s="8"/>
      <c r="H623" s="8"/>
      <c r="I623" s="8"/>
      <c r="J623" s="8"/>
      <c r="K623" s="9"/>
      <c r="L623" s="9">
        <f t="shared" si="19"/>
        <v>6</v>
      </c>
    </row>
    <row r="624" spans="1:12" ht="165.75" hidden="1" x14ac:dyDescent="0.2">
      <c r="A624" s="8" t="s">
        <v>326</v>
      </c>
      <c r="B624" s="8" t="s">
        <v>327</v>
      </c>
      <c r="C624" s="8" t="s">
        <v>6729</v>
      </c>
      <c r="D624" s="8" t="s">
        <v>5869</v>
      </c>
      <c r="E624" s="8" t="s">
        <v>323</v>
      </c>
      <c r="F624" s="8"/>
      <c r="G624" s="8"/>
      <c r="H624" s="8"/>
      <c r="I624" s="8"/>
      <c r="J624" s="8"/>
      <c r="K624" s="9"/>
      <c r="L624" s="9">
        <f t="shared" si="19"/>
        <v>8</v>
      </c>
    </row>
    <row r="625" spans="1:12" ht="25.5" hidden="1" x14ac:dyDescent="0.2">
      <c r="A625" s="8" t="s">
        <v>327</v>
      </c>
      <c r="B625" s="8" t="s">
        <v>1331</v>
      </c>
      <c r="C625" s="8"/>
      <c r="D625" s="8" t="s">
        <v>5716</v>
      </c>
      <c r="E625" s="8" t="s">
        <v>323</v>
      </c>
      <c r="F625" s="8"/>
      <c r="G625" s="8"/>
      <c r="H625" s="8" t="s">
        <v>3219</v>
      </c>
      <c r="I625" s="8"/>
      <c r="J625" s="8" t="s">
        <v>412</v>
      </c>
      <c r="K625" s="9"/>
      <c r="L625" s="9">
        <f t="shared" si="19"/>
        <v>11</v>
      </c>
    </row>
    <row r="626" spans="1:12" ht="89.25" hidden="1" x14ac:dyDescent="0.2">
      <c r="A626" s="8" t="s">
        <v>327</v>
      </c>
      <c r="B626" s="8" t="s">
        <v>5717</v>
      </c>
      <c r="C626" s="8"/>
      <c r="D626" s="8" t="s">
        <v>5718</v>
      </c>
      <c r="E626" s="8" t="s">
        <v>323</v>
      </c>
      <c r="F626" s="8"/>
      <c r="G626" s="8"/>
      <c r="H626" s="8" t="s">
        <v>3220</v>
      </c>
      <c r="I626" s="8" t="s">
        <v>3222</v>
      </c>
      <c r="J626" s="8" t="s">
        <v>5719</v>
      </c>
      <c r="K626" s="9"/>
      <c r="L626" s="9">
        <f t="shared" si="19"/>
        <v>11</v>
      </c>
    </row>
    <row r="627" spans="1:12" ht="76.5" hidden="1" x14ac:dyDescent="0.2">
      <c r="A627" s="8" t="s">
        <v>327</v>
      </c>
      <c r="B627" s="8" t="s">
        <v>5722</v>
      </c>
      <c r="C627" s="8"/>
      <c r="D627" s="8" t="s">
        <v>5723</v>
      </c>
      <c r="E627" s="8" t="s">
        <v>323</v>
      </c>
      <c r="F627" s="8"/>
      <c r="G627" s="8"/>
      <c r="H627" s="8" t="s">
        <v>3220</v>
      </c>
      <c r="I627" s="8" t="s">
        <v>3223</v>
      </c>
      <c r="J627" s="8" t="s">
        <v>5721</v>
      </c>
      <c r="K627" s="9"/>
      <c r="L627" s="9">
        <f t="shared" si="19"/>
        <v>11</v>
      </c>
    </row>
    <row r="628" spans="1:12" ht="38.25" hidden="1" x14ac:dyDescent="0.2">
      <c r="A628" s="8" t="s">
        <v>327</v>
      </c>
      <c r="B628" s="8" t="s">
        <v>5724</v>
      </c>
      <c r="C628" s="8"/>
      <c r="D628" s="8" t="s">
        <v>7531</v>
      </c>
      <c r="E628" s="8" t="s">
        <v>323</v>
      </c>
      <c r="F628" s="8"/>
      <c r="G628" s="8"/>
      <c r="H628" s="8" t="s">
        <v>3219</v>
      </c>
      <c r="I628" s="8"/>
      <c r="J628" s="8" t="s">
        <v>412</v>
      </c>
      <c r="K628" s="9"/>
      <c r="L628" s="9">
        <f t="shared" si="19"/>
        <v>11</v>
      </c>
    </row>
    <row r="629" spans="1:12" ht="25.5" hidden="1" x14ac:dyDescent="0.2">
      <c r="A629" s="8" t="s">
        <v>327</v>
      </c>
      <c r="B629" s="8" t="s">
        <v>2558</v>
      </c>
      <c r="C629" s="8" t="s">
        <v>3266</v>
      </c>
      <c r="D629" s="8" t="s">
        <v>5870</v>
      </c>
      <c r="E629" s="8" t="s">
        <v>318</v>
      </c>
      <c r="F629" s="8"/>
      <c r="G629" s="8"/>
      <c r="H629" s="8"/>
      <c r="I629" s="8"/>
      <c r="J629" s="8"/>
      <c r="K629" s="9"/>
      <c r="L629" s="9">
        <f t="shared" si="19"/>
        <v>10</v>
      </c>
    </row>
    <row r="630" spans="1:12" hidden="1" x14ac:dyDescent="0.2">
      <c r="A630" s="8" t="s">
        <v>2558</v>
      </c>
      <c r="B630" s="8" t="s">
        <v>2559</v>
      </c>
      <c r="C630" s="8"/>
      <c r="D630" s="8" t="s">
        <v>39</v>
      </c>
      <c r="E630" s="8" t="s">
        <v>318</v>
      </c>
      <c r="F630" s="8"/>
      <c r="G630" s="8" t="s">
        <v>4961</v>
      </c>
      <c r="H630" s="8"/>
      <c r="I630" s="8"/>
      <c r="J630" s="8"/>
      <c r="K630" s="9"/>
      <c r="L630" s="9">
        <f t="shared" si="19"/>
        <v>13</v>
      </c>
    </row>
    <row r="631" spans="1:12" ht="38.25" hidden="1" x14ac:dyDescent="0.2">
      <c r="A631" s="8" t="s">
        <v>327</v>
      </c>
      <c r="B631" s="8" t="s">
        <v>2560</v>
      </c>
      <c r="C631" s="8" t="s">
        <v>2561</v>
      </c>
      <c r="D631" s="8" t="s">
        <v>5871</v>
      </c>
      <c r="E631" s="8" t="s">
        <v>2562</v>
      </c>
      <c r="F631" s="8"/>
      <c r="G631" s="8"/>
      <c r="H631" s="8"/>
      <c r="I631" s="8"/>
      <c r="J631" s="8"/>
      <c r="K631" s="9"/>
      <c r="L631" s="9">
        <f t="shared" si="19"/>
        <v>10</v>
      </c>
    </row>
    <row r="632" spans="1:12" hidden="1" x14ac:dyDescent="0.2">
      <c r="A632" s="8" t="s">
        <v>2560</v>
      </c>
      <c r="B632" s="8" t="s">
        <v>2563</v>
      </c>
      <c r="C632" s="8"/>
      <c r="D632" s="8" t="s">
        <v>39</v>
      </c>
      <c r="E632" s="8" t="s">
        <v>2562</v>
      </c>
      <c r="F632" s="8"/>
      <c r="G632" s="8" t="s">
        <v>4961</v>
      </c>
      <c r="H632" s="8"/>
      <c r="I632" s="8"/>
      <c r="J632" s="8"/>
      <c r="K632" s="9"/>
      <c r="L632" s="9">
        <f t="shared" si="19"/>
        <v>13</v>
      </c>
    </row>
    <row r="633" spans="1:12" ht="51" hidden="1" x14ac:dyDescent="0.2">
      <c r="A633" s="8" t="s">
        <v>327</v>
      </c>
      <c r="B633" s="8" t="s">
        <v>2564</v>
      </c>
      <c r="C633" s="8" t="s">
        <v>2565</v>
      </c>
      <c r="D633" s="8" t="s">
        <v>5872</v>
      </c>
      <c r="E633" s="8" t="s">
        <v>318</v>
      </c>
      <c r="F633" s="8"/>
      <c r="G633" s="8"/>
      <c r="H633" s="8"/>
      <c r="I633" s="8"/>
      <c r="J633" s="8"/>
      <c r="K633" s="9"/>
      <c r="L633" s="9">
        <f t="shared" si="19"/>
        <v>10</v>
      </c>
    </row>
    <row r="634" spans="1:12" hidden="1" x14ac:dyDescent="0.2">
      <c r="A634" s="8" t="s">
        <v>2564</v>
      </c>
      <c r="B634" s="8" t="s">
        <v>2566</v>
      </c>
      <c r="C634" s="8"/>
      <c r="D634" s="8" t="s">
        <v>39</v>
      </c>
      <c r="E634" s="8" t="s">
        <v>318</v>
      </c>
      <c r="F634" s="8"/>
      <c r="G634" s="8" t="s">
        <v>4961</v>
      </c>
      <c r="H634" s="8"/>
      <c r="I634" s="8"/>
      <c r="J634" s="8"/>
      <c r="K634" s="9"/>
      <c r="L634" s="9">
        <f t="shared" si="19"/>
        <v>13</v>
      </c>
    </row>
    <row r="635" spans="1:12" ht="38.25" hidden="1" x14ac:dyDescent="0.2">
      <c r="A635" s="8" t="s">
        <v>327</v>
      </c>
      <c r="B635" s="8" t="s">
        <v>2567</v>
      </c>
      <c r="C635" s="8" t="s">
        <v>6899</v>
      </c>
      <c r="D635" s="8" t="s">
        <v>5870</v>
      </c>
      <c r="E635" s="8" t="s">
        <v>318</v>
      </c>
      <c r="F635" s="8"/>
      <c r="G635" s="8"/>
      <c r="H635" s="8"/>
      <c r="I635" s="8"/>
      <c r="J635" s="8"/>
      <c r="K635" s="9"/>
      <c r="L635" s="9">
        <f t="shared" si="19"/>
        <v>10</v>
      </c>
    </row>
    <row r="636" spans="1:12" hidden="1" x14ac:dyDescent="0.2">
      <c r="A636" s="8" t="s">
        <v>2567</v>
      </c>
      <c r="B636" s="8" t="s">
        <v>2568</v>
      </c>
      <c r="C636" s="8"/>
      <c r="D636" s="8" t="s">
        <v>39</v>
      </c>
      <c r="E636" s="8" t="s">
        <v>318</v>
      </c>
      <c r="F636" s="8"/>
      <c r="G636" s="8" t="s">
        <v>4961</v>
      </c>
      <c r="H636" s="8"/>
      <c r="I636" s="8"/>
      <c r="J636" s="8"/>
      <c r="K636" s="9"/>
      <c r="L636" s="9">
        <f t="shared" si="19"/>
        <v>13</v>
      </c>
    </row>
    <row r="637" spans="1:12" ht="25.5" hidden="1" x14ac:dyDescent="0.2">
      <c r="A637" s="8" t="s">
        <v>326</v>
      </c>
      <c r="B637" s="8" t="s">
        <v>4997</v>
      </c>
      <c r="C637" s="8" t="s">
        <v>6730</v>
      </c>
      <c r="D637" s="8" t="s">
        <v>6730</v>
      </c>
      <c r="E637" s="8" t="s">
        <v>323</v>
      </c>
      <c r="F637" s="8"/>
      <c r="G637" s="8"/>
      <c r="H637" s="8"/>
      <c r="I637" s="8"/>
      <c r="J637" s="8"/>
      <c r="K637" s="9"/>
      <c r="L637" s="9">
        <f t="shared" si="19"/>
        <v>8</v>
      </c>
    </row>
    <row r="638" spans="1:12" ht="51" hidden="1" x14ac:dyDescent="0.2">
      <c r="A638" s="8" t="s">
        <v>4997</v>
      </c>
      <c r="B638" s="8" t="s">
        <v>5725</v>
      </c>
      <c r="C638" s="8"/>
      <c r="D638" s="8" t="s">
        <v>5726</v>
      </c>
      <c r="E638" s="8" t="s">
        <v>323</v>
      </c>
      <c r="F638" s="8"/>
      <c r="G638" s="8"/>
      <c r="H638" s="8" t="s">
        <v>3220</v>
      </c>
      <c r="I638" s="8" t="s">
        <v>3223</v>
      </c>
      <c r="J638" s="8" t="s">
        <v>5727</v>
      </c>
      <c r="K638" s="9"/>
      <c r="L638" s="9">
        <f t="shared" si="19"/>
        <v>11</v>
      </c>
    </row>
    <row r="639" spans="1:12" ht="76.5" hidden="1" x14ac:dyDescent="0.2">
      <c r="A639" s="8" t="s">
        <v>4997</v>
      </c>
      <c r="B639" s="8" t="s">
        <v>7532</v>
      </c>
      <c r="C639" s="8"/>
      <c r="D639" s="8" t="s">
        <v>5720</v>
      </c>
      <c r="E639" s="8" t="s">
        <v>323</v>
      </c>
      <c r="F639" s="8"/>
      <c r="G639" s="8"/>
      <c r="H639" s="8" t="s">
        <v>3220</v>
      </c>
      <c r="I639" s="8" t="s">
        <v>3223</v>
      </c>
      <c r="J639" s="8" t="s">
        <v>5721</v>
      </c>
      <c r="K639" s="9"/>
      <c r="L639" s="9">
        <f t="shared" si="19"/>
        <v>11</v>
      </c>
    </row>
    <row r="640" spans="1:12" ht="38.25" hidden="1" x14ac:dyDescent="0.2">
      <c r="A640" s="8" t="s">
        <v>4997</v>
      </c>
      <c r="B640" s="8" t="s">
        <v>2569</v>
      </c>
      <c r="C640" s="8" t="s">
        <v>1332</v>
      </c>
      <c r="D640" s="8" t="s">
        <v>5870</v>
      </c>
      <c r="E640" s="8" t="s">
        <v>318</v>
      </c>
      <c r="F640" s="8"/>
      <c r="G640" s="8"/>
      <c r="H640" s="8"/>
      <c r="I640" s="8"/>
      <c r="J640" s="8"/>
      <c r="K640" s="9"/>
      <c r="L640" s="9">
        <f t="shared" si="19"/>
        <v>10</v>
      </c>
    </row>
    <row r="641" spans="1:12" hidden="1" x14ac:dyDescent="0.2">
      <c r="A641" s="8" t="s">
        <v>2569</v>
      </c>
      <c r="B641" s="8" t="s">
        <v>2570</v>
      </c>
      <c r="C641" s="8"/>
      <c r="D641" s="8" t="s">
        <v>39</v>
      </c>
      <c r="E641" s="8" t="s">
        <v>318</v>
      </c>
      <c r="F641" s="8"/>
      <c r="G641" s="8" t="s">
        <v>4961</v>
      </c>
      <c r="H641" s="8"/>
      <c r="I641" s="8"/>
      <c r="J641" s="8"/>
      <c r="K641" s="9"/>
      <c r="L641" s="9">
        <f t="shared" si="19"/>
        <v>13</v>
      </c>
    </row>
    <row r="642" spans="1:12" ht="25.5" hidden="1" x14ac:dyDescent="0.2">
      <c r="A642" s="8" t="s">
        <v>4997</v>
      </c>
      <c r="B642" s="8" t="s">
        <v>2571</v>
      </c>
      <c r="C642" s="8" t="s">
        <v>2572</v>
      </c>
      <c r="D642" s="8" t="s">
        <v>5873</v>
      </c>
      <c r="E642" s="8" t="s">
        <v>2573</v>
      </c>
      <c r="F642" s="8"/>
      <c r="G642" s="8"/>
      <c r="H642" s="8"/>
      <c r="I642" s="8"/>
      <c r="J642" s="8"/>
      <c r="K642" s="9"/>
      <c r="L642" s="9">
        <f t="shared" si="19"/>
        <v>10</v>
      </c>
    </row>
    <row r="643" spans="1:12" hidden="1" x14ac:dyDescent="0.2">
      <c r="A643" s="8" t="s">
        <v>2571</v>
      </c>
      <c r="B643" s="8" t="s">
        <v>2574</v>
      </c>
      <c r="C643" s="8"/>
      <c r="D643" s="8" t="s">
        <v>39</v>
      </c>
      <c r="E643" s="8" t="s">
        <v>2573</v>
      </c>
      <c r="F643" s="8"/>
      <c r="G643" s="8" t="s">
        <v>4961</v>
      </c>
      <c r="H643" s="8"/>
      <c r="I643" s="8"/>
      <c r="J643" s="8"/>
      <c r="K643" s="9"/>
      <c r="L643" s="9">
        <f t="shared" si="19"/>
        <v>13</v>
      </c>
    </row>
    <row r="644" spans="1:12" ht="25.5" hidden="1" x14ac:dyDescent="0.2">
      <c r="A644" s="8" t="s">
        <v>4997</v>
      </c>
      <c r="B644" s="8" t="s">
        <v>2575</v>
      </c>
      <c r="C644" s="8" t="s">
        <v>2576</v>
      </c>
      <c r="D644" s="8" t="s">
        <v>39</v>
      </c>
      <c r="E644" s="8" t="s">
        <v>2573</v>
      </c>
      <c r="F644" s="8"/>
      <c r="G644" s="8"/>
      <c r="H644" s="8"/>
      <c r="I644" s="8"/>
      <c r="J644" s="8"/>
      <c r="K644" s="9"/>
      <c r="L644" s="9">
        <f t="shared" si="19"/>
        <v>10</v>
      </c>
    </row>
    <row r="645" spans="1:12" hidden="1" x14ac:dyDescent="0.2">
      <c r="A645" s="8" t="s">
        <v>2575</v>
      </c>
      <c r="B645" s="8" t="s">
        <v>2577</v>
      </c>
      <c r="C645" s="8"/>
      <c r="D645" s="8" t="s">
        <v>39</v>
      </c>
      <c r="E645" s="8" t="s">
        <v>2573</v>
      </c>
      <c r="F645" s="8"/>
      <c r="G645" s="8" t="s">
        <v>4961</v>
      </c>
      <c r="H645" s="8"/>
      <c r="I645" s="8"/>
      <c r="J645" s="8"/>
      <c r="K645" s="9"/>
      <c r="L645" s="9">
        <f t="shared" si="19"/>
        <v>13</v>
      </c>
    </row>
    <row r="646" spans="1:12" ht="25.5" hidden="1" x14ac:dyDescent="0.2">
      <c r="A646" s="8" t="s">
        <v>4997</v>
      </c>
      <c r="B646" s="8" t="s">
        <v>2578</v>
      </c>
      <c r="C646" s="8" t="s">
        <v>2579</v>
      </c>
      <c r="D646" s="8" t="s">
        <v>39</v>
      </c>
      <c r="E646" s="8" t="s">
        <v>2573</v>
      </c>
      <c r="F646" s="8"/>
      <c r="G646" s="8"/>
      <c r="H646" s="8"/>
      <c r="I646" s="8"/>
      <c r="J646" s="8"/>
      <c r="K646" s="9"/>
      <c r="L646" s="9">
        <f t="shared" si="19"/>
        <v>10</v>
      </c>
    </row>
    <row r="647" spans="1:12" hidden="1" x14ac:dyDescent="0.2">
      <c r="A647" s="8" t="s">
        <v>2578</v>
      </c>
      <c r="B647" s="8" t="s">
        <v>2580</v>
      </c>
      <c r="C647" s="8"/>
      <c r="D647" s="8" t="s">
        <v>39</v>
      </c>
      <c r="E647" s="8" t="s">
        <v>2573</v>
      </c>
      <c r="F647" s="8"/>
      <c r="G647" s="8" t="s">
        <v>4961</v>
      </c>
      <c r="H647" s="8"/>
      <c r="I647" s="8"/>
      <c r="J647" s="8"/>
      <c r="K647" s="9"/>
      <c r="L647" s="9">
        <f t="shared" si="19"/>
        <v>13</v>
      </c>
    </row>
    <row r="648" spans="1:12" hidden="1" x14ac:dyDescent="0.2">
      <c r="A648" s="8" t="s">
        <v>4997</v>
      </c>
      <c r="B648" s="8" t="s">
        <v>2581</v>
      </c>
      <c r="C648" s="8" t="s">
        <v>2582</v>
      </c>
      <c r="D648" s="8" t="s">
        <v>39</v>
      </c>
      <c r="E648" s="8" t="s">
        <v>2573</v>
      </c>
      <c r="F648" s="8"/>
      <c r="G648" s="8"/>
      <c r="H648" s="8"/>
      <c r="I648" s="8"/>
      <c r="J648" s="8"/>
      <c r="K648" s="9"/>
      <c r="L648" s="9">
        <f t="shared" si="19"/>
        <v>10</v>
      </c>
    </row>
    <row r="649" spans="1:12" hidden="1" x14ac:dyDescent="0.2">
      <c r="A649" s="8" t="s">
        <v>2581</v>
      </c>
      <c r="B649" s="8" t="s">
        <v>2583</v>
      </c>
      <c r="C649" s="8"/>
      <c r="D649" s="8" t="s">
        <v>39</v>
      </c>
      <c r="E649" s="8" t="s">
        <v>2573</v>
      </c>
      <c r="F649" s="8"/>
      <c r="G649" s="8" t="s">
        <v>4961</v>
      </c>
      <c r="H649" s="8"/>
      <c r="I649" s="8"/>
      <c r="J649" s="8"/>
      <c r="K649" s="9"/>
      <c r="L649" s="9">
        <f t="shared" si="19"/>
        <v>13</v>
      </c>
    </row>
    <row r="650" spans="1:12" ht="25.5" hidden="1" x14ac:dyDescent="0.2">
      <c r="A650" s="8" t="s">
        <v>4997</v>
      </c>
      <c r="B650" s="8" t="s">
        <v>2584</v>
      </c>
      <c r="C650" s="8" t="s">
        <v>2585</v>
      </c>
      <c r="D650" s="8" t="s">
        <v>5874</v>
      </c>
      <c r="E650" s="8" t="s">
        <v>2573</v>
      </c>
      <c r="F650" s="8"/>
      <c r="G650" s="8"/>
      <c r="H650" s="8"/>
      <c r="I650" s="8"/>
      <c r="J650" s="8"/>
      <c r="K650" s="9"/>
      <c r="L650" s="9">
        <f t="shared" si="19"/>
        <v>10</v>
      </c>
    </row>
    <row r="651" spans="1:12" hidden="1" x14ac:dyDescent="0.2">
      <c r="A651" s="8" t="s">
        <v>2584</v>
      </c>
      <c r="B651" s="8" t="s">
        <v>2586</v>
      </c>
      <c r="C651" s="8"/>
      <c r="D651" s="8" t="s">
        <v>39</v>
      </c>
      <c r="E651" s="8" t="s">
        <v>2573</v>
      </c>
      <c r="F651" s="8"/>
      <c r="G651" s="8" t="s">
        <v>4961</v>
      </c>
      <c r="H651" s="8"/>
      <c r="I651" s="8"/>
      <c r="J651" s="8"/>
      <c r="K651" s="9"/>
      <c r="L651" s="9">
        <f t="shared" si="19"/>
        <v>13</v>
      </c>
    </row>
    <row r="652" spans="1:12" ht="25.5" hidden="1" x14ac:dyDescent="0.2">
      <c r="A652" s="8" t="s">
        <v>4997</v>
      </c>
      <c r="B652" s="8" t="s">
        <v>3867</v>
      </c>
      <c r="C652" s="8" t="s">
        <v>3868</v>
      </c>
      <c r="D652" s="8" t="s">
        <v>39</v>
      </c>
      <c r="E652" s="8" t="s">
        <v>2573</v>
      </c>
      <c r="F652" s="8"/>
      <c r="G652" s="8"/>
      <c r="H652" s="8"/>
      <c r="I652" s="8"/>
      <c r="J652" s="8"/>
      <c r="K652" s="9"/>
      <c r="L652" s="9">
        <f t="shared" si="19"/>
        <v>10</v>
      </c>
    </row>
    <row r="653" spans="1:12" hidden="1" x14ac:dyDescent="0.2">
      <c r="A653" s="8" t="s">
        <v>3867</v>
      </c>
      <c r="B653" s="8" t="s">
        <v>3869</v>
      </c>
      <c r="C653" s="8"/>
      <c r="D653" s="8" t="s">
        <v>39</v>
      </c>
      <c r="E653" s="8" t="s">
        <v>2573</v>
      </c>
      <c r="F653" s="8"/>
      <c r="G653" s="8" t="s">
        <v>4961</v>
      </c>
      <c r="H653" s="8"/>
      <c r="I653" s="8"/>
      <c r="J653" s="8"/>
      <c r="K653" s="9"/>
      <c r="L653" s="9">
        <f t="shared" si="19"/>
        <v>13</v>
      </c>
    </row>
    <row r="654" spans="1:12" ht="25.5" hidden="1" x14ac:dyDescent="0.2">
      <c r="A654" s="8" t="s">
        <v>4997</v>
      </c>
      <c r="B654" s="8" t="s">
        <v>2691</v>
      </c>
      <c r="C654" s="8" t="s">
        <v>2692</v>
      </c>
      <c r="D654" s="8" t="s">
        <v>39</v>
      </c>
      <c r="E654" s="8" t="s">
        <v>318</v>
      </c>
      <c r="F654" s="8"/>
      <c r="G654" s="8"/>
      <c r="H654" s="8"/>
      <c r="I654" s="8"/>
      <c r="J654" s="8"/>
      <c r="K654" s="9"/>
      <c r="L654" s="9">
        <f t="shared" si="19"/>
        <v>10</v>
      </c>
    </row>
    <row r="655" spans="1:12" hidden="1" x14ac:dyDescent="0.2">
      <c r="A655" s="8" t="s">
        <v>2691</v>
      </c>
      <c r="B655" s="8" t="s">
        <v>2693</v>
      </c>
      <c r="C655" s="8"/>
      <c r="D655" s="8" t="s">
        <v>39</v>
      </c>
      <c r="E655" s="8" t="s">
        <v>318</v>
      </c>
      <c r="F655" s="8"/>
      <c r="G655" s="8" t="s">
        <v>4961</v>
      </c>
      <c r="H655" s="8"/>
      <c r="I655" s="8"/>
      <c r="J655" s="8"/>
      <c r="K655" s="9"/>
      <c r="L655" s="9">
        <f t="shared" si="19"/>
        <v>13</v>
      </c>
    </row>
    <row r="656" spans="1:12" hidden="1" x14ac:dyDescent="0.2">
      <c r="A656" s="8" t="s">
        <v>4997</v>
      </c>
      <c r="B656" s="8" t="s">
        <v>6900</v>
      </c>
      <c r="C656" s="8" t="s">
        <v>6901</v>
      </c>
      <c r="D656" s="8" t="s">
        <v>39</v>
      </c>
      <c r="E656" s="8" t="s">
        <v>2694</v>
      </c>
      <c r="F656" s="8"/>
      <c r="G656" s="8"/>
      <c r="H656" s="8"/>
      <c r="I656" s="8"/>
      <c r="J656" s="8"/>
      <c r="K656" s="9"/>
      <c r="L656" s="9">
        <f t="shared" si="19"/>
        <v>10</v>
      </c>
    </row>
    <row r="657" spans="1:12" hidden="1" x14ac:dyDescent="0.2">
      <c r="A657" s="8" t="s">
        <v>6900</v>
      </c>
      <c r="B657" s="8" t="s">
        <v>6902</v>
      </c>
      <c r="C657" s="8"/>
      <c r="D657" s="8" t="s">
        <v>39</v>
      </c>
      <c r="E657" s="8" t="s">
        <v>2694</v>
      </c>
      <c r="F657" s="8"/>
      <c r="G657" s="8" t="s">
        <v>4961</v>
      </c>
      <c r="H657" s="8"/>
      <c r="I657" s="8"/>
      <c r="J657" s="8"/>
      <c r="K657" s="9"/>
      <c r="L657" s="9">
        <f t="shared" si="19"/>
        <v>13</v>
      </c>
    </row>
    <row r="658" spans="1:12" ht="51" hidden="1" x14ac:dyDescent="0.2">
      <c r="A658" s="8" t="s">
        <v>4997</v>
      </c>
      <c r="B658" s="8" t="s">
        <v>2705</v>
      </c>
      <c r="C658" s="8" t="s">
        <v>2706</v>
      </c>
      <c r="D658" s="8" t="s">
        <v>5882</v>
      </c>
      <c r="E658" s="8" t="s">
        <v>2707</v>
      </c>
      <c r="F658" s="8"/>
      <c r="G658" s="8"/>
      <c r="H658" s="8"/>
      <c r="I658" s="8"/>
      <c r="J658" s="8"/>
      <c r="K658" s="9"/>
      <c r="L658" s="9">
        <f t="shared" si="19"/>
        <v>10</v>
      </c>
    </row>
    <row r="659" spans="1:12" hidden="1" x14ac:dyDescent="0.2">
      <c r="A659" s="8" t="s">
        <v>2705</v>
      </c>
      <c r="B659" s="8" t="s">
        <v>2708</v>
      </c>
      <c r="C659" s="8"/>
      <c r="D659" s="8" t="s">
        <v>39</v>
      </c>
      <c r="E659" s="8" t="s">
        <v>2707</v>
      </c>
      <c r="F659" s="8"/>
      <c r="G659" s="8" t="s">
        <v>4961</v>
      </c>
      <c r="H659" s="8"/>
      <c r="I659" s="8"/>
      <c r="J659" s="8"/>
      <c r="K659" s="9"/>
      <c r="L659" s="9">
        <f t="shared" si="19"/>
        <v>13</v>
      </c>
    </row>
    <row r="660" spans="1:12" hidden="1" x14ac:dyDescent="0.2">
      <c r="A660" s="8" t="s">
        <v>4997</v>
      </c>
      <c r="B660" s="8" t="s">
        <v>2709</v>
      </c>
      <c r="C660" s="8" t="s">
        <v>2710</v>
      </c>
      <c r="D660" s="8" t="s">
        <v>39</v>
      </c>
      <c r="E660" s="8" t="s">
        <v>2707</v>
      </c>
      <c r="F660" s="8"/>
      <c r="G660" s="8"/>
      <c r="H660" s="8"/>
      <c r="I660" s="8"/>
      <c r="J660" s="8"/>
      <c r="K660" s="9"/>
      <c r="L660" s="9">
        <f t="shared" si="19"/>
        <v>10</v>
      </c>
    </row>
    <row r="661" spans="1:12" hidden="1" x14ac:dyDescent="0.2">
      <c r="A661" s="8" t="s">
        <v>2709</v>
      </c>
      <c r="B661" s="8" t="s">
        <v>2711</v>
      </c>
      <c r="C661" s="8"/>
      <c r="D661" s="8" t="s">
        <v>39</v>
      </c>
      <c r="E661" s="8" t="s">
        <v>2707</v>
      </c>
      <c r="F661" s="8"/>
      <c r="G661" s="8" t="s">
        <v>4961</v>
      </c>
      <c r="H661" s="8"/>
      <c r="I661" s="8"/>
      <c r="J661" s="8"/>
      <c r="K661" s="9"/>
      <c r="L661" s="9">
        <f t="shared" si="19"/>
        <v>13</v>
      </c>
    </row>
    <row r="662" spans="1:12" hidden="1" x14ac:dyDescent="0.2">
      <c r="A662" s="8" t="s">
        <v>4997</v>
      </c>
      <c r="B662" s="8" t="s">
        <v>2712</v>
      </c>
      <c r="C662" s="8" t="s">
        <v>2713</v>
      </c>
      <c r="D662" s="8" t="s">
        <v>39</v>
      </c>
      <c r="E662" s="8" t="s">
        <v>2707</v>
      </c>
      <c r="F662" s="8"/>
      <c r="G662" s="8"/>
      <c r="H662" s="8"/>
      <c r="I662" s="8"/>
      <c r="J662" s="8"/>
      <c r="K662" s="9"/>
      <c r="L662" s="9">
        <f t="shared" si="19"/>
        <v>10</v>
      </c>
    </row>
    <row r="663" spans="1:12" hidden="1" x14ac:dyDescent="0.2">
      <c r="A663" s="8" t="s">
        <v>2712</v>
      </c>
      <c r="B663" s="8" t="s">
        <v>2714</v>
      </c>
      <c r="C663" s="8"/>
      <c r="D663" s="8" t="s">
        <v>39</v>
      </c>
      <c r="E663" s="8" t="s">
        <v>2707</v>
      </c>
      <c r="F663" s="8"/>
      <c r="G663" s="8" t="s">
        <v>4961</v>
      </c>
      <c r="H663" s="8"/>
      <c r="I663" s="8"/>
      <c r="J663" s="8"/>
      <c r="K663" s="9"/>
      <c r="L663" s="9">
        <f t="shared" si="19"/>
        <v>13</v>
      </c>
    </row>
    <row r="664" spans="1:12" ht="89.25" hidden="1" x14ac:dyDescent="0.2">
      <c r="A664" s="8" t="s">
        <v>326</v>
      </c>
      <c r="B664" s="8" t="s">
        <v>328</v>
      </c>
      <c r="C664" s="8" t="s">
        <v>4088</v>
      </c>
      <c r="D664" s="8" t="s">
        <v>5875</v>
      </c>
      <c r="E664" s="8" t="s">
        <v>323</v>
      </c>
      <c r="F664" s="8"/>
      <c r="G664" s="8"/>
      <c r="H664" s="8"/>
      <c r="I664" s="8"/>
      <c r="J664" s="8"/>
      <c r="K664" s="9"/>
      <c r="L664" s="9">
        <f t="shared" si="19"/>
        <v>8</v>
      </c>
    </row>
    <row r="665" spans="1:12" ht="25.5" hidden="1" x14ac:dyDescent="0.2">
      <c r="A665" s="8" t="s">
        <v>328</v>
      </c>
      <c r="B665" s="8" t="s">
        <v>1334</v>
      </c>
      <c r="C665" s="8"/>
      <c r="D665" s="8" t="s">
        <v>330</v>
      </c>
      <c r="E665" s="8" t="s">
        <v>323</v>
      </c>
      <c r="F665" s="8"/>
      <c r="G665" s="8"/>
      <c r="H665" s="8" t="s">
        <v>3219</v>
      </c>
      <c r="I665" s="8" t="s">
        <v>3223</v>
      </c>
      <c r="J665" s="8" t="s">
        <v>412</v>
      </c>
      <c r="K665" s="9"/>
      <c r="L665" s="9">
        <f t="shared" si="19"/>
        <v>11</v>
      </c>
    </row>
    <row r="666" spans="1:12" ht="25.5" hidden="1" x14ac:dyDescent="0.2">
      <c r="A666" s="8" t="s">
        <v>328</v>
      </c>
      <c r="B666" s="8" t="s">
        <v>1335</v>
      </c>
      <c r="C666" s="8"/>
      <c r="D666" s="8" t="s">
        <v>331</v>
      </c>
      <c r="E666" s="8" t="s">
        <v>323</v>
      </c>
      <c r="F666" s="8"/>
      <c r="G666" s="8"/>
      <c r="H666" s="8" t="s">
        <v>3220</v>
      </c>
      <c r="I666" s="8" t="s">
        <v>3223</v>
      </c>
      <c r="J666" s="8" t="s">
        <v>412</v>
      </c>
      <c r="K666" s="9"/>
      <c r="L666" s="9">
        <f t="shared" si="19"/>
        <v>11</v>
      </c>
    </row>
    <row r="667" spans="1:12" hidden="1" x14ac:dyDescent="0.2">
      <c r="A667" s="8" t="s">
        <v>328</v>
      </c>
      <c r="B667" s="8" t="s">
        <v>4089</v>
      </c>
      <c r="C667" s="8"/>
      <c r="D667" s="8" t="s">
        <v>329</v>
      </c>
      <c r="E667" s="8" t="s">
        <v>323</v>
      </c>
      <c r="F667" s="8"/>
      <c r="G667" s="8"/>
      <c r="H667" s="8" t="s">
        <v>3220</v>
      </c>
      <c r="I667" s="8" t="s">
        <v>3223</v>
      </c>
      <c r="J667" s="8" t="s">
        <v>412</v>
      </c>
      <c r="K667" s="9"/>
      <c r="L667" s="9">
        <f t="shared" si="19"/>
        <v>11</v>
      </c>
    </row>
    <row r="668" spans="1:12" ht="25.5" hidden="1" x14ac:dyDescent="0.2">
      <c r="A668" s="8" t="s">
        <v>328</v>
      </c>
      <c r="B668" s="8" t="s">
        <v>2587</v>
      </c>
      <c r="C668" s="8" t="s">
        <v>1333</v>
      </c>
      <c r="D668" s="8" t="s">
        <v>5876</v>
      </c>
      <c r="E668" s="8" t="s">
        <v>318</v>
      </c>
      <c r="F668" s="8"/>
      <c r="G668" s="8"/>
      <c r="H668" s="8"/>
      <c r="I668" s="8"/>
      <c r="J668" s="8"/>
      <c r="K668" s="9"/>
      <c r="L668" s="9">
        <f t="shared" si="19"/>
        <v>10</v>
      </c>
    </row>
    <row r="669" spans="1:12" hidden="1" x14ac:dyDescent="0.2">
      <c r="A669" s="8" t="s">
        <v>2587</v>
      </c>
      <c r="B669" s="8" t="s">
        <v>2588</v>
      </c>
      <c r="C669" s="8"/>
      <c r="D669" s="8" t="s">
        <v>39</v>
      </c>
      <c r="E669" s="8" t="s">
        <v>318</v>
      </c>
      <c r="F669" s="8"/>
      <c r="G669" s="8" t="s">
        <v>4961</v>
      </c>
      <c r="H669" s="8"/>
      <c r="I669" s="8"/>
      <c r="J669" s="8"/>
      <c r="K669" s="9"/>
      <c r="L669" s="9">
        <f t="shared" si="19"/>
        <v>13</v>
      </c>
    </row>
    <row r="670" spans="1:12" ht="25.5" hidden="1" x14ac:dyDescent="0.2">
      <c r="A670" s="8" t="s">
        <v>328</v>
      </c>
      <c r="B670" s="8" t="s">
        <v>2589</v>
      </c>
      <c r="C670" s="8" t="s">
        <v>2590</v>
      </c>
      <c r="D670" s="8" t="s">
        <v>39</v>
      </c>
      <c r="E670" s="8" t="s">
        <v>318</v>
      </c>
      <c r="F670" s="8"/>
      <c r="G670" s="8"/>
      <c r="H670" s="8"/>
      <c r="I670" s="8"/>
      <c r="J670" s="8"/>
      <c r="K670" s="9"/>
      <c r="L670" s="9">
        <f t="shared" si="19"/>
        <v>10</v>
      </c>
    </row>
    <row r="671" spans="1:12" hidden="1" x14ac:dyDescent="0.2">
      <c r="A671" s="8" t="s">
        <v>2589</v>
      </c>
      <c r="B671" s="8" t="s">
        <v>2591</v>
      </c>
      <c r="C671" s="8"/>
      <c r="D671" s="8" t="s">
        <v>39</v>
      </c>
      <c r="E671" s="8" t="s">
        <v>318</v>
      </c>
      <c r="F671" s="8"/>
      <c r="G671" s="8" t="s">
        <v>4961</v>
      </c>
      <c r="H671" s="8"/>
      <c r="I671" s="8"/>
      <c r="J671" s="8"/>
      <c r="K671" s="9"/>
      <c r="L671" s="9">
        <f t="shared" si="19"/>
        <v>13</v>
      </c>
    </row>
    <row r="672" spans="1:12" ht="25.5" hidden="1" x14ac:dyDescent="0.2">
      <c r="A672" s="8" t="s">
        <v>328</v>
      </c>
      <c r="B672" s="8" t="s">
        <v>2592</v>
      </c>
      <c r="C672" s="8" t="s">
        <v>2593</v>
      </c>
      <c r="D672" s="8" t="s">
        <v>39</v>
      </c>
      <c r="E672" s="8" t="s">
        <v>2594</v>
      </c>
      <c r="F672" s="8"/>
      <c r="G672" s="8"/>
      <c r="H672" s="8"/>
      <c r="I672" s="8"/>
      <c r="J672" s="8"/>
      <c r="K672" s="9"/>
      <c r="L672" s="9">
        <f t="shared" si="19"/>
        <v>10</v>
      </c>
    </row>
    <row r="673" spans="1:12" hidden="1" x14ac:dyDescent="0.2">
      <c r="A673" s="8" t="s">
        <v>2592</v>
      </c>
      <c r="B673" s="8" t="s">
        <v>2595</v>
      </c>
      <c r="C673" s="8"/>
      <c r="D673" s="8" t="s">
        <v>39</v>
      </c>
      <c r="E673" s="8" t="s">
        <v>2594</v>
      </c>
      <c r="F673" s="8"/>
      <c r="G673" s="8" t="s">
        <v>4961</v>
      </c>
      <c r="H673" s="8"/>
      <c r="I673" s="8"/>
      <c r="J673" s="8"/>
      <c r="K673" s="9"/>
      <c r="L673" s="9">
        <f t="shared" si="19"/>
        <v>13</v>
      </c>
    </row>
    <row r="674" spans="1:12" hidden="1" x14ac:dyDescent="0.2">
      <c r="A674" s="8" t="s">
        <v>328</v>
      </c>
      <c r="B674" s="8" t="s">
        <v>2596</v>
      </c>
      <c r="C674" s="8" t="s">
        <v>2597</v>
      </c>
      <c r="D674" s="8" t="s">
        <v>39</v>
      </c>
      <c r="E674" s="8" t="s">
        <v>2594</v>
      </c>
      <c r="F674" s="8"/>
      <c r="G674" s="8"/>
      <c r="H674" s="8"/>
      <c r="I674" s="8"/>
      <c r="J674" s="8"/>
      <c r="K674" s="9"/>
      <c r="L674" s="9">
        <f t="shared" si="19"/>
        <v>10</v>
      </c>
    </row>
    <row r="675" spans="1:12" hidden="1" x14ac:dyDescent="0.2">
      <c r="A675" s="8" t="s">
        <v>2596</v>
      </c>
      <c r="B675" s="8" t="s">
        <v>2598</v>
      </c>
      <c r="C675" s="8"/>
      <c r="D675" s="8" t="s">
        <v>39</v>
      </c>
      <c r="E675" s="8" t="s">
        <v>2594</v>
      </c>
      <c r="F675" s="8"/>
      <c r="G675" s="8" t="s">
        <v>4961</v>
      </c>
      <c r="H675" s="8"/>
      <c r="I675" s="8"/>
      <c r="J675" s="8"/>
      <c r="K675" s="9"/>
      <c r="L675" s="9">
        <f t="shared" si="19"/>
        <v>13</v>
      </c>
    </row>
    <row r="676" spans="1:12" ht="51" hidden="1" x14ac:dyDescent="0.2">
      <c r="A676" s="8" t="s">
        <v>328</v>
      </c>
      <c r="B676" s="8" t="s">
        <v>2599</v>
      </c>
      <c r="C676" s="8" t="s">
        <v>2600</v>
      </c>
      <c r="D676" s="8" t="s">
        <v>5877</v>
      </c>
      <c r="E676" s="8" t="s">
        <v>2601</v>
      </c>
      <c r="F676" s="8"/>
      <c r="G676" s="8"/>
      <c r="H676" s="8"/>
      <c r="I676" s="8"/>
      <c r="J676" s="8"/>
      <c r="K676" s="9"/>
      <c r="L676" s="9">
        <f t="shared" si="19"/>
        <v>10</v>
      </c>
    </row>
    <row r="677" spans="1:12" ht="25.5" hidden="1" x14ac:dyDescent="0.2">
      <c r="A677" s="8" t="s">
        <v>2599</v>
      </c>
      <c r="B677" s="8" t="s">
        <v>2602</v>
      </c>
      <c r="C677" s="8"/>
      <c r="D677" s="8" t="s">
        <v>5878</v>
      </c>
      <c r="E677" s="8" t="s">
        <v>2601</v>
      </c>
      <c r="F677" s="8"/>
      <c r="G677" s="8" t="s">
        <v>7566</v>
      </c>
      <c r="H677" s="8" t="s">
        <v>3220</v>
      </c>
      <c r="I677" s="8"/>
      <c r="J677" s="8" t="s">
        <v>7567</v>
      </c>
      <c r="K677" s="9"/>
      <c r="L677" s="9">
        <f t="shared" ref="L677:L740" si="21">LEN(B677)</f>
        <v>13</v>
      </c>
    </row>
    <row r="678" spans="1:12" ht="51" hidden="1" x14ac:dyDescent="0.2">
      <c r="A678" s="8" t="s">
        <v>328</v>
      </c>
      <c r="B678" s="8" t="s">
        <v>2603</v>
      </c>
      <c r="C678" s="8" t="s">
        <v>2604</v>
      </c>
      <c r="D678" s="8" t="s">
        <v>5877</v>
      </c>
      <c r="E678" s="8" t="s">
        <v>2601</v>
      </c>
      <c r="F678" s="8"/>
      <c r="G678" s="8"/>
      <c r="H678" s="8"/>
      <c r="I678" s="8"/>
      <c r="J678" s="8"/>
      <c r="K678" s="9"/>
      <c r="L678" s="9">
        <f t="shared" si="21"/>
        <v>10</v>
      </c>
    </row>
    <row r="679" spans="1:12" ht="25.5" hidden="1" x14ac:dyDescent="0.2">
      <c r="A679" s="8" t="s">
        <v>2603</v>
      </c>
      <c r="B679" s="8" t="s">
        <v>2605</v>
      </c>
      <c r="C679" s="8"/>
      <c r="D679" s="8" t="s">
        <v>5878</v>
      </c>
      <c r="E679" s="8" t="s">
        <v>2601</v>
      </c>
      <c r="F679" s="8"/>
      <c r="G679" s="8" t="s">
        <v>7566</v>
      </c>
      <c r="H679" s="8" t="s">
        <v>3220</v>
      </c>
      <c r="I679" s="8"/>
      <c r="J679" s="8" t="s">
        <v>7567</v>
      </c>
      <c r="K679" s="9"/>
      <c r="L679" s="9">
        <f t="shared" si="21"/>
        <v>13</v>
      </c>
    </row>
    <row r="680" spans="1:12" ht="51" hidden="1" x14ac:dyDescent="0.2">
      <c r="A680" s="8" t="s">
        <v>328</v>
      </c>
      <c r="B680" s="8" t="s">
        <v>2606</v>
      </c>
      <c r="C680" s="8" t="s">
        <v>2607</v>
      </c>
      <c r="D680" s="8" t="s">
        <v>5877</v>
      </c>
      <c r="E680" s="8" t="s">
        <v>2601</v>
      </c>
      <c r="F680" s="8"/>
      <c r="G680" s="8"/>
      <c r="H680" s="8"/>
      <c r="I680" s="8"/>
      <c r="J680" s="8"/>
      <c r="K680" s="9"/>
      <c r="L680" s="9">
        <f t="shared" si="21"/>
        <v>10</v>
      </c>
    </row>
    <row r="681" spans="1:12" ht="25.5" hidden="1" x14ac:dyDescent="0.2">
      <c r="A681" s="8" t="s">
        <v>2606</v>
      </c>
      <c r="B681" s="8" t="s">
        <v>2608</v>
      </c>
      <c r="C681" s="8"/>
      <c r="D681" s="8" t="s">
        <v>5878</v>
      </c>
      <c r="E681" s="8" t="s">
        <v>2601</v>
      </c>
      <c r="F681" s="8"/>
      <c r="G681" s="8" t="s">
        <v>7566</v>
      </c>
      <c r="H681" s="8" t="s">
        <v>3220</v>
      </c>
      <c r="I681" s="8"/>
      <c r="J681" s="8" t="s">
        <v>7567</v>
      </c>
      <c r="K681" s="9"/>
      <c r="L681" s="9">
        <f t="shared" si="21"/>
        <v>13</v>
      </c>
    </row>
    <row r="682" spans="1:12" ht="51" hidden="1" x14ac:dyDescent="0.2">
      <c r="A682" s="8" t="s">
        <v>328</v>
      </c>
      <c r="B682" s="8" t="s">
        <v>2609</v>
      </c>
      <c r="C682" s="8" t="s">
        <v>2610</v>
      </c>
      <c r="D682" s="8" t="s">
        <v>5877</v>
      </c>
      <c r="E682" s="8" t="s">
        <v>2601</v>
      </c>
      <c r="F682" s="8"/>
      <c r="G682" s="8"/>
      <c r="H682" s="8"/>
      <c r="I682" s="8"/>
      <c r="J682" s="8"/>
      <c r="K682" s="9"/>
      <c r="L682" s="9">
        <f t="shared" si="21"/>
        <v>10</v>
      </c>
    </row>
    <row r="683" spans="1:12" ht="25.5" hidden="1" x14ac:dyDescent="0.2">
      <c r="A683" s="8" t="s">
        <v>2609</v>
      </c>
      <c r="B683" s="8" t="s">
        <v>2611</v>
      </c>
      <c r="C683" s="8"/>
      <c r="D683" s="8" t="s">
        <v>5878</v>
      </c>
      <c r="E683" s="8" t="s">
        <v>2601</v>
      </c>
      <c r="F683" s="8"/>
      <c r="G683" s="8" t="s">
        <v>7566</v>
      </c>
      <c r="H683" s="8" t="s">
        <v>3220</v>
      </c>
      <c r="I683" s="8"/>
      <c r="J683" s="8" t="s">
        <v>7567</v>
      </c>
      <c r="K683" s="9"/>
      <c r="L683" s="9">
        <f t="shared" si="21"/>
        <v>13</v>
      </c>
    </row>
    <row r="684" spans="1:12" ht="51" hidden="1" x14ac:dyDescent="0.2">
      <c r="A684" s="8" t="s">
        <v>328</v>
      </c>
      <c r="B684" s="8" t="s">
        <v>2612</v>
      </c>
      <c r="C684" s="8" t="s">
        <v>2613</v>
      </c>
      <c r="D684" s="8" t="s">
        <v>5877</v>
      </c>
      <c r="E684" s="8" t="s">
        <v>2601</v>
      </c>
      <c r="F684" s="8"/>
      <c r="G684" s="8"/>
      <c r="H684" s="8"/>
      <c r="I684" s="8"/>
      <c r="J684" s="8"/>
      <c r="K684" s="9"/>
      <c r="L684" s="9">
        <f t="shared" si="21"/>
        <v>10</v>
      </c>
    </row>
    <row r="685" spans="1:12" ht="25.5" hidden="1" x14ac:dyDescent="0.2">
      <c r="A685" s="8" t="s">
        <v>2612</v>
      </c>
      <c r="B685" s="8" t="s">
        <v>2614</v>
      </c>
      <c r="C685" s="8"/>
      <c r="D685" s="8" t="s">
        <v>5878</v>
      </c>
      <c r="E685" s="8" t="s">
        <v>2601</v>
      </c>
      <c r="F685" s="8"/>
      <c r="G685" s="8" t="s">
        <v>7566</v>
      </c>
      <c r="H685" s="8" t="s">
        <v>3220</v>
      </c>
      <c r="I685" s="8"/>
      <c r="J685" s="8" t="s">
        <v>7567</v>
      </c>
      <c r="K685" s="9"/>
      <c r="L685" s="9">
        <f t="shared" si="21"/>
        <v>13</v>
      </c>
    </row>
    <row r="686" spans="1:12" ht="51" hidden="1" x14ac:dyDescent="0.2">
      <c r="A686" s="8" t="s">
        <v>328</v>
      </c>
      <c r="B686" s="8" t="s">
        <v>2615</v>
      </c>
      <c r="C686" s="8" t="s">
        <v>2616</v>
      </c>
      <c r="D686" s="8" t="s">
        <v>5877</v>
      </c>
      <c r="E686" s="8" t="s">
        <v>2601</v>
      </c>
      <c r="F686" s="8"/>
      <c r="G686" s="8"/>
      <c r="H686" s="8"/>
      <c r="I686" s="8"/>
      <c r="J686" s="8"/>
      <c r="K686" s="9"/>
      <c r="L686" s="9">
        <f t="shared" si="21"/>
        <v>10</v>
      </c>
    </row>
    <row r="687" spans="1:12" ht="25.5" hidden="1" x14ac:dyDescent="0.2">
      <c r="A687" s="8" t="s">
        <v>2615</v>
      </c>
      <c r="B687" s="8" t="s">
        <v>2617</v>
      </c>
      <c r="C687" s="8"/>
      <c r="D687" s="8" t="s">
        <v>5878</v>
      </c>
      <c r="E687" s="8" t="s">
        <v>2601</v>
      </c>
      <c r="F687" s="8"/>
      <c r="G687" s="8" t="s">
        <v>7566</v>
      </c>
      <c r="H687" s="8" t="s">
        <v>3220</v>
      </c>
      <c r="I687" s="8"/>
      <c r="J687" s="8" t="s">
        <v>7567</v>
      </c>
      <c r="K687" s="9"/>
      <c r="L687" s="9">
        <f t="shared" si="21"/>
        <v>13</v>
      </c>
    </row>
    <row r="688" spans="1:12" ht="51" hidden="1" x14ac:dyDescent="0.2">
      <c r="A688" s="8" t="s">
        <v>328</v>
      </c>
      <c r="B688" s="8" t="s">
        <v>2618</v>
      </c>
      <c r="C688" s="8" t="s">
        <v>2619</v>
      </c>
      <c r="D688" s="8" t="s">
        <v>5877</v>
      </c>
      <c r="E688" s="8" t="s">
        <v>2601</v>
      </c>
      <c r="F688" s="8"/>
      <c r="G688" s="8"/>
      <c r="H688" s="8"/>
      <c r="I688" s="8"/>
      <c r="J688" s="8"/>
      <c r="K688" s="9"/>
      <c r="L688" s="9">
        <f t="shared" si="21"/>
        <v>10</v>
      </c>
    </row>
    <row r="689" spans="1:12" ht="25.5" hidden="1" x14ac:dyDescent="0.2">
      <c r="A689" s="8" t="s">
        <v>2618</v>
      </c>
      <c r="B689" s="8" t="s">
        <v>2620</v>
      </c>
      <c r="C689" s="8"/>
      <c r="D689" s="8" t="s">
        <v>5878</v>
      </c>
      <c r="E689" s="8" t="s">
        <v>2601</v>
      </c>
      <c r="F689" s="8"/>
      <c r="G689" s="8" t="s">
        <v>7566</v>
      </c>
      <c r="H689" s="8" t="s">
        <v>3220</v>
      </c>
      <c r="I689" s="8"/>
      <c r="J689" s="8" t="s">
        <v>7567</v>
      </c>
      <c r="K689" s="9"/>
      <c r="L689" s="9">
        <f t="shared" si="21"/>
        <v>13</v>
      </c>
    </row>
    <row r="690" spans="1:12" ht="51" hidden="1" x14ac:dyDescent="0.2">
      <c r="A690" s="8" t="s">
        <v>328</v>
      </c>
      <c r="B690" s="8" t="s">
        <v>2621</v>
      </c>
      <c r="C690" s="8" t="s">
        <v>2622</v>
      </c>
      <c r="D690" s="8" t="s">
        <v>5877</v>
      </c>
      <c r="E690" s="8" t="s">
        <v>2601</v>
      </c>
      <c r="F690" s="8"/>
      <c r="G690" s="8"/>
      <c r="H690" s="8"/>
      <c r="I690" s="8"/>
      <c r="J690" s="8"/>
      <c r="K690" s="9"/>
      <c r="L690" s="9">
        <f t="shared" si="21"/>
        <v>10</v>
      </c>
    </row>
    <row r="691" spans="1:12" ht="25.5" hidden="1" x14ac:dyDescent="0.2">
      <c r="A691" s="8" t="s">
        <v>2621</v>
      </c>
      <c r="B691" s="8" t="s">
        <v>2623</v>
      </c>
      <c r="C691" s="8"/>
      <c r="D691" s="8" t="s">
        <v>5878</v>
      </c>
      <c r="E691" s="8" t="s">
        <v>2601</v>
      </c>
      <c r="F691" s="8"/>
      <c r="G691" s="8" t="s">
        <v>7566</v>
      </c>
      <c r="H691" s="8" t="s">
        <v>3220</v>
      </c>
      <c r="I691" s="8"/>
      <c r="J691" s="8" t="s">
        <v>7567</v>
      </c>
      <c r="K691" s="9"/>
      <c r="L691" s="9">
        <f t="shared" si="21"/>
        <v>13</v>
      </c>
    </row>
    <row r="692" spans="1:12" ht="51" hidden="1" x14ac:dyDescent="0.2">
      <c r="A692" s="8" t="s">
        <v>328</v>
      </c>
      <c r="B692" s="8" t="s">
        <v>2624</v>
      </c>
      <c r="C692" s="8" t="s">
        <v>2625</v>
      </c>
      <c r="D692" s="8" t="s">
        <v>5877</v>
      </c>
      <c r="E692" s="8" t="s">
        <v>2601</v>
      </c>
      <c r="F692" s="8"/>
      <c r="G692" s="8"/>
      <c r="H692" s="8"/>
      <c r="I692" s="8"/>
      <c r="J692" s="8"/>
      <c r="K692" s="9"/>
      <c r="L692" s="9">
        <f t="shared" si="21"/>
        <v>10</v>
      </c>
    </row>
    <row r="693" spans="1:12" ht="25.5" hidden="1" x14ac:dyDescent="0.2">
      <c r="A693" s="8" t="s">
        <v>2624</v>
      </c>
      <c r="B693" s="8" t="s">
        <v>2626</v>
      </c>
      <c r="C693" s="8"/>
      <c r="D693" s="8" t="s">
        <v>5878</v>
      </c>
      <c r="E693" s="8" t="s">
        <v>2601</v>
      </c>
      <c r="F693" s="8"/>
      <c r="G693" s="8" t="s">
        <v>7566</v>
      </c>
      <c r="H693" s="8" t="s">
        <v>3220</v>
      </c>
      <c r="I693" s="8"/>
      <c r="J693" s="8" t="s">
        <v>7567</v>
      </c>
      <c r="K693" s="9"/>
      <c r="L693" s="9">
        <f t="shared" si="21"/>
        <v>13</v>
      </c>
    </row>
    <row r="694" spans="1:12" ht="51" hidden="1" x14ac:dyDescent="0.2">
      <c r="A694" s="8" t="s">
        <v>328</v>
      </c>
      <c r="B694" s="8" t="s">
        <v>2627</v>
      </c>
      <c r="C694" s="8" t="s">
        <v>2628</v>
      </c>
      <c r="D694" s="8" t="s">
        <v>5877</v>
      </c>
      <c r="E694" s="8" t="s">
        <v>2601</v>
      </c>
      <c r="F694" s="8"/>
      <c r="G694" s="8"/>
      <c r="H694" s="8"/>
      <c r="I694" s="8"/>
      <c r="J694" s="8"/>
      <c r="K694" s="9"/>
      <c r="L694" s="9">
        <f t="shared" si="21"/>
        <v>10</v>
      </c>
    </row>
    <row r="695" spans="1:12" ht="25.5" hidden="1" x14ac:dyDescent="0.2">
      <c r="A695" s="8" t="s">
        <v>2627</v>
      </c>
      <c r="B695" s="8" t="s">
        <v>2629</v>
      </c>
      <c r="C695" s="8"/>
      <c r="D695" s="8" t="s">
        <v>5878</v>
      </c>
      <c r="E695" s="8" t="s">
        <v>2601</v>
      </c>
      <c r="F695" s="8"/>
      <c r="G695" s="8" t="s">
        <v>7566</v>
      </c>
      <c r="H695" s="8" t="s">
        <v>3220</v>
      </c>
      <c r="I695" s="8"/>
      <c r="J695" s="8" t="s">
        <v>7567</v>
      </c>
      <c r="K695" s="9"/>
      <c r="L695" s="9">
        <f t="shared" si="21"/>
        <v>13</v>
      </c>
    </row>
    <row r="696" spans="1:12" ht="51" hidden="1" x14ac:dyDescent="0.2">
      <c r="A696" s="8" t="s">
        <v>328</v>
      </c>
      <c r="B696" s="8" t="s">
        <v>2630</v>
      </c>
      <c r="C696" s="8" t="s">
        <v>2631</v>
      </c>
      <c r="D696" s="8" t="s">
        <v>5877</v>
      </c>
      <c r="E696" s="8" t="s">
        <v>2601</v>
      </c>
      <c r="F696" s="8"/>
      <c r="G696" s="8"/>
      <c r="H696" s="8"/>
      <c r="I696" s="8"/>
      <c r="J696" s="8"/>
      <c r="K696" s="9"/>
      <c r="L696" s="9">
        <f t="shared" si="21"/>
        <v>10</v>
      </c>
    </row>
    <row r="697" spans="1:12" ht="25.5" hidden="1" x14ac:dyDescent="0.2">
      <c r="A697" s="8" t="s">
        <v>2630</v>
      </c>
      <c r="B697" s="8" t="s">
        <v>2632</v>
      </c>
      <c r="C697" s="8"/>
      <c r="D697" s="8" t="s">
        <v>5878</v>
      </c>
      <c r="E697" s="8" t="s">
        <v>2601</v>
      </c>
      <c r="F697" s="8"/>
      <c r="G697" s="8" t="s">
        <v>7566</v>
      </c>
      <c r="H697" s="8" t="s">
        <v>3220</v>
      </c>
      <c r="I697" s="8"/>
      <c r="J697" s="8" t="s">
        <v>7567</v>
      </c>
      <c r="K697" s="9"/>
      <c r="L697" s="9">
        <f t="shared" si="21"/>
        <v>13</v>
      </c>
    </row>
    <row r="698" spans="1:12" ht="51" hidden="1" x14ac:dyDescent="0.2">
      <c r="A698" s="8" t="s">
        <v>328</v>
      </c>
      <c r="B698" s="8" t="s">
        <v>2633</v>
      </c>
      <c r="C698" s="8" t="s">
        <v>2634</v>
      </c>
      <c r="D698" s="8" t="s">
        <v>5877</v>
      </c>
      <c r="E698" s="8" t="s">
        <v>2601</v>
      </c>
      <c r="F698" s="8"/>
      <c r="G698" s="8"/>
      <c r="H698" s="8"/>
      <c r="I698" s="8"/>
      <c r="J698" s="8"/>
      <c r="K698" s="9"/>
      <c r="L698" s="9">
        <f t="shared" si="21"/>
        <v>10</v>
      </c>
    </row>
    <row r="699" spans="1:12" ht="25.5" hidden="1" x14ac:dyDescent="0.2">
      <c r="A699" s="8" t="s">
        <v>2633</v>
      </c>
      <c r="B699" s="8" t="s">
        <v>2635</v>
      </c>
      <c r="C699" s="8"/>
      <c r="D699" s="8" t="s">
        <v>5878</v>
      </c>
      <c r="E699" s="8" t="s">
        <v>2601</v>
      </c>
      <c r="F699" s="8"/>
      <c r="G699" s="8" t="s">
        <v>7566</v>
      </c>
      <c r="H699" s="8" t="s">
        <v>3220</v>
      </c>
      <c r="I699" s="8"/>
      <c r="J699" s="8" t="s">
        <v>7567</v>
      </c>
      <c r="K699" s="9"/>
      <c r="L699" s="9">
        <f t="shared" si="21"/>
        <v>13</v>
      </c>
    </row>
    <row r="700" spans="1:12" ht="51" hidden="1" x14ac:dyDescent="0.2">
      <c r="A700" s="8" t="s">
        <v>328</v>
      </c>
      <c r="B700" s="8" t="s">
        <v>2636</v>
      </c>
      <c r="C700" s="8" t="s">
        <v>2637</v>
      </c>
      <c r="D700" s="8" t="s">
        <v>5877</v>
      </c>
      <c r="E700" s="8" t="s">
        <v>2601</v>
      </c>
      <c r="F700" s="8"/>
      <c r="G700" s="8"/>
      <c r="H700" s="8"/>
      <c r="I700" s="8"/>
      <c r="J700" s="8"/>
      <c r="K700" s="9"/>
      <c r="L700" s="9">
        <f t="shared" si="21"/>
        <v>10</v>
      </c>
    </row>
    <row r="701" spans="1:12" ht="25.5" hidden="1" x14ac:dyDescent="0.2">
      <c r="A701" s="8" t="s">
        <v>2636</v>
      </c>
      <c r="B701" s="8" t="s">
        <v>2638</v>
      </c>
      <c r="C701" s="8"/>
      <c r="D701" s="8" t="s">
        <v>5878</v>
      </c>
      <c r="E701" s="8" t="s">
        <v>2601</v>
      </c>
      <c r="F701" s="8"/>
      <c r="G701" s="8" t="s">
        <v>7566</v>
      </c>
      <c r="H701" s="8" t="s">
        <v>3220</v>
      </c>
      <c r="I701" s="8"/>
      <c r="J701" s="8" t="s">
        <v>7567</v>
      </c>
      <c r="K701" s="9"/>
      <c r="L701" s="9">
        <f t="shared" si="21"/>
        <v>13</v>
      </c>
    </row>
    <row r="702" spans="1:12" ht="51" hidden="1" x14ac:dyDescent="0.2">
      <c r="A702" s="8" t="s">
        <v>328</v>
      </c>
      <c r="B702" s="8" t="s">
        <v>2639</v>
      </c>
      <c r="C702" s="8" t="s">
        <v>2640</v>
      </c>
      <c r="D702" s="8" t="s">
        <v>5877</v>
      </c>
      <c r="E702" s="8" t="s">
        <v>2601</v>
      </c>
      <c r="F702" s="8"/>
      <c r="G702" s="8"/>
      <c r="H702" s="8"/>
      <c r="I702" s="8"/>
      <c r="J702" s="8"/>
      <c r="K702" s="9"/>
      <c r="L702" s="9">
        <f t="shared" si="21"/>
        <v>10</v>
      </c>
    </row>
    <row r="703" spans="1:12" ht="25.5" hidden="1" x14ac:dyDescent="0.2">
      <c r="A703" s="8" t="s">
        <v>2639</v>
      </c>
      <c r="B703" s="8" t="s">
        <v>2641</v>
      </c>
      <c r="C703" s="8"/>
      <c r="D703" s="8" t="s">
        <v>5878</v>
      </c>
      <c r="E703" s="8" t="s">
        <v>2601</v>
      </c>
      <c r="F703" s="8"/>
      <c r="G703" s="8" t="s">
        <v>7566</v>
      </c>
      <c r="H703" s="8" t="s">
        <v>3220</v>
      </c>
      <c r="I703" s="8"/>
      <c r="J703" s="8" t="s">
        <v>7567</v>
      </c>
      <c r="K703" s="9"/>
      <c r="L703" s="9">
        <f t="shared" si="21"/>
        <v>13</v>
      </c>
    </row>
    <row r="704" spans="1:12" ht="51" hidden="1" x14ac:dyDescent="0.2">
      <c r="A704" s="8" t="s">
        <v>328</v>
      </c>
      <c r="B704" s="8" t="s">
        <v>2642</v>
      </c>
      <c r="C704" s="8" t="s">
        <v>2643</v>
      </c>
      <c r="D704" s="8" t="s">
        <v>5877</v>
      </c>
      <c r="E704" s="8" t="s">
        <v>2601</v>
      </c>
      <c r="F704" s="8"/>
      <c r="G704" s="8"/>
      <c r="H704" s="8"/>
      <c r="I704" s="8"/>
      <c r="J704" s="8"/>
      <c r="K704" s="9"/>
      <c r="L704" s="9">
        <f t="shared" si="21"/>
        <v>10</v>
      </c>
    </row>
    <row r="705" spans="1:12" ht="25.5" hidden="1" x14ac:dyDescent="0.2">
      <c r="A705" s="8" t="s">
        <v>2642</v>
      </c>
      <c r="B705" s="8" t="s">
        <v>2644</v>
      </c>
      <c r="C705" s="8"/>
      <c r="D705" s="8" t="s">
        <v>5878</v>
      </c>
      <c r="E705" s="8" t="s">
        <v>2601</v>
      </c>
      <c r="F705" s="8"/>
      <c r="G705" s="8" t="s">
        <v>7566</v>
      </c>
      <c r="H705" s="8" t="s">
        <v>3220</v>
      </c>
      <c r="I705" s="8"/>
      <c r="J705" s="8" t="s">
        <v>7567</v>
      </c>
      <c r="K705" s="9"/>
      <c r="L705" s="9">
        <f t="shared" si="21"/>
        <v>13</v>
      </c>
    </row>
    <row r="706" spans="1:12" ht="51" hidden="1" x14ac:dyDescent="0.2">
      <c r="A706" s="8" t="s">
        <v>328</v>
      </c>
      <c r="B706" s="8" t="s">
        <v>2645</v>
      </c>
      <c r="C706" s="8" t="s">
        <v>2646</v>
      </c>
      <c r="D706" s="8" t="s">
        <v>5877</v>
      </c>
      <c r="E706" s="8" t="s">
        <v>2601</v>
      </c>
      <c r="F706" s="8"/>
      <c r="G706" s="8"/>
      <c r="H706" s="8"/>
      <c r="I706" s="8"/>
      <c r="J706" s="8"/>
      <c r="K706" s="9"/>
      <c r="L706" s="9">
        <f t="shared" si="21"/>
        <v>10</v>
      </c>
    </row>
    <row r="707" spans="1:12" ht="25.5" hidden="1" x14ac:dyDescent="0.2">
      <c r="A707" s="8" t="s">
        <v>2645</v>
      </c>
      <c r="B707" s="8" t="s">
        <v>2647</v>
      </c>
      <c r="C707" s="8"/>
      <c r="D707" s="8" t="s">
        <v>5878</v>
      </c>
      <c r="E707" s="8" t="s">
        <v>2601</v>
      </c>
      <c r="F707" s="8"/>
      <c r="G707" s="8" t="s">
        <v>7566</v>
      </c>
      <c r="H707" s="8" t="s">
        <v>3220</v>
      </c>
      <c r="I707" s="8"/>
      <c r="J707" s="8" t="s">
        <v>7567</v>
      </c>
      <c r="K707" s="9"/>
      <c r="L707" s="9">
        <f t="shared" si="21"/>
        <v>13</v>
      </c>
    </row>
    <row r="708" spans="1:12" ht="51" hidden="1" x14ac:dyDescent="0.2">
      <c r="A708" s="8" t="s">
        <v>328</v>
      </c>
      <c r="B708" s="8" t="s">
        <v>2648</v>
      </c>
      <c r="C708" s="8" t="s">
        <v>2649</v>
      </c>
      <c r="D708" s="8" t="s">
        <v>5877</v>
      </c>
      <c r="E708" s="8" t="s">
        <v>2601</v>
      </c>
      <c r="F708" s="8"/>
      <c r="G708" s="8"/>
      <c r="H708" s="8"/>
      <c r="I708" s="8"/>
      <c r="J708" s="8"/>
      <c r="K708" s="9"/>
      <c r="L708" s="9">
        <f t="shared" si="21"/>
        <v>10</v>
      </c>
    </row>
    <row r="709" spans="1:12" ht="25.5" hidden="1" x14ac:dyDescent="0.2">
      <c r="A709" s="8" t="s">
        <v>2648</v>
      </c>
      <c r="B709" s="8" t="s">
        <v>2650</v>
      </c>
      <c r="C709" s="8"/>
      <c r="D709" s="8" t="s">
        <v>5878</v>
      </c>
      <c r="E709" s="8" t="s">
        <v>2601</v>
      </c>
      <c r="F709" s="8"/>
      <c r="G709" s="8" t="s">
        <v>7566</v>
      </c>
      <c r="H709" s="8" t="s">
        <v>3220</v>
      </c>
      <c r="I709" s="8"/>
      <c r="J709" s="8" t="s">
        <v>7567</v>
      </c>
      <c r="K709" s="9"/>
      <c r="L709" s="9">
        <f t="shared" si="21"/>
        <v>13</v>
      </c>
    </row>
    <row r="710" spans="1:12" ht="51" hidden="1" x14ac:dyDescent="0.2">
      <c r="A710" s="8" t="s">
        <v>328</v>
      </c>
      <c r="B710" s="8" t="s">
        <v>2651</v>
      </c>
      <c r="C710" s="8" t="s">
        <v>2652</v>
      </c>
      <c r="D710" s="8" t="s">
        <v>5877</v>
      </c>
      <c r="E710" s="8" t="s">
        <v>2601</v>
      </c>
      <c r="F710" s="8"/>
      <c r="G710" s="8"/>
      <c r="H710" s="8"/>
      <c r="I710" s="8"/>
      <c r="J710" s="8"/>
      <c r="K710" s="9"/>
      <c r="L710" s="9">
        <f t="shared" si="21"/>
        <v>10</v>
      </c>
    </row>
    <row r="711" spans="1:12" ht="25.5" hidden="1" x14ac:dyDescent="0.2">
      <c r="A711" s="8" t="s">
        <v>2651</v>
      </c>
      <c r="B711" s="8" t="s">
        <v>2653</v>
      </c>
      <c r="C711" s="8"/>
      <c r="D711" s="8" t="s">
        <v>5878</v>
      </c>
      <c r="E711" s="8" t="s">
        <v>2601</v>
      </c>
      <c r="F711" s="8"/>
      <c r="G711" s="8" t="s">
        <v>7566</v>
      </c>
      <c r="H711" s="8" t="s">
        <v>3220</v>
      </c>
      <c r="I711" s="8"/>
      <c r="J711" s="8" t="s">
        <v>7567</v>
      </c>
      <c r="K711" s="9"/>
      <c r="L711" s="9">
        <f t="shared" si="21"/>
        <v>13</v>
      </c>
    </row>
    <row r="712" spans="1:12" ht="51" hidden="1" x14ac:dyDescent="0.2">
      <c r="A712" s="8" t="s">
        <v>328</v>
      </c>
      <c r="B712" s="8" t="s">
        <v>2654</v>
      </c>
      <c r="C712" s="8" t="s">
        <v>2655</v>
      </c>
      <c r="D712" s="8" t="s">
        <v>5877</v>
      </c>
      <c r="E712" s="8" t="s">
        <v>2601</v>
      </c>
      <c r="F712" s="8"/>
      <c r="G712" s="8"/>
      <c r="H712" s="8"/>
      <c r="I712" s="8"/>
      <c r="J712" s="8"/>
      <c r="K712" s="9"/>
      <c r="L712" s="9">
        <f t="shared" si="21"/>
        <v>10</v>
      </c>
    </row>
    <row r="713" spans="1:12" ht="25.5" hidden="1" x14ac:dyDescent="0.2">
      <c r="A713" s="8" t="s">
        <v>2654</v>
      </c>
      <c r="B713" s="8" t="s">
        <v>2656</v>
      </c>
      <c r="C713" s="8"/>
      <c r="D713" s="8" t="s">
        <v>5878</v>
      </c>
      <c r="E713" s="8" t="s">
        <v>2601</v>
      </c>
      <c r="F713" s="8"/>
      <c r="G713" s="8" t="s">
        <v>7566</v>
      </c>
      <c r="H713" s="8" t="s">
        <v>3220</v>
      </c>
      <c r="I713" s="8"/>
      <c r="J713" s="8" t="s">
        <v>7567</v>
      </c>
      <c r="K713" s="9"/>
      <c r="L713" s="9">
        <f t="shared" si="21"/>
        <v>13</v>
      </c>
    </row>
    <row r="714" spans="1:12" ht="51" hidden="1" x14ac:dyDescent="0.2">
      <c r="A714" s="8" t="s">
        <v>328</v>
      </c>
      <c r="B714" s="8" t="s">
        <v>2657</v>
      </c>
      <c r="C714" s="8" t="s">
        <v>2658</v>
      </c>
      <c r="D714" s="8" t="s">
        <v>5877</v>
      </c>
      <c r="E714" s="8" t="s">
        <v>2601</v>
      </c>
      <c r="F714" s="8"/>
      <c r="G714" s="8"/>
      <c r="H714" s="8"/>
      <c r="I714" s="8"/>
      <c r="J714" s="8"/>
      <c r="K714" s="9"/>
      <c r="L714" s="9">
        <f t="shared" si="21"/>
        <v>10</v>
      </c>
    </row>
    <row r="715" spans="1:12" ht="25.5" hidden="1" x14ac:dyDescent="0.2">
      <c r="A715" s="8" t="s">
        <v>2657</v>
      </c>
      <c r="B715" s="8" t="s">
        <v>2659</v>
      </c>
      <c r="C715" s="8"/>
      <c r="D715" s="8" t="s">
        <v>5878</v>
      </c>
      <c r="E715" s="8" t="s">
        <v>2601</v>
      </c>
      <c r="F715" s="8"/>
      <c r="G715" s="8" t="s">
        <v>7566</v>
      </c>
      <c r="H715" s="8" t="s">
        <v>3220</v>
      </c>
      <c r="I715" s="8"/>
      <c r="J715" s="8" t="s">
        <v>7567</v>
      </c>
      <c r="K715" s="9"/>
      <c r="L715" s="9">
        <f t="shared" si="21"/>
        <v>13</v>
      </c>
    </row>
    <row r="716" spans="1:12" ht="51" hidden="1" x14ac:dyDescent="0.2">
      <c r="A716" s="8" t="s">
        <v>328</v>
      </c>
      <c r="B716" s="8" t="s">
        <v>2660</v>
      </c>
      <c r="C716" s="8" t="s">
        <v>2661</v>
      </c>
      <c r="D716" s="8" t="s">
        <v>5877</v>
      </c>
      <c r="E716" s="8" t="s">
        <v>2601</v>
      </c>
      <c r="F716" s="8"/>
      <c r="G716" s="8"/>
      <c r="H716" s="8"/>
      <c r="I716" s="8"/>
      <c r="J716" s="8"/>
      <c r="K716" s="9"/>
      <c r="L716" s="9">
        <f t="shared" si="21"/>
        <v>10</v>
      </c>
    </row>
    <row r="717" spans="1:12" ht="25.5" hidden="1" x14ac:dyDescent="0.2">
      <c r="A717" s="8" t="s">
        <v>2660</v>
      </c>
      <c r="B717" s="8" t="s">
        <v>2662</v>
      </c>
      <c r="C717" s="8"/>
      <c r="D717" s="8" t="s">
        <v>5878</v>
      </c>
      <c r="E717" s="8" t="s">
        <v>2601</v>
      </c>
      <c r="F717" s="8"/>
      <c r="G717" s="8" t="s">
        <v>7566</v>
      </c>
      <c r="H717" s="8" t="s">
        <v>3220</v>
      </c>
      <c r="I717" s="8"/>
      <c r="J717" s="8" t="s">
        <v>7567</v>
      </c>
      <c r="K717" s="9"/>
      <c r="L717" s="9">
        <f t="shared" si="21"/>
        <v>13</v>
      </c>
    </row>
    <row r="718" spans="1:12" ht="51" hidden="1" x14ac:dyDescent="0.2">
      <c r="A718" s="8" t="s">
        <v>328</v>
      </c>
      <c r="B718" s="8" t="s">
        <v>2663</v>
      </c>
      <c r="C718" s="8" t="s">
        <v>2664</v>
      </c>
      <c r="D718" s="8" t="s">
        <v>5877</v>
      </c>
      <c r="E718" s="8" t="s">
        <v>2601</v>
      </c>
      <c r="F718" s="8"/>
      <c r="G718" s="8"/>
      <c r="H718" s="8"/>
      <c r="I718" s="8"/>
      <c r="J718" s="8"/>
      <c r="K718" s="9"/>
      <c r="L718" s="9">
        <f t="shared" si="21"/>
        <v>10</v>
      </c>
    </row>
    <row r="719" spans="1:12" ht="25.5" hidden="1" x14ac:dyDescent="0.2">
      <c r="A719" s="8" t="s">
        <v>2663</v>
      </c>
      <c r="B719" s="8" t="s">
        <v>2665</v>
      </c>
      <c r="C719" s="8"/>
      <c r="D719" s="8" t="s">
        <v>5878</v>
      </c>
      <c r="E719" s="8" t="s">
        <v>2601</v>
      </c>
      <c r="F719" s="8"/>
      <c r="G719" s="8" t="s">
        <v>7566</v>
      </c>
      <c r="H719" s="8" t="s">
        <v>3220</v>
      </c>
      <c r="I719" s="8"/>
      <c r="J719" s="8" t="s">
        <v>7567</v>
      </c>
      <c r="K719" s="9"/>
      <c r="L719" s="9">
        <f t="shared" si="21"/>
        <v>13</v>
      </c>
    </row>
    <row r="720" spans="1:12" ht="51" hidden="1" x14ac:dyDescent="0.2">
      <c r="A720" s="8" t="s">
        <v>328</v>
      </c>
      <c r="B720" s="8" t="s">
        <v>2666</v>
      </c>
      <c r="C720" s="8" t="s">
        <v>2667</v>
      </c>
      <c r="D720" s="8" t="s">
        <v>5877</v>
      </c>
      <c r="E720" s="8" t="s">
        <v>2601</v>
      </c>
      <c r="F720" s="8"/>
      <c r="G720" s="8"/>
      <c r="H720" s="8"/>
      <c r="I720" s="8"/>
      <c r="J720" s="8"/>
      <c r="K720" s="9"/>
      <c r="L720" s="9">
        <f t="shared" si="21"/>
        <v>10</v>
      </c>
    </row>
    <row r="721" spans="1:12" ht="25.5" hidden="1" x14ac:dyDescent="0.2">
      <c r="A721" s="8" t="s">
        <v>2666</v>
      </c>
      <c r="B721" s="8" t="s">
        <v>2668</v>
      </c>
      <c r="C721" s="8"/>
      <c r="D721" s="8" t="s">
        <v>5878</v>
      </c>
      <c r="E721" s="8" t="s">
        <v>2601</v>
      </c>
      <c r="F721" s="8"/>
      <c r="G721" s="8" t="s">
        <v>7566</v>
      </c>
      <c r="H721" s="8" t="s">
        <v>3220</v>
      </c>
      <c r="I721" s="8"/>
      <c r="J721" s="8" t="s">
        <v>7567</v>
      </c>
      <c r="K721" s="9"/>
      <c r="L721" s="9">
        <f t="shared" si="21"/>
        <v>13</v>
      </c>
    </row>
    <row r="722" spans="1:12" ht="51" hidden="1" x14ac:dyDescent="0.2">
      <c r="A722" s="8" t="s">
        <v>328</v>
      </c>
      <c r="B722" s="8" t="s">
        <v>2669</v>
      </c>
      <c r="C722" s="8" t="s">
        <v>2670</v>
      </c>
      <c r="D722" s="8" t="s">
        <v>5877</v>
      </c>
      <c r="E722" s="8" t="s">
        <v>2601</v>
      </c>
      <c r="F722" s="8"/>
      <c r="G722" s="8"/>
      <c r="H722" s="8"/>
      <c r="I722" s="8"/>
      <c r="J722" s="8"/>
      <c r="K722" s="9"/>
      <c r="L722" s="9">
        <f t="shared" si="21"/>
        <v>10</v>
      </c>
    </row>
    <row r="723" spans="1:12" ht="25.5" hidden="1" x14ac:dyDescent="0.2">
      <c r="A723" s="8" t="s">
        <v>2669</v>
      </c>
      <c r="B723" s="8" t="s">
        <v>2671</v>
      </c>
      <c r="C723" s="8"/>
      <c r="D723" s="8" t="s">
        <v>5878</v>
      </c>
      <c r="E723" s="8" t="s">
        <v>2601</v>
      </c>
      <c r="F723" s="8"/>
      <c r="G723" s="8" t="s">
        <v>7566</v>
      </c>
      <c r="H723" s="8" t="s">
        <v>3220</v>
      </c>
      <c r="I723" s="8"/>
      <c r="J723" s="8" t="s">
        <v>7567</v>
      </c>
      <c r="K723" s="9"/>
      <c r="L723" s="9">
        <f t="shared" si="21"/>
        <v>13</v>
      </c>
    </row>
    <row r="724" spans="1:12" ht="51" hidden="1" x14ac:dyDescent="0.2">
      <c r="A724" s="8" t="s">
        <v>328</v>
      </c>
      <c r="B724" s="8" t="s">
        <v>2672</v>
      </c>
      <c r="C724" s="8" t="s">
        <v>2673</v>
      </c>
      <c r="D724" s="8" t="s">
        <v>5877</v>
      </c>
      <c r="E724" s="8" t="s">
        <v>2601</v>
      </c>
      <c r="F724" s="8"/>
      <c r="G724" s="8"/>
      <c r="H724" s="8"/>
      <c r="I724" s="8"/>
      <c r="J724" s="8"/>
      <c r="K724" s="9"/>
      <c r="L724" s="9">
        <f t="shared" si="21"/>
        <v>10</v>
      </c>
    </row>
    <row r="725" spans="1:12" ht="25.5" hidden="1" x14ac:dyDescent="0.2">
      <c r="A725" s="8" t="s">
        <v>2672</v>
      </c>
      <c r="B725" s="8" t="s">
        <v>2674</v>
      </c>
      <c r="C725" s="8"/>
      <c r="D725" s="8" t="s">
        <v>5878</v>
      </c>
      <c r="E725" s="8" t="s">
        <v>2601</v>
      </c>
      <c r="F725" s="8"/>
      <c r="G725" s="8" t="s">
        <v>7566</v>
      </c>
      <c r="H725" s="8" t="s">
        <v>3220</v>
      </c>
      <c r="I725" s="8"/>
      <c r="J725" s="8" t="s">
        <v>7567</v>
      </c>
      <c r="K725" s="9"/>
      <c r="L725" s="9">
        <f t="shared" si="21"/>
        <v>13</v>
      </c>
    </row>
    <row r="726" spans="1:12" ht="51" hidden="1" x14ac:dyDescent="0.2">
      <c r="A726" s="8" t="s">
        <v>328</v>
      </c>
      <c r="B726" s="8" t="s">
        <v>2675</v>
      </c>
      <c r="C726" s="8" t="s">
        <v>2676</v>
      </c>
      <c r="D726" s="8" t="s">
        <v>5877</v>
      </c>
      <c r="E726" s="8" t="s">
        <v>2601</v>
      </c>
      <c r="F726" s="8"/>
      <c r="G726" s="8"/>
      <c r="H726" s="8"/>
      <c r="I726" s="8"/>
      <c r="J726" s="8"/>
      <c r="K726" s="9"/>
      <c r="L726" s="9">
        <f t="shared" si="21"/>
        <v>10</v>
      </c>
    </row>
    <row r="727" spans="1:12" ht="25.5" hidden="1" x14ac:dyDescent="0.2">
      <c r="A727" s="8" t="s">
        <v>2675</v>
      </c>
      <c r="B727" s="8" t="s">
        <v>2677</v>
      </c>
      <c r="C727" s="8"/>
      <c r="D727" s="8" t="s">
        <v>5878</v>
      </c>
      <c r="E727" s="8" t="s">
        <v>2601</v>
      </c>
      <c r="F727" s="8"/>
      <c r="G727" s="8" t="s">
        <v>7566</v>
      </c>
      <c r="H727" s="8" t="s">
        <v>3220</v>
      </c>
      <c r="I727" s="8"/>
      <c r="J727" s="8" t="s">
        <v>7567</v>
      </c>
      <c r="K727" s="9"/>
      <c r="L727" s="9">
        <f t="shared" si="21"/>
        <v>13</v>
      </c>
    </row>
    <row r="728" spans="1:12" ht="51" hidden="1" x14ac:dyDescent="0.2">
      <c r="A728" s="8" t="s">
        <v>328</v>
      </c>
      <c r="B728" s="8" t="s">
        <v>2678</v>
      </c>
      <c r="C728" s="8" t="s">
        <v>2679</v>
      </c>
      <c r="D728" s="8" t="s">
        <v>5877</v>
      </c>
      <c r="E728" s="8" t="s">
        <v>2601</v>
      </c>
      <c r="F728" s="8"/>
      <c r="G728" s="8"/>
      <c r="H728" s="8"/>
      <c r="I728" s="8"/>
      <c r="J728" s="8"/>
      <c r="K728" s="9"/>
      <c r="L728" s="9">
        <f t="shared" si="21"/>
        <v>10</v>
      </c>
    </row>
    <row r="729" spans="1:12" ht="25.5" hidden="1" x14ac:dyDescent="0.2">
      <c r="A729" s="8" t="s">
        <v>2678</v>
      </c>
      <c r="B729" s="8" t="s">
        <v>2680</v>
      </c>
      <c r="C729" s="8"/>
      <c r="D729" s="8" t="s">
        <v>5878</v>
      </c>
      <c r="E729" s="8" t="s">
        <v>2601</v>
      </c>
      <c r="F729" s="8"/>
      <c r="G729" s="8" t="s">
        <v>7566</v>
      </c>
      <c r="H729" s="8" t="s">
        <v>3220</v>
      </c>
      <c r="I729" s="8"/>
      <c r="J729" s="8" t="s">
        <v>7567</v>
      </c>
      <c r="K729" s="9"/>
      <c r="L729" s="9">
        <f t="shared" si="21"/>
        <v>13</v>
      </c>
    </row>
    <row r="730" spans="1:12" ht="51" hidden="1" x14ac:dyDescent="0.2">
      <c r="A730" s="8" t="s">
        <v>328</v>
      </c>
      <c r="B730" s="8" t="s">
        <v>6083</v>
      </c>
      <c r="C730" s="8" t="s">
        <v>6084</v>
      </c>
      <c r="D730" s="8" t="s">
        <v>5877</v>
      </c>
      <c r="E730" s="8" t="s">
        <v>2601</v>
      </c>
      <c r="F730" s="8"/>
      <c r="G730" s="8"/>
      <c r="H730" s="8"/>
      <c r="I730" s="8"/>
      <c r="J730" s="8"/>
      <c r="K730" s="9"/>
      <c r="L730" s="9">
        <f t="shared" si="21"/>
        <v>10</v>
      </c>
    </row>
    <row r="731" spans="1:12" ht="25.5" hidden="1" x14ac:dyDescent="0.2">
      <c r="A731" s="8" t="s">
        <v>6083</v>
      </c>
      <c r="B731" s="8" t="s">
        <v>6085</v>
      </c>
      <c r="C731" s="8"/>
      <c r="D731" s="8" t="s">
        <v>5878</v>
      </c>
      <c r="E731" s="8" t="s">
        <v>2601</v>
      </c>
      <c r="F731" s="8"/>
      <c r="G731" s="8" t="s">
        <v>7566</v>
      </c>
      <c r="H731" s="8" t="s">
        <v>3220</v>
      </c>
      <c r="I731" s="8"/>
      <c r="J731" s="8" t="s">
        <v>7567</v>
      </c>
      <c r="K731" s="9"/>
      <c r="L731" s="9">
        <f t="shared" si="21"/>
        <v>13</v>
      </c>
    </row>
    <row r="732" spans="1:12" ht="38.25" hidden="1" x14ac:dyDescent="0.2">
      <c r="A732" s="8" t="s">
        <v>326</v>
      </c>
      <c r="B732" s="8" t="s">
        <v>332</v>
      </c>
      <c r="C732" s="8" t="s">
        <v>1336</v>
      </c>
      <c r="D732" s="8" t="s">
        <v>5879</v>
      </c>
      <c r="E732" s="8" t="s">
        <v>323</v>
      </c>
      <c r="F732" s="8"/>
      <c r="G732" s="8"/>
      <c r="H732" s="8"/>
      <c r="I732" s="8"/>
      <c r="J732" s="8"/>
      <c r="K732" s="9"/>
      <c r="L732" s="9">
        <f t="shared" si="21"/>
        <v>8</v>
      </c>
    </row>
    <row r="733" spans="1:12" ht="25.5" hidden="1" x14ac:dyDescent="0.2">
      <c r="A733" s="8" t="s">
        <v>332</v>
      </c>
      <c r="B733" s="8" t="s">
        <v>1337</v>
      </c>
      <c r="C733" s="8"/>
      <c r="D733" s="8" t="s">
        <v>1338</v>
      </c>
      <c r="E733" s="8" t="s">
        <v>323</v>
      </c>
      <c r="F733" s="8"/>
      <c r="G733" s="8"/>
      <c r="H733" s="8" t="s">
        <v>3220</v>
      </c>
      <c r="I733" s="8"/>
      <c r="J733" s="8" t="s">
        <v>412</v>
      </c>
      <c r="K733" s="9"/>
      <c r="L733" s="9">
        <f t="shared" si="21"/>
        <v>11</v>
      </c>
    </row>
    <row r="734" spans="1:12" ht="25.5" hidden="1" x14ac:dyDescent="0.2">
      <c r="A734" s="8" t="s">
        <v>332</v>
      </c>
      <c r="B734" s="8" t="s">
        <v>4545</v>
      </c>
      <c r="C734" s="8"/>
      <c r="D734" s="8" t="s">
        <v>4546</v>
      </c>
      <c r="E734" s="8" t="s">
        <v>323</v>
      </c>
      <c r="F734" s="8"/>
      <c r="G734" s="8"/>
      <c r="H734" s="8" t="s">
        <v>3220</v>
      </c>
      <c r="I734" s="8"/>
      <c r="J734" s="8" t="s">
        <v>412</v>
      </c>
      <c r="K734" s="9"/>
      <c r="L734" s="9">
        <f t="shared" si="21"/>
        <v>11</v>
      </c>
    </row>
    <row r="735" spans="1:12" hidden="1" x14ac:dyDescent="0.2">
      <c r="A735" s="8" t="s">
        <v>332</v>
      </c>
      <c r="B735" s="8" t="s">
        <v>4547</v>
      </c>
      <c r="C735" s="8"/>
      <c r="D735" s="8" t="s">
        <v>4548</v>
      </c>
      <c r="E735" s="8" t="s">
        <v>323</v>
      </c>
      <c r="F735" s="8"/>
      <c r="G735" s="8"/>
      <c r="H735" s="8" t="s">
        <v>3219</v>
      </c>
      <c r="I735" s="8"/>
      <c r="J735" s="8" t="s">
        <v>412</v>
      </c>
      <c r="K735" s="9"/>
      <c r="L735" s="9">
        <f t="shared" si="21"/>
        <v>11</v>
      </c>
    </row>
    <row r="736" spans="1:12" ht="25.5" hidden="1" x14ac:dyDescent="0.2">
      <c r="A736" s="8" t="s">
        <v>332</v>
      </c>
      <c r="B736" s="8" t="s">
        <v>4549</v>
      </c>
      <c r="C736" s="8"/>
      <c r="D736" s="8" t="s">
        <v>4550</v>
      </c>
      <c r="E736" s="8" t="s">
        <v>323</v>
      </c>
      <c r="F736" s="8"/>
      <c r="G736" s="8"/>
      <c r="H736" s="8" t="s">
        <v>3219</v>
      </c>
      <c r="I736" s="8" t="s">
        <v>3223</v>
      </c>
      <c r="J736" s="8" t="s">
        <v>412</v>
      </c>
      <c r="K736" s="9"/>
      <c r="L736" s="9">
        <f t="shared" si="21"/>
        <v>11</v>
      </c>
    </row>
    <row r="737" spans="1:12" ht="25.5" hidden="1" x14ac:dyDescent="0.2">
      <c r="A737" s="8" t="s">
        <v>332</v>
      </c>
      <c r="B737" s="8" t="s">
        <v>7533</v>
      </c>
      <c r="C737" s="8"/>
      <c r="D737" s="8" t="s">
        <v>7534</v>
      </c>
      <c r="E737" s="8" t="s">
        <v>323</v>
      </c>
      <c r="F737" s="8"/>
      <c r="G737" s="8"/>
      <c r="H737" s="8" t="s">
        <v>3219</v>
      </c>
      <c r="I737" s="8" t="s">
        <v>3222</v>
      </c>
      <c r="J737" s="8" t="s">
        <v>412</v>
      </c>
      <c r="K737" s="9"/>
      <c r="L737" s="9">
        <f t="shared" si="21"/>
        <v>11</v>
      </c>
    </row>
    <row r="738" spans="1:12" hidden="1" x14ac:dyDescent="0.2">
      <c r="A738" s="8" t="s">
        <v>332</v>
      </c>
      <c r="B738" s="8" t="s">
        <v>7535</v>
      </c>
      <c r="C738" s="8"/>
      <c r="D738" s="8" t="s">
        <v>7536</v>
      </c>
      <c r="E738" s="8" t="s">
        <v>323</v>
      </c>
      <c r="F738" s="8"/>
      <c r="G738" s="8"/>
      <c r="H738" s="8" t="s">
        <v>3219</v>
      </c>
      <c r="I738" s="8" t="s">
        <v>3222</v>
      </c>
      <c r="J738" s="8" t="s">
        <v>7537</v>
      </c>
      <c r="K738" s="9"/>
      <c r="L738" s="9">
        <f t="shared" si="21"/>
        <v>11</v>
      </c>
    </row>
    <row r="739" spans="1:12" ht="38.25" hidden="1" x14ac:dyDescent="0.2">
      <c r="A739" s="8" t="s">
        <v>332</v>
      </c>
      <c r="B739" s="8" t="s">
        <v>2681</v>
      </c>
      <c r="C739" s="8" t="s">
        <v>2682</v>
      </c>
      <c r="D739" s="8" t="s">
        <v>5880</v>
      </c>
      <c r="E739" s="8" t="s">
        <v>318</v>
      </c>
      <c r="F739" s="8"/>
      <c r="G739" s="8"/>
      <c r="H739" s="8"/>
      <c r="I739" s="8"/>
      <c r="J739" s="8"/>
      <c r="K739" s="9"/>
      <c r="L739" s="9">
        <f t="shared" si="21"/>
        <v>10</v>
      </c>
    </row>
    <row r="740" spans="1:12" hidden="1" x14ac:dyDescent="0.2">
      <c r="A740" s="8" t="s">
        <v>2681</v>
      </c>
      <c r="B740" s="8" t="s">
        <v>2683</v>
      </c>
      <c r="C740" s="8"/>
      <c r="D740" s="8" t="s">
        <v>39</v>
      </c>
      <c r="E740" s="8" t="s">
        <v>318</v>
      </c>
      <c r="F740" s="8"/>
      <c r="G740" s="8" t="s">
        <v>4961</v>
      </c>
      <c r="H740" s="8"/>
      <c r="I740" s="8"/>
      <c r="J740" s="8"/>
      <c r="K740" s="9"/>
      <c r="L740" s="9">
        <f t="shared" si="21"/>
        <v>13</v>
      </c>
    </row>
    <row r="741" spans="1:12" hidden="1" x14ac:dyDescent="0.2">
      <c r="A741" s="8" t="s">
        <v>332</v>
      </c>
      <c r="B741" s="8" t="s">
        <v>2684</v>
      </c>
      <c r="C741" s="8" t="s">
        <v>2685</v>
      </c>
      <c r="D741" s="8" t="s">
        <v>39</v>
      </c>
      <c r="E741" s="8" t="s">
        <v>2686</v>
      </c>
      <c r="F741" s="8"/>
      <c r="G741" s="8"/>
      <c r="H741" s="8"/>
      <c r="I741" s="8"/>
      <c r="J741" s="8"/>
      <c r="K741" s="9"/>
      <c r="L741" s="9">
        <f t="shared" ref="L741:L802" si="22">LEN(B741)</f>
        <v>10</v>
      </c>
    </row>
    <row r="742" spans="1:12" hidden="1" x14ac:dyDescent="0.2">
      <c r="A742" s="8" t="s">
        <v>2684</v>
      </c>
      <c r="B742" s="8" t="s">
        <v>2687</v>
      </c>
      <c r="C742" s="8"/>
      <c r="D742" s="8" t="s">
        <v>39</v>
      </c>
      <c r="E742" s="8" t="s">
        <v>2686</v>
      </c>
      <c r="F742" s="8"/>
      <c r="G742" s="8" t="s">
        <v>4961</v>
      </c>
      <c r="H742" s="8"/>
      <c r="I742" s="8"/>
      <c r="J742" s="8"/>
      <c r="K742" s="9"/>
      <c r="L742" s="9">
        <f t="shared" si="22"/>
        <v>13</v>
      </c>
    </row>
    <row r="743" spans="1:12" ht="63.75" hidden="1" x14ac:dyDescent="0.2">
      <c r="A743" s="8" t="s">
        <v>326</v>
      </c>
      <c r="B743" s="8" t="s">
        <v>333</v>
      </c>
      <c r="C743" s="8" t="s">
        <v>6731</v>
      </c>
      <c r="D743" s="8" t="s">
        <v>6732</v>
      </c>
      <c r="E743" s="8" t="s">
        <v>323</v>
      </c>
      <c r="F743" s="8"/>
      <c r="G743" s="8"/>
      <c r="H743" s="8"/>
      <c r="I743" s="8"/>
      <c r="J743" s="8"/>
      <c r="K743" s="9"/>
      <c r="L743" s="9">
        <f t="shared" si="22"/>
        <v>8</v>
      </c>
    </row>
    <row r="744" spans="1:12" hidden="1" x14ac:dyDescent="0.2">
      <c r="A744" s="8" t="s">
        <v>333</v>
      </c>
      <c r="B744" s="8" t="s">
        <v>1340</v>
      </c>
      <c r="C744" s="8"/>
      <c r="D744" s="8" t="s">
        <v>1344</v>
      </c>
      <c r="E744" s="8" t="s">
        <v>323</v>
      </c>
      <c r="F744" s="8"/>
      <c r="G744" s="8"/>
      <c r="H744" s="8" t="s">
        <v>3218</v>
      </c>
      <c r="I744" s="8"/>
      <c r="J744" s="8" t="s">
        <v>412</v>
      </c>
      <c r="K744" s="9"/>
      <c r="L744" s="9">
        <f t="shared" si="22"/>
        <v>11</v>
      </c>
    </row>
    <row r="745" spans="1:12" ht="25.5" hidden="1" x14ac:dyDescent="0.2">
      <c r="A745" s="8" t="s">
        <v>333</v>
      </c>
      <c r="B745" s="8" t="s">
        <v>1345</v>
      </c>
      <c r="C745" s="8"/>
      <c r="D745" s="8" t="s">
        <v>1346</v>
      </c>
      <c r="E745" s="8" t="s">
        <v>323</v>
      </c>
      <c r="F745" s="8"/>
      <c r="G745" s="8"/>
      <c r="H745" s="8" t="s">
        <v>3218</v>
      </c>
      <c r="I745" s="8"/>
      <c r="J745" s="8" t="s">
        <v>412</v>
      </c>
      <c r="K745" s="9"/>
      <c r="L745" s="9">
        <f t="shared" si="22"/>
        <v>11</v>
      </c>
    </row>
    <row r="746" spans="1:12" ht="25.5" hidden="1" x14ac:dyDescent="0.2">
      <c r="A746" s="8" t="s">
        <v>333</v>
      </c>
      <c r="B746" s="8" t="s">
        <v>4090</v>
      </c>
      <c r="C746" s="8"/>
      <c r="D746" s="8" t="s">
        <v>1339</v>
      </c>
      <c r="E746" s="8" t="s">
        <v>323</v>
      </c>
      <c r="F746" s="8"/>
      <c r="G746" s="8"/>
      <c r="H746" s="8" t="s">
        <v>3218</v>
      </c>
      <c r="I746" s="8"/>
      <c r="J746" s="8" t="s">
        <v>412</v>
      </c>
      <c r="K746" s="9"/>
      <c r="L746" s="9">
        <f t="shared" si="22"/>
        <v>11</v>
      </c>
    </row>
    <row r="747" spans="1:12" ht="25.5" hidden="1" x14ac:dyDescent="0.2">
      <c r="A747" s="8" t="s">
        <v>333</v>
      </c>
      <c r="B747" s="8" t="s">
        <v>7538</v>
      </c>
      <c r="C747" s="8"/>
      <c r="D747" s="8" t="s">
        <v>7539</v>
      </c>
      <c r="E747" s="8" t="s">
        <v>323</v>
      </c>
      <c r="F747" s="8"/>
      <c r="G747" s="8"/>
      <c r="H747" s="8" t="s">
        <v>3218</v>
      </c>
      <c r="I747" s="8"/>
      <c r="J747" s="8" t="s">
        <v>412</v>
      </c>
      <c r="K747" s="9"/>
      <c r="L747" s="9">
        <f t="shared" si="22"/>
        <v>11</v>
      </c>
    </row>
    <row r="748" spans="1:12" ht="25.5" hidden="1" x14ac:dyDescent="0.2">
      <c r="A748" s="8" t="s">
        <v>333</v>
      </c>
      <c r="B748" s="8" t="s">
        <v>2688</v>
      </c>
      <c r="C748" s="8" t="s">
        <v>2689</v>
      </c>
      <c r="D748" s="8" t="s">
        <v>39</v>
      </c>
      <c r="E748" s="8" t="s">
        <v>318</v>
      </c>
      <c r="F748" s="8"/>
      <c r="G748" s="8"/>
      <c r="H748" s="8"/>
      <c r="I748" s="8"/>
      <c r="J748" s="8"/>
      <c r="K748" s="9"/>
      <c r="L748" s="9">
        <f t="shared" si="22"/>
        <v>10</v>
      </c>
    </row>
    <row r="749" spans="1:12" hidden="1" x14ac:dyDescent="0.2">
      <c r="A749" s="8" t="s">
        <v>2688</v>
      </c>
      <c r="B749" s="8" t="s">
        <v>2690</v>
      </c>
      <c r="C749" s="8"/>
      <c r="D749" s="8" t="s">
        <v>39</v>
      </c>
      <c r="E749" s="8" t="s">
        <v>318</v>
      </c>
      <c r="F749" s="8"/>
      <c r="G749" s="8" t="s">
        <v>4961</v>
      </c>
      <c r="H749" s="8"/>
      <c r="I749" s="8"/>
      <c r="J749" s="8"/>
      <c r="K749" s="9"/>
      <c r="L749" s="9">
        <f t="shared" si="22"/>
        <v>13</v>
      </c>
    </row>
    <row r="750" spans="1:12" hidden="1" x14ac:dyDescent="0.2">
      <c r="A750" s="8" t="s">
        <v>333</v>
      </c>
      <c r="B750" s="8" t="s">
        <v>6903</v>
      </c>
      <c r="C750" s="8" t="s">
        <v>6904</v>
      </c>
      <c r="D750" s="8" t="s">
        <v>39</v>
      </c>
      <c r="E750" s="8" t="s">
        <v>2694</v>
      </c>
      <c r="F750" s="8"/>
      <c r="G750" s="8"/>
      <c r="H750" s="8"/>
      <c r="I750" s="8"/>
      <c r="J750" s="8"/>
      <c r="K750" s="9"/>
      <c r="L750" s="9">
        <f t="shared" si="22"/>
        <v>10</v>
      </c>
    </row>
    <row r="751" spans="1:12" hidden="1" x14ac:dyDescent="0.2">
      <c r="A751" s="8" t="s">
        <v>6903</v>
      </c>
      <c r="B751" s="8" t="s">
        <v>6905</v>
      </c>
      <c r="C751" s="8"/>
      <c r="D751" s="8" t="s">
        <v>39</v>
      </c>
      <c r="E751" s="8" t="s">
        <v>2694</v>
      </c>
      <c r="F751" s="8"/>
      <c r="G751" s="8" t="s">
        <v>4961</v>
      </c>
      <c r="H751" s="8"/>
      <c r="I751" s="8"/>
      <c r="J751" s="8"/>
      <c r="K751" s="9"/>
      <c r="L751" s="9">
        <f t="shared" si="22"/>
        <v>13</v>
      </c>
    </row>
    <row r="752" spans="1:12" ht="25.5" hidden="1" x14ac:dyDescent="0.2">
      <c r="A752" s="8" t="s">
        <v>333</v>
      </c>
      <c r="B752" s="8" t="s">
        <v>2695</v>
      </c>
      <c r="C752" s="8" t="s">
        <v>2696</v>
      </c>
      <c r="D752" s="8" t="s">
        <v>5881</v>
      </c>
      <c r="E752" s="8" t="s">
        <v>318</v>
      </c>
      <c r="F752" s="8"/>
      <c r="G752" s="8"/>
      <c r="H752" s="8"/>
      <c r="I752" s="8"/>
      <c r="J752" s="8"/>
      <c r="K752" s="9"/>
      <c r="L752" s="9">
        <f t="shared" si="22"/>
        <v>10</v>
      </c>
    </row>
    <row r="753" spans="1:12" hidden="1" x14ac:dyDescent="0.2">
      <c r="A753" s="8" t="s">
        <v>2695</v>
      </c>
      <c r="B753" s="8" t="s">
        <v>2697</v>
      </c>
      <c r="C753" s="8"/>
      <c r="D753" s="8" t="s">
        <v>39</v>
      </c>
      <c r="E753" s="8" t="s">
        <v>318</v>
      </c>
      <c r="F753" s="8"/>
      <c r="G753" s="8" t="s">
        <v>4961</v>
      </c>
      <c r="H753" s="8"/>
      <c r="I753" s="8"/>
      <c r="J753" s="8"/>
      <c r="K753" s="9"/>
      <c r="L753" s="9">
        <f t="shared" si="22"/>
        <v>13</v>
      </c>
    </row>
    <row r="754" spans="1:12" hidden="1" x14ac:dyDescent="0.2">
      <c r="A754" s="8" t="s">
        <v>333</v>
      </c>
      <c r="B754" s="8" t="s">
        <v>2698</v>
      </c>
      <c r="C754" s="8" t="s">
        <v>2699</v>
      </c>
      <c r="D754" s="8" t="s">
        <v>39</v>
      </c>
      <c r="E754" s="8" t="s">
        <v>318</v>
      </c>
      <c r="F754" s="8"/>
      <c r="G754" s="8"/>
      <c r="H754" s="8"/>
      <c r="I754" s="8"/>
      <c r="J754" s="8"/>
      <c r="K754" s="9"/>
      <c r="L754" s="9">
        <f t="shared" si="22"/>
        <v>10</v>
      </c>
    </row>
    <row r="755" spans="1:12" hidden="1" x14ac:dyDescent="0.2">
      <c r="A755" s="8" t="s">
        <v>2698</v>
      </c>
      <c r="B755" s="8" t="s">
        <v>2700</v>
      </c>
      <c r="C755" s="8"/>
      <c r="D755" s="8" t="s">
        <v>39</v>
      </c>
      <c r="E755" s="8" t="s">
        <v>318</v>
      </c>
      <c r="F755" s="8"/>
      <c r="G755" s="8" t="s">
        <v>4961</v>
      </c>
      <c r="H755" s="8"/>
      <c r="I755" s="8"/>
      <c r="J755" s="8"/>
      <c r="K755" s="9"/>
      <c r="L755" s="9">
        <f t="shared" si="22"/>
        <v>13</v>
      </c>
    </row>
    <row r="756" spans="1:12" hidden="1" x14ac:dyDescent="0.2">
      <c r="A756" s="8" t="s">
        <v>333</v>
      </c>
      <c r="B756" s="8" t="s">
        <v>2701</v>
      </c>
      <c r="C756" s="8" t="s">
        <v>6906</v>
      </c>
      <c r="D756" s="8" t="s">
        <v>39</v>
      </c>
      <c r="E756" s="8" t="s">
        <v>318</v>
      </c>
      <c r="F756" s="8"/>
      <c r="G756" s="8"/>
      <c r="H756" s="8"/>
      <c r="I756" s="8"/>
      <c r="J756" s="8"/>
      <c r="K756" s="9"/>
      <c r="L756" s="9">
        <f t="shared" si="22"/>
        <v>10</v>
      </c>
    </row>
    <row r="757" spans="1:12" hidden="1" x14ac:dyDescent="0.2">
      <c r="A757" s="8" t="s">
        <v>2701</v>
      </c>
      <c r="B757" s="8" t="s">
        <v>2702</v>
      </c>
      <c r="C757" s="8"/>
      <c r="D757" s="8" t="s">
        <v>39</v>
      </c>
      <c r="E757" s="8" t="s">
        <v>318</v>
      </c>
      <c r="F757" s="8"/>
      <c r="G757" s="8" t="s">
        <v>4961</v>
      </c>
      <c r="H757" s="8"/>
      <c r="I757" s="8"/>
      <c r="J757" s="8"/>
      <c r="K757" s="9"/>
      <c r="L757" s="9">
        <f t="shared" si="22"/>
        <v>13</v>
      </c>
    </row>
    <row r="758" spans="1:12" hidden="1" x14ac:dyDescent="0.2">
      <c r="A758" s="8" t="s">
        <v>333</v>
      </c>
      <c r="B758" s="8" t="s">
        <v>6907</v>
      </c>
      <c r="C758" s="8" t="s">
        <v>6908</v>
      </c>
      <c r="D758" s="8" t="s">
        <v>39</v>
      </c>
      <c r="E758" s="8" t="s">
        <v>318</v>
      </c>
      <c r="F758" s="8"/>
      <c r="G758" s="8"/>
      <c r="H758" s="8"/>
      <c r="I758" s="8"/>
      <c r="J758" s="8"/>
      <c r="K758" s="9"/>
      <c r="L758" s="9">
        <f t="shared" si="22"/>
        <v>10</v>
      </c>
    </row>
    <row r="759" spans="1:12" hidden="1" x14ac:dyDescent="0.2">
      <c r="A759" s="8" t="s">
        <v>6907</v>
      </c>
      <c r="B759" s="8" t="s">
        <v>6909</v>
      </c>
      <c r="C759" s="8"/>
      <c r="D759" s="8" t="s">
        <v>39</v>
      </c>
      <c r="E759" s="8" t="s">
        <v>318</v>
      </c>
      <c r="F759" s="8"/>
      <c r="G759" s="8" t="s">
        <v>4961</v>
      </c>
      <c r="H759" s="8"/>
      <c r="I759" s="8"/>
      <c r="J759" s="8"/>
      <c r="K759" s="9"/>
      <c r="L759" s="9">
        <f t="shared" si="22"/>
        <v>13</v>
      </c>
    </row>
    <row r="760" spans="1:12" hidden="1" x14ac:dyDescent="0.2">
      <c r="A760" s="8" t="s">
        <v>333</v>
      </c>
      <c r="B760" s="8" t="s">
        <v>2703</v>
      </c>
      <c r="C760" s="8" t="s">
        <v>6910</v>
      </c>
      <c r="D760" s="8" t="s">
        <v>39</v>
      </c>
      <c r="E760" s="8" t="s">
        <v>318</v>
      </c>
      <c r="F760" s="8"/>
      <c r="G760" s="8"/>
      <c r="H760" s="8"/>
      <c r="I760" s="8"/>
      <c r="J760" s="8"/>
      <c r="K760" s="9"/>
      <c r="L760" s="9">
        <f t="shared" si="22"/>
        <v>10</v>
      </c>
    </row>
    <row r="761" spans="1:12" hidden="1" x14ac:dyDescent="0.2">
      <c r="A761" s="8" t="s">
        <v>2703</v>
      </c>
      <c r="B761" s="8" t="s">
        <v>2704</v>
      </c>
      <c r="C761" s="8"/>
      <c r="D761" s="8" t="s">
        <v>39</v>
      </c>
      <c r="E761" s="8" t="s">
        <v>318</v>
      </c>
      <c r="F761" s="8"/>
      <c r="G761" s="8" t="s">
        <v>4961</v>
      </c>
      <c r="H761" s="8"/>
      <c r="I761" s="8"/>
      <c r="J761" s="8"/>
      <c r="K761" s="9"/>
      <c r="L761" s="9">
        <f t="shared" si="22"/>
        <v>13</v>
      </c>
    </row>
    <row r="762" spans="1:12" hidden="1" x14ac:dyDescent="0.2">
      <c r="A762" s="8" t="s">
        <v>333</v>
      </c>
      <c r="B762" s="8" t="s">
        <v>6911</v>
      </c>
      <c r="C762" s="8" t="s">
        <v>6912</v>
      </c>
      <c r="D762" s="8" t="s">
        <v>39</v>
      </c>
      <c r="E762" s="8" t="s">
        <v>318</v>
      </c>
      <c r="F762" s="8"/>
      <c r="G762" s="8"/>
      <c r="H762" s="8"/>
      <c r="I762" s="8"/>
      <c r="J762" s="8"/>
      <c r="K762" s="9"/>
      <c r="L762" s="9">
        <f t="shared" si="22"/>
        <v>10</v>
      </c>
    </row>
    <row r="763" spans="1:12" hidden="1" x14ac:dyDescent="0.2">
      <c r="A763" s="8" t="s">
        <v>6911</v>
      </c>
      <c r="B763" s="8" t="s">
        <v>6913</v>
      </c>
      <c r="C763" s="8"/>
      <c r="D763" s="8" t="s">
        <v>39</v>
      </c>
      <c r="E763" s="8" t="s">
        <v>318</v>
      </c>
      <c r="F763" s="8"/>
      <c r="G763" s="8" t="s">
        <v>4961</v>
      </c>
      <c r="H763" s="8"/>
      <c r="I763" s="8"/>
      <c r="J763" s="8"/>
      <c r="K763" s="9"/>
      <c r="L763" s="9">
        <f t="shared" si="22"/>
        <v>13</v>
      </c>
    </row>
    <row r="764" spans="1:12" hidden="1" x14ac:dyDescent="0.2">
      <c r="A764" s="8" t="s">
        <v>333</v>
      </c>
      <c r="B764" s="8" t="s">
        <v>5280</v>
      </c>
      <c r="C764" s="8" t="s">
        <v>5281</v>
      </c>
      <c r="D764" s="8" t="s">
        <v>39</v>
      </c>
      <c r="E764" s="8" t="s">
        <v>2707</v>
      </c>
      <c r="F764" s="8"/>
      <c r="G764" s="8"/>
      <c r="H764" s="8"/>
      <c r="I764" s="8"/>
      <c r="J764" s="8"/>
      <c r="K764" s="9"/>
      <c r="L764" s="9">
        <f t="shared" si="22"/>
        <v>10</v>
      </c>
    </row>
    <row r="765" spans="1:12" hidden="1" x14ac:dyDescent="0.2">
      <c r="A765" s="8" t="s">
        <v>5280</v>
      </c>
      <c r="B765" s="8" t="s">
        <v>5282</v>
      </c>
      <c r="C765" s="8"/>
      <c r="D765" s="8" t="s">
        <v>39</v>
      </c>
      <c r="E765" s="8" t="s">
        <v>2707</v>
      </c>
      <c r="F765" s="8"/>
      <c r="G765" s="8" t="s">
        <v>4961</v>
      </c>
      <c r="H765" s="8"/>
      <c r="I765" s="8"/>
      <c r="J765" s="8"/>
      <c r="K765" s="9"/>
      <c r="L765" s="9">
        <f t="shared" si="22"/>
        <v>13</v>
      </c>
    </row>
    <row r="766" spans="1:12" ht="25.5" hidden="1" x14ac:dyDescent="0.2">
      <c r="A766" s="8" t="s">
        <v>326</v>
      </c>
      <c r="B766" s="8" t="s">
        <v>334</v>
      </c>
      <c r="C766" s="8" t="s">
        <v>6356</v>
      </c>
      <c r="D766" s="8" t="s">
        <v>1342</v>
      </c>
      <c r="E766" s="8" t="s">
        <v>323</v>
      </c>
      <c r="F766" s="8"/>
      <c r="G766" s="8"/>
      <c r="H766" s="8"/>
      <c r="I766" s="8"/>
      <c r="J766" s="8"/>
      <c r="K766" s="9"/>
      <c r="L766" s="9">
        <f t="shared" si="22"/>
        <v>8</v>
      </c>
    </row>
    <row r="767" spans="1:12" hidden="1" x14ac:dyDescent="0.2">
      <c r="A767" s="8" t="s">
        <v>334</v>
      </c>
      <c r="B767" s="8" t="s">
        <v>1347</v>
      </c>
      <c r="C767" s="8"/>
      <c r="D767" s="8" t="s">
        <v>1348</v>
      </c>
      <c r="E767" s="8" t="s">
        <v>323</v>
      </c>
      <c r="F767" s="8"/>
      <c r="G767" s="8"/>
      <c r="H767" s="8" t="s">
        <v>3218</v>
      </c>
      <c r="I767" s="8"/>
      <c r="J767" s="8" t="s">
        <v>412</v>
      </c>
      <c r="K767" s="9"/>
      <c r="L767" s="9">
        <f t="shared" si="22"/>
        <v>11</v>
      </c>
    </row>
    <row r="768" spans="1:12" hidden="1" x14ac:dyDescent="0.2">
      <c r="A768" s="8" t="s">
        <v>334</v>
      </c>
      <c r="B768" s="8" t="s">
        <v>2715</v>
      </c>
      <c r="C768" s="8" t="s">
        <v>2716</v>
      </c>
      <c r="D768" s="8" t="s">
        <v>5883</v>
      </c>
      <c r="E768" s="8" t="s">
        <v>2717</v>
      </c>
      <c r="F768" s="8"/>
      <c r="G768" s="8"/>
      <c r="H768" s="8"/>
      <c r="I768" s="8"/>
      <c r="J768" s="8"/>
      <c r="K768" s="9"/>
      <c r="L768" s="9">
        <f t="shared" si="22"/>
        <v>10</v>
      </c>
    </row>
    <row r="769" spans="1:12" ht="25.5" hidden="1" x14ac:dyDescent="0.2">
      <c r="A769" s="8" t="s">
        <v>2715</v>
      </c>
      <c r="B769" s="8" t="s">
        <v>2718</v>
      </c>
      <c r="C769" s="8"/>
      <c r="D769" s="8" t="s">
        <v>1348</v>
      </c>
      <c r="E769" s="8" t="s">
        <v>2717</v>
      </c>
      <c r="F769" s="8"/>
      <c r="G769" s="8"/>
      <c r="H769" s="8" t="s">
        <v>3218</v>
      </c>
      <c r="I769" s="8"/>
      <c r="J769" s="8" t="s">
        <v>7568</v>
      </c>
      <c r="K769" s="9"/>
      <c r="L769" s="9">
        <f t="shared" si="22"/>
        <v>13</v>
      </c>
    </row>
    <row r="770" spans="1:12" ht="25.5" hidden="1" x14ac:dyDescent="0.2">
      <c r="A770" s="8" t="s">
        <v>334</v>
      </c>
      <c r="B770" s="8" t="s">
        <v>2719</v>
      </c>
      <c r="C770" s="8" t="s">
        <v>2720</v>
      </c>
      <c r="D770" s="8" t="s">
        <v>5883</v>
      </c>
      <c r="E770" s="8" t="s">
        <v>2717</v>
      </c>
      <c r="F770" s="8"/>
      <c r="G770" s="8"/>
      <c r="H770" s="8"/>
      <c r="I770" s="8"/>
      <c r="J770" s="8"/>
      <c r="K770" s="9"/>
      <c r="L770" s="9">
        <f t="shared" si="22"/>
        <v>10</v>
      </c>
    </row>
    <row r="771" spans="1:12" ht="25.5" hidden="1" x14ac:dyDescent="0.2">
      <c r="A771" s="8" t="s">
        <v>2719</v>
      </c>
      <c r="B771" s="8" t="s">
        <v>2721</v>
      </c>
      <c r="C771" s="8"/>
      <c r="D771" s="8" t="s">
        <v>1348</v>
      </c>
      <c r="E771" s="8" t="s">
        <v>2717</v>
      </c>
      <c r="F771" s="8"/>
      <c r="G771" s="8"/>
      <c r="H771" s="8" t="s">
        <v>3218</v>
      </c>
      <c r="I771" s="8"/>
      <c r="J771" s="8" t="s">
        <v>7568</v>
      </c>
      <c r="K771" s="9"/>
      <c r="L771" s="9">
        <f t="shared" si="22"/>
        <v>13</v>
      </c>
    </row>
    <row r="772" spans="1:12" ht="25.5" hidden="1" x14ac:dyDescent="0.2">
      <c r="A772" s="8" t="s">
        <v>334</v>
      </c>
      <c r="B772" s="8" t="s">
        <v>2722</v>
      </c>
      <c r="C772" s="8" t="s">
        <v>2723</v>
      </c>
      <c r="D772" s="8" t="s">
        <v>5883</v>
      </c>
      <c r="E772" s="8" t="s">
        <v>2717</v>
      </c>
      <c r="F772" s="8"/>
      <c r="G772" s="8"/>
      <c r="H772" s="8"/>
      <c r="I772" s="8"/>
      <c r="J772" s="8"/>
      <c r="K772" s="9"/>
      <c r="L772" s="9">
        <f t="shared" si="22"/>
        <v>10</v>
      </c>
    </row>
    <row r="773" spans="1:12" ht="25.5" hidden="1" x14ac:dyDescent="0.2">
      <c r="A773" s="8" t="s">
        <v>2722</v>
      </c>
      <c r="B773" s="8" t="s">
        <v>2724</v>
      </c>
      <c r="C773" s="8"/>
      <c r="D773" s="8" t="s">
        <v>1348</v>
      </c>
      <c r="E773" s="8" t="s">
        <v>2717</v>
      </c>
      <c r="F773" s="8"/>
      <c r="G773" s="8"/>
      <c r="H773" s="8" t="s">
        <v>3218</v>
      </c>
      <c r="I773" s="8"/>
      <c r="J773" s="8" t="s">
        <v>7568</v>
      </c>
      <c r="K773" s="9"/>
      <c r="L773" s="9">
        <f t="shared" si="22"/>
        <v>13</v>
      </c>
    </row>
    <row r="774" spans="1:12" hidden="1" x14ac:dyDescent="0.2">
      <c r="A774" s="8" t="s">
        <v>334</v>
      </c>
      <c r="B774" s="8" t="s">
        <v>2725</v>
      </c>
      <c r="C774" s="8" t="s">
        <v>2726</v>
      </c>
      <c r="D774" s="8" t="s">
        <v>5883</v>
      </c>
      <c r="E774" s="8" t="s">
        <v>2717</v>
      </c>
      <c r="F774" s="8"/>
      <c r="G774" s="8"/>
      <c r="H774" s="8"/>
      <c r="I774" s="8"/>
      <c r="J774" s="8"/>
      <c r="K774" s="9"/>
      <c r="L774" s="9">
        <f t="shared" si="22"/>
        <v>10</v>
      </c>
    </row>
    <row r="775" spans="1:12" ht="25.5" hidden="1" x14ac:dyDescent="0.2">
      <c r="A775" s="8" t="s">
        <v>2725</v>
      </c>
      <c r="B775" s="8" t="s">
        <v>2727</v>
      </c>
      <c r="C775" s="8"/>
      <c r="D775" s="8" t="s">
        <v>1348</v>
      </c>
      <c r="E775" s="8" t="s">
        <v>2717</v>
      </c>
      <c r="F775" s="8"/>
      <c r="G775" s="8"/>
      <c r="H775" s="8" t="s">
        <v>3218</v>
      </c>
      <c r="I775" s="8"/>
      <c r="J775" s="8" t="s">
        <v>7568</v>
      </c>
      <c r="K775" s="9"/>
      <c r="L775" s="9">
        <f t="shared" si="22"/>
        <v>13</v>
      </c>
    </row>
    <row r="776" spans="1:12" hidden="1" x14ac:dyDescent="0.2">
      <c r="A776" s="8" t="s">
        <v>334</v>
      </c>
      <c r="B776" s="8" t="s">
        <v>2728</v>
      </c>
      <c r="C776" s="8" t="s">
        <v>2729</v>
      </c>
      <c r="D776" s="8" t="s">
        <v>5883</v>
      </c>
      <c r="E776" s="8" t="s">
        <v>2717</v>
      </c>
      <c r="F776" s="8"/>
      <c r="G776" s="8"/>
      <c r="H776" s="8"/>
      <c r="I776" s="8"/>
      <c r="J776" s="8"/>
      <c r="K776" s="9"/>
      <c r="L776" s="9">
        <f t="shared" si="22"/>
        <v>10</v>
      </c>
    </row>
    <row r="777" spans="1:12" ht="25.5" hidden="1" x14ac:dyDescent="0.2">
      <c r="A777" s="8" t="s">
        <v>2728</v>
      </c>
      <c r="B777" s="8" t="s">
        <v>2730</v>
      </c>
      <c r="C777" s="8"/>
      <c r="D777" s="8" t="s">
        <v>1348</v>
      </c>
      <c r="E777" s="8" t="s">
        <v>2717</v>
      </c>
      <c r="F777" s="8"/>
      <c r="G777" s="8"/>
      <c r="H777" s="8" t="s">
        <v>3218</v>
      </c>
      <c r="I777" s="8"/>
      <c r="J777" s="8" t="s">
        <v>7568</v>
      </c>
      <c r="K777" s="9"/>
      <c r="L777" s="9">
        <f t="shared" si="22"/>
        <v>13</v>
      </c>
    </row>
    <row r="778" spans="1:12" hidden="1" x14ac:dyDescent="0.2">
      <c r="A778" s="8" t="s">
        <v>334</v>
      </c>
      <c r="B778" s="8" t="s">
        <v>2731</v>
      </c>
      <c r="C778" s="8" t="s">
        <v>2732</v>
      </c>
      <c r="D778" s="8" t="s">
        <v>5883</v>
      </c>
      <c r="E778" s="8" t="s">
        <v>2717</v>
      </c>
      <c r="F778" s="8"/>
      <c r="G778" s="8"/>
      <c r="H778" s="8"/>
      <c r="I778" s="8"/>
      <c r="J778" s="8"/>
      <c r="K778" s="9"/>
      <c r="L778" s="9">
        <f t="shared" si="22"/>
        <v>10</v>
      </c>
    </row>
    <row r="779" spans="1:12" ht="25.5" hidden="1" x14ac:dyDescent="0.2">
      <c r="A779" s="8" t="s">
        <v>2731</v>
      </c>
      <c r="B779" s="8" t="s">
        <v>2733</v>
      </c>
      <c r="C779" s="8"/>
      <c r="D779" s="8" t="s">
        <v>1348</v>
      </c>
      <c r="E779" s="8" t="s">
        <v>2717</v>
      </c>
      <c r="F779" s="8"/>
      <c r="G779" s="8"/>
      <c r="H779" s="8" t="s">
        <v>3218</v>
      </c>
      <c r="I779" s="8"/>
      <c r="J779" s="8" t="s">
        <v>7568</v>
      </c>
      <c r="K779" s="9"/>
      <c r="L779" s="9">
        <f t="shared" si="22"/>
        <v>13</v>
      </c>
    </row>
    <row r="780" spans="1:12" ht="38.25" hidden="1" x14ac:dyDescent="0.2">
      <c r="A780" s="8" t="s">
        <v>334</v>
      </c>
      <c r="B780" s="8" t="s">
        <v>2734</v>
      </c>
      <c r="C780" s="8" t="s">
        <v>2735</v>
      </c>
      <c r="D780" s="8" t="s">
        <v>5883</v>
      </c>
      <c r="E780" s="8" t="s">
        <v>2717</v>
      </c>
      <c r="F780" s="8"/>
      <c r="G780" s="8"/>
      <c r="H780" s="8"/>
      <c r="I780" s="8"/>
      <c r="J780" s="8"/>
      <c r="K780" s="9"/>
      <c r="L780" s="9">
        <f t="shared" si="22"/>
        <v>10</v>
      </c>
    </row>
    <row r="781" spans="1:12" ht="25.5" hidden="1" x14ac:dyDescent="0.2">
      <c r="A781" s="8" t="s">
        <v>2734</v>
      </c>
      <c r="B781" s="8" t="s">
        <v>2736</v>
      </c>
      <c r="C781" s="8"/>
      <c r="D781" s="8" t="s">
        <v>1348</v>
      </c>
      <c r="E781" s="8" t="s">
        <v>2717</v>
      </c>
      <c r="F781" s="8"/>
      <c r="G781" s="8"/>
      <c r="H781" s="8" t="s">
        <v>3218</v>
      </c>
      <c r="I781" s="8"/>
      <c r="J781" s="8" t="s">
        <v>7568</v>
      </c>
      <c r="K781" s="9"/>
      <c r="L781" s="9">
        <f t="shared" si="22"/>
        <v>13</v>
      </c>
    </row>
    <row r="782" spans="1:12" hidden="1" x14ac:dyDescent="0.2">
      <c r="A782" s="8" t="s">
        <v>334</v>
      </c>
      <c r="B782" s="8" t="s">
        <v>2737</v>
      </c>
      <c r="C782" s="8" t="s">
        <v>2738</v>
      </c>
      <c r="D782" s="8" t="s">
        <v>5883</v>
      </c>
      <c r="E782" s="8" t="s">
        <v>2717</v>
      </c>
      <c r="F782" s="8"/>
      <c r="G782" s="8"/>
      <c r="H782" s="8"/>
      <c r="I782" s="8"/>
      <c r="J782" s="8"/>
      <c r="K782" s="9"/>
      <c r="L782" s="9">
        <f t="shared" si="22"/>
        <v>10</v>
      </c>
    </row>
    <row r="783" spans="1:12" ht="25.5" hidden="1" x14ac:dyDescent="0.2">
      <c r="A783" s="8" t="s">
        <v>2737</v>
      </c>
      <c r="B783" s="8" t="s">
        <v>2739</v>
      </c>
      <c r="C783" s="8"/>
      <c r="D783" s="8" t="s">
        <v>1348</v>
      </c>
      <c r="E783" s="8" t="s">
        <v>2717</v>
      </c>
      <c r="F783" s="8"/>
      <c r="G783" s="8"/>
      <c r="H783" s="8" t="s">
        <v>3218</v>
      </c>
      <c r="I783" s="8"/>
      <c r="J783" s="8" t="s">
        <v>7568</v>
      </c>
      <c r="K783" s="9"/>
      <c r="L783" s="9">
        <f t="shared" si="22"/>
        <v>13</v>
      </c>
    </row>
    <row r="784" spans="1:12" hidden="1" x14ac:dyDescent="0.2">
      <c r="A784" s="8" t="s">
        <v>334</v>
      </c>
      <c r="B784" s="8" t="s">
        <v>2740</v>
      </c>
      <c r="C784" s="8" t="s">
        <v>2741</v>
      </c>
      <c r="D784" s="8" t="s">
        <v>5883</v>
      </c>
      <c r="E784" s="8" t="s">
        <v>2717</v>
      </c>
      <c r="F784" s="8"/>
      <c r="G784" s="8"/>
      <c r="H784" s="8"/>
      <c r="I784" s="8"/>
      <c r="J784" s="8"/>
      <c r="K784" s="9"/>
      <c r="L784" s="9">
        <f t="shared" si="22"/>
        <v>10</v>
      </c>
    </row>
    <row r="785" spans="1:12" ht="25.5" hidden="1" x14ac:dyDescent="0.2">
      <c r="A785" s="8" t="s">
        <v>2740</v>
      </c>
      <c r="B785" s="8" t="s">
        <v>2742</v>
      </c>
      <c r="C785" s="8"/>
      <c r="D785" s="8" t="s">
        <v>1348</v>
      </c>
      <c r="E785" s="8" t="s">
        <v>2717</v>
      </c>
      <c r="F785" s="8"/>
      <c r="G785" s="8"/>
      <c r="H785" s="8" t="s">
        <v>3218</v>
      </c>
      <c r="I785" s="8"/>
      <c r="J785" s="8" t="s">
        <v>7568</v>
      </c>
      <c r="K785" s="9"/>
      <c r="L785" s="9">
        <f t="shared" si="22"/>
        <v>13</v>
      </c>
    </row>
    <row r="786" spans="1:12" ht="25.5" hidden="1" x14ac:dyDescent="0.2">
      <c r="A786" s="8" t="s">
        <v>334</v>
      </c>
      <c r="B786" s="8" t="s">
        <v>2743</v>
      </c>
      <c r="C786" s="8" t="s">
        <v>2744</v>
      </c>
      <c r="D786" s="8" t="s">
        <v>5883</v>
      </c>
      <c r="E786" s="8" t="s">
        <v>2717</v>
      </c>
      <c r="F786" s="8"/>
      <c r="G786" s="8"/>
      <c r="H786" s="8"/>
      <c r="I786" s="8"/>
      <c r="J786" s="8"/>
      <c r="K786" s="9"/>
      <c r="L786" s="9">
        <f t="shared" si="22"/>
        <v>10</v>
      </c>
    </row>
    <row r="787" spans="1:12" ht="25.5" hidden="1" x14ac:dyDescent="0.2">
      <c r="A787" s="8" t="s">
        <v>2743</v>
      </c>
      <c r="B787" s="8" t="s">
        <v>2745</v>
      </c>
      <c r="C787" s="8"/>
      <c r="D787" s="8" t="s">
        <v>1348</v>
      </c>
      <c r="E787" s="8" t="s">
        <v>2717</v>
      </c>
      <c r="F787" s="8"/>
      <c r="G787" s="8"/>
      <c r="H787" s="8" t="s">
        <v>3218</v>
      </c>
      <c r="I787" s="8"/>
      <c r="J787" s="8" t="s">
        <v>7568</v>
      </c>
      <c r="K787" s="9"/>
      <c r="L787" s="9">
        <f t="shared" si="22"/>
        <v>13</v>
      </c>
    </row>
    <row r="788" spans="1:12" ht="25.5" hidden="1" x14ac:dyDescent="0.2">
      <c r="A788" s="8" t="s">
        <v>334</v>
      </c>
      <c r="B788" s="8" t="s">
        <v>2746</v>
      </c>
      <c r="C788" s="8" t="s">
        <v>2747</v>
      </c>
      <c r="D788" s="8" t="s">
        <v>5883</v>
      </c>
      <c r="E788" s="8" t="s">
        <v>2717</v>
      </c>
      <c r="F788" s="8"/>
      <c r="G788" s="8"/>
      <c r="H788" s="8"/>
      <c r="I788" s="8"/>
      <c r="J788" s="8"/>
      <c r="K788" s="9"/>
      <c r="L788" s="9">
        <f t="shared" si="22"/>
        <v>10</v>
      </c>
    </row>
    <row r="789" spans="1:12" ht="25.5" hidden="1" x14ac:dyDescent="0.2">
      <c r="A789" s="8" t="s">
        <v>2746</v>
      </c>
      <c r="B789" s="8" t="s">
        <v>2748</v>
      </c>
      <c r="C789" s="8"/>
      <c r="D789" s="8" t="s">
        <v>1348</v>
      </c>
      <c r="E789" s="8" t="s">
        <v>2717</v>
      </c>
      <c r="F789" s="8"/>
      <c r="G789" s="8"/>
      <c r="H789" s="8" t="s">
        <v>3218</v>
      </c>
      <c r="I789" s="8"/>
      <c r="J789" s="8" t="s">
        <v>7568</v>
      </c>
      <c r="K789" s="9"/>
      <c r="L789" s="9">
        <f t="shared" si="22"/>
        <v>13</v>
      </c>
    </row>
    <row r="790" spans="1:12" ht="25.5" hidden="1" x14ac:dyDescent="0.2">
      <c r="A790" s="8" t="s">
        <v>334</v>
      </c>
      <c r="B790" s="8" t="s">
        <v>2749</v>
      </c>
      <c r="C790" s="8" t="s">
        <v>2750</v>
      </c>
      <c r="D790" s="8" t="s">
        <v>5883</v>
      </c>
      <c r="E790" s="8" t="s">
        <v>2717</v>
      </c>
      <c r="F790" s="8"/>
      <c r="G790" s="8"/>
      <c r="H790" s="8"/>
      <c r="I790" s="8"/>
      <c r="J790" s="8"/>
      <c r="K790" s="9"/>
      <c r="L790" s="9">
        <f t="shared" si="22"/>
        <v>10</v>
      </c>
    </row>
    <row r="791" spans="1:12" ht="25.5" hidden="1" x14ac:dyDescent="0.2">
      <c r="A791" s="8" t="s">
        <v>2749</v>
      </c>
      <c r="B791" s="8" t="s">
        <v>2751</v>
      </c>
      <c r="C791" s="8"/>
      <c r="D791" s="8" t="s">
        <v>1348</v>
      </c>
      <c r="E791" s="8" t="s">
        <v>2717</v>
      </c>
      <c r="F791" s="8"/>
      <c r="G791" s="8"/>
      <c r="H791" s="8" t="s">
        <v>3218</v>
      </c>
      <c r="I791" s="8"/>
      <c r="J791" s="8" t="s">
        <v>7568</v>
      </c>
      <c r="K791" s="9"/>
      <c r="L791" s="9">
        <f t="shared" si="22"/>
        <v>13</v>
      </c>
    </row>
    <row r="792" spans="1:12" hidden="1" x14ac:dyDescent="0.2">
      <c r="A792" s="8" t="s">
        <v>334</v>
      </c>
      <c r="B792" s="8" t="s">
        <v>2752</v>
      </c>
      <c r="C792" s="8" t="s">
        <v>2753</v>
      </c>
      <c r="D792" s="8" t="s">
        <v>5883</v>
      </c>
      <c r="E792" s="8" t="s">
        <v>2717</v>
      </c>
      <c r="F792" s="8"/>
      <c r="G792" s="8"/>
      <c r="H792" s="8"/>
      <c r="I792" s="8"/>
      <c r="J792" s="8"/>
      <c r="K792" s="9"/>
      <c r="L792" s="9">
        <f t="shared" si="22"/>
        <v>10</v>
      </c>
    </row>
    <row r="793" spans="1:12" ht="25.5" hidden="1" x14ac:dyDescent="0.2">
      <c r="A793" s="8" t="s">
        <v>2752</v>
      </c>
      <c r="B793" s="8" t="s">
        <v>2754</v>
      </c>
      <c r="C793" s="8"/>
      <c r="D793" s="8" t="s">
        <v>1348</v>
      </c>
      <c r="E793" s="8" t="s">
        <v>2717</v>
      </c>
      <c r="F793" s="8"/>
      <c r="G793" s="8"/>
      <c r="H793" s="8" t="s">
        <v>3218</v>
      </c>
      <c r="I793" s="8"/>
      <c r="J793" s="8" t="s">
        <v>7568</v>
      </c>
      <c r="K793" s="9"/>
      <c r="L793" s="9">
        <f t="shared" si="22"/>
        <v>13</v>
      </c>
    </row>
    <row r="794" spans="1:12" hidden="1" x14ac:dyDescent="0.2">
      <c r="A794" s="8" t="s">
        <v>334</v>
      </c>
      <c r="B794" s="8" t="s">
        <v>3296</v>
      </c>
      <c r="C794" s="8" t="s">
        <v>3297</v>
      </c>
      <c r="D794" s="8" t="s">
        <v>5883</v>
      </c>
      <c r="E794" s="8" t="s">
        <v>2717</v>
      </c>
      <c r="F794" s="8"/>
      <c r="G794" s="8"/>
      <c r="H794" s="8"/>
      <c r="I794" s="8"/>
      <c r="J794" s="8"/>
      <c r="K794" s="9"/>
      <c r="L794" s="9">
        <f t="shared" si="22"/>
        <v>10</v>
      </c>
    </row>
    <row r="795" spans="1:12" ht="25.5" hidden="1" x14ac:dyDescent="0.2">
      <c r="A795" s="8" t="s">
        <v>3296</v>
      </c>
      <c r="B795" s="8" t="s">
        <v>3298</v>
      </c>
      <c r="C795" s="8"/>
      <c r="D795" s="8" t="s">
        <v>1348</v>
      </c>
      <c r="E795" s="8" t="s">
        <v>2717</v>
      </c>
      <c r="F795" s="8"/>
      <c r="G795" s="8"/>
      <c r="H795" s="8" t="s">
        <v>3218</v>
      </c>
      <c r="I795" s="8"/>
      <c r="J795" s="8" t="s">
        <v>7568</v>
      </c>
      <c r="K795" s="9"/>
      <c r="L795" s="9">
        <f t="shared" si="22"/>
        <v>13</v>
      </c>
    </row>
    <row r="796" spans="1:12" ht="114.75" hidden="1" x14ac:dyDescent="0.2">
      <c r="A796" s="8"/>
      <c r="B796" s="8" t="s">
        <v>335</v>
      </c>
      <c r="C796" s="8" t="s">
        <v>349</v>
      </c>
      <c r="D796" s="8" t="s">
        <v>1780</v>
      </c>
      <c r="E796" s="8" t="s">
        <v>336</v>
      </c>
      <c r="F796" s="8"/>
      <c r="G796" s="8"/>
      <c r="H796" s="8"/>
      <c r="I796" s="8"/>
      <c r="J796" s="8"/>
      <c r="K796" s="9"/>
      <c r="L796" s="9">
        <f t="shared" si="22"/>
        <v>2</v>
      </c>
    </row>
    <row r="797" spans="1:12" ht="38.25" hidden="1" x14ac:dyDescent="0.2">
      <c r="A797" s="8" t="s">
        <v>335</v>
      </c>
      <c r="B797" s="8" t="s">
        <v>337</v>
      </c>
      <c r="C797" s="8"/>
      <c r="D797" s="8" t="s">
        <v>1781</v>
      </c>
      <c r="E797" s="8" t="s">
        <v>193</v>
      </c>
      <c r="F797" s="8"/>
      <c r="G797" s="8"/>
      <c r="H797" s="8" t="s">
        <v>3219</v>
      </c>
      <c r="I797" s="8" t="s">
        <v>3222</v>
      </c>
      <c r="J797" s="8" t="s">
        <v>1782</v>
      </c>
      <c r="K797" s="9"/>
      <c r="L797" s="9">
        <f t="shared" si="22"/>
        <v>5</v>
      </c>
    </row>
    <row r="798" spans="1:12" ht="38.25" hidden="1" x14ac:dyDescent="0.2">
      <c r="A798" s="8" t="s">
        <v>335</v>
      </c>
      <c r="B798" s="8" t="s">
        <v>338</v>
      </c>
      <c r="C798" s="8"/>
      <c r="D798" s="8" t="s">
        <v>340</v>
      </c>
      <c r="E798" s="8" t="s">
        <v>193</v>
      </c>
      <c r="F798" s="8"/>
      <c r="G798" s="8"/>
      <c r="H798" s="8" t="s">
        <v>3219</v>
      </c>
      <c r="I798" s="8" t="s">
        <v>3223</v>
      </c>
      <c r="J798" s="8" t="s">
        <v>640</v>
      </c>
      <c r="K798" s="9"/>
      <c r="L798" s="9">
        <f t="shared" si="22"/>
        <v>5</v>
      </c>
    </row>
    <row r="799" spans="1:12" ht="38.25" hidden="1" x14ac:dyDescent="0.2">
      <c r="A799" s="8" t="s">
        <v>335</v>
      </c>
      <c r="B799" s="8" t="s">
        <v>339</v>
      </c>
      <c r="C799" s="8"/>
      <c r="D799" s="8" t="s">
        <v>342</v>
      </c>
      <c r="E799" s="8" t="s">
        <v>193</v>
      </c>
      <c r="F799" s="8"/>
      <c r="G799" s="8"/>
      <c r="H799" s="8" t="s">
        <v>3219</v>
      </c>
      <c r="I799" s="8" t="s">
        <v>3223</v>
      </c>
      <c r="J799" s="8" t="s">
        <v>640</v>
      </c>
      <c r="K799" s="9"/>
      <c r="L799" s="9">
        <f t="shared" ref="L799:L800" si="23">LEN(B799)</f>
        <v>5</v>
      </c>
    </row>
    <row r="800" spans="1:12" ht="25.5" hidden="1" x14ac:dyDescent="0.2">
      <c r="A800" s="8" t="s">
        <v>335</v>
      </c>
      <c r="B800" s="8" t="s">
        <v>341</v>
      </c>
      <c r="C800" s="8"/>
      <c r="D800" s="8" t="s">
        <v>344</v>
      </c>
      <c r="E800" s="8" t="s">
        <v>193</v>
      </c>
      <c r="F800" s="8"/>
      <c r="G800" s="8"/>
      <c r="H800" s="8" t="s">
        <v>3219</v>
      </c>
      <c r="I800" s="8" t="s">
        <v>3223</v>
      </c>
      <c r="J800" s="8" t="s">
        <v>640</v>
      </c>
      <c r="K800" s="9"/>
      <c r="L800" s="9">
        <f t="shared" si="23"/>
        <v>5</v>
      </c>
    </row>
    <row r="801" spans="1:12" ht="38.25" hidden="1" x14ac:dyDescent="0.2">
      <c r="A801" s="8" t="s">
        <v>335</v>
      </c>
      <c r="B801" s="8" t="s">
        <v>343</v>
      </c>
      <c r="C801" s="8"/>
      <c r="D801" s="8" t="s">
        <v>1783</v>
      </c>
      <c r="E801" s="8" t="s">
        <v>193</v>
      </c>
      <c r="F801" s="8"/>
      <c r="G801" s="8"/>
      <c r="H801" s="8" t="s">
        <v>3219</v>
      </c>
      <c r="I801" s="8" t="s">
        <v>3222</v>
      </c>
      <c r="J801" s="8" t="s">
        <v>1782</v>
      </c>
      <c r="K801" s="9"/>
      <c r="L801" s="9">
        <f t="shared" si="22"/>
        <v>5</v>
      </c>
    </row>
    <row r="802" spans="1:12" ht="38.25" hidden="1" x14ac:dyDescent="0.2">
      <c r="A802" s="8" t="s">
        <v>335</v>
      </c>
      <c r="B802" s="8" t="s">
        <v>2859</v>
      </c>
      <c r="C802" s="8"/>
      <c r="D802" s="8" t="s">
        <v>345</v>
      </c>
      <c r="E802" s="8" t="s">
        <v>193</v>
      </c>
      <c r="F802" s="8"/>
      <c r="G802" s="8"/>
      <c r="H802" s="8" t="s">
        <v>3219</v>
      </c>
      <c r="I802" s="8" t="s">
        <v>3222</v>
      </c>
      <c r="J802" s="8" t="s">
        <v>1784</v>
      </c>
      <c r="K802" s="9"/>
      <c r="L802" s="9">
        <f t="shared" si="22"/>
        <v>5</v>
      </c>
    </row>
    <row r="803" spans="1:12" ht="38.25" hidden="1" x14ac:dyDescent="0.2">
      <c r="A803" s="8" t="s">
        <v>335</v>
      </c>
      <c r="B803" s="8" t="s">
        <v>2860</v>
      </c>
      <c r="C803" s="8"/>
      <c r="D803" s="8" t="s">
        <v>346</v>
      </c>
      <c r="E803" s="8" t="s">
        <v>193</v>
      </c>
      <c r="F803" s="8"/>
      <c r="G803" s="8"/>
      <c r="H803" s="8" t="s">
        <v>3219</v>
      </c>
      <c r="I803" s="8" t="s">
        <v>3222</v>
      </c>
      <c r="J803" s="8" t="s">
        <v>1784</v>
      </c>
      <c r="K803" s="9"/>
      <c r="L803" s="9">
        <f t="shared" ref="L803:L903" si="24">LEN(B803)</f>
        <v>5</v>
      </c>
    </row>
    <row r="804" spans="1:12" ht="38.25" hidden="1" x14ac:dyDescent="0.2">
      <c r="A804" s="8" t="s">
        <v>335</v>
      </c>
      <c r="B804" s="8" t="s">
        <v>2861</v>
      </c>
      <c r="C804" s="8"/>
      <c r="D804" s="8" t="s">
        <v>348</v>
      </c>
      <c r="E804" s="8" t="s">
        <v>193</v>
      </c>
      <c r="F804" s="8"/>
      <c r="G804" s="8"/>
      <c r="H804" s="8" t="s">
        <v>3219</v>
      </c>
      <c r="I804" s="8" t="s">
        <v>3222</v>
      </c>
      <c r="J804" s="8" t="s">
        <v>1784</v>
      </c>
      <c r="K804" s="9"/>
      <c r="L804" s="9">
        <f t="shared" si="24"/>
        <v>5</v>
      </c>
    </row>
    <row r="805" spans="1:12" hidden="1" x14ac:dyDescent="0.2">
      <c r="A805" s="8" t="s">
        <v>335</v>
      </c>
      <c r="B805" s="8" t="s">
        <v>347</v>
      </c>
      <c r="C805" s="8"/>
      <c r="D805" s="8" t="s">
        <v>1785</v>
      </c>
      <c r="E805" s="8" t="s">
        <v>193</v>
      </c>
      <c r="F805" s="8"/>
      <c r="G805" s="8"/>
      <c r="H805" s="8" t="s">
        <v>3220</v>
      </c>
      <c r="I805" s="8" t="s">
        <v>3223</v>
      </c>
      <c r="J805" s="8" t="s">
        <v>12</v>
      </c>
      <c r="K805" s="9"/>
      <c r="L805" s="9">
        <f t="shared" si="24"/>
        <v>5</v>
      </c>
    </row>
    <row r="806" spans="1:12" ht="153" hidden="1" x14ac:dyDescent="0.2">
      <c r="A806" s="8" t="s">
        <v>335</v>
      </c>
      <c r="B806" s="8" t="s">
        <v>7241</v>
      </c>
      <c r="C806" s="8" t="s">
        <v>7242</v>
      </c>
      <c r="D806" s="8" t="s">
        <v>5639</v>
      </c>
      <c r="E806" s="8" t="s">
        <v>193</v>
      </c>
      <c r="F806" s="8"/>
      <c r="G806" s="8"/>
      <c r="H806" s="8"/>
      <c r="I806" s="8"/>
      <c r="J806" s="8"/>
      <c r="K806" s="9"/>
      <c r="L806" s="9">
        <f t="shared" si="24"/>
        <v>4</v>
      </c>
    </row>
    <row r="807" spans="1:12" ht="25.5" hidden="1" x14ac:dyDescent="0.2">
      <c r="A807" s="8" t="s">
        <v>7241</v>
      </c>
      <c r="B807" s="8" t="s">
        <v>7243</v>
      </c>
      <c r="C807" s="8"/>
      <c r="D807" s="8" t="s">
        <v>1786</v>
      </c>
      <c r="E807" s="8" t="s">
        <v>193</v>
      </c>
      <c r="F807" s="8"/>
      <c r="G807" s="8"/>
      <c r="H807" s="8" t="s">
        <v>3219</v>
      </c>
      <c r="I807" s="8" t="s">
        <v>3222</v>
      </c>
      <c r="J807" s="8" t="s">
        <v>350</v>
      </c>
      <c r="K807" s="9"/>
      <c r="L807" s="9">
        <f t="shared" si="24"/>
        <v>7</v>
      </c>
    </row>
    <row r="808" spans="1:12" ht="38.25" hidden="1" x14ac:dyDescent="0.2">
      <c r="A808" s="8" t="s">
        <v>7241</v>
      </c>
      <c r="B808" s="8" t="s">
        <v>7244</v>
      </c>
      <c r="C808" s="8"/>
      <c r="D808" s="8" t="s">
        <v>8396</v>
      </c>
      <c r="E808" s="8" t="s">
        <v>193</v>
      </c>
      <c r="F808" s="8"/>
      <c r="G808" s="8"/>
      <c r="H808" s="8" t="s">
        <v>3219</v>
      </c>
      <c r="I808" s="8" t="s">
        <v>3222</v>
      </c>
      <c r="J808" s="8" t="s">
        <v>350</v>
      </c>
      <c r="K808" s="9"/>
      <c r="L808" s="9">
        <f t="shared" si="24"/>
        <v>7</v>
      </c>
    </row>
    <row r="809" spans="1:12" ht="25.5" hidden="1" x14ac:dyDescent="0.2">
      <c r="A809" s="8" t="s">
        <v>7241</v>
      </c>
      <c r="B809" s="8" t="s">
        <v>7245</v>
      </c>
      <c r="C809" s="8"/>
      <c r="D809" s="8" t="s">
        <v>8397</v>
      </c>
      <c r="E809" s="8" t="s">
        <v>352</v>
      </c>
      <c r="F809" s="8"/>
      <c r="G809" s="8"/>
      <c r="H809" s="8" t="s">
        <v>3220</v>
      </c>
      <c r="I809" s="8" t="s">
        <v>3222</v>
      </c>
      <c r="J809" s="8" t="s">
        <v>353</v>
      </c>
      <c r="K809" s="9"/>
      <c r="L809" s="9">
        <f t="shared" si="24"/>
        <v>7</v>
      </c>
    </row>
    <row r="810" spans="1:12" ht="25.5" hidden="1" x14ac:dyDescent="0.2">
      <c r="A810" s="8" t="s">
        <v>7241</v>
      </c>
      <c r="B810" s="8" t="s">
        <v>7246</v>
      </c>
      <c r="C810" s="8"/>
      <c r="D810" s="8" t="s">
        <v>8398</v>
      </c>
      <c r="E810" s="8" t="s">
        <v>354</v>
      </c>
      <c r="F810" s="8"/>
      <c r="G810" s="8"/>
      <c r="H810" s="8" t="s">
        <v>3220</v>
      </c>
      <c r="I810" s="8" t="s">
        <v>3222</v>
      </c>
      <c r="J810" s="8" t="s">
        <v>38</v>
      </c>
      <c r="K810" s="9"/>
      <c r="L810" s="9">
        <f t="shared" si="24"/>
        <v>7</v>
      </c>
    </row>
    <row r="811" spans="1:12" ht="25.5" hidden="1" x14ac:dyDescent="0.2">
      <c r="A811" s="8" t="s">
        <v>7241</v>
      </c>
      <c r="B811" s="8" t="s">
        <v>7247</v>
      </c>
      <c r="C811" s="8"/>
      <c r="D811" s="8" t="s">
        <v>8399</v>
      </c>
      <c r="E811" s="8" t="s">
        <v>354</v>
      </c>
      <c r="F811" s="8"/>
      <c r="G811" s="8"/>
      <c r="H811" s="8" t="s">
        <v>3220</v>
      </c>
      <c r="I811" s="8" t="s">
        <v>3222</v>
      </c>
      <c r="J811" s="8" t="s">
        <v>38</v>
      </c>
      <c r="K811" s="9"/>
      <c r="L811" s="9">
        <f t="shared" si="24"/>
        <v>7</v>
      </c>
    </row>
    <row r="812" spans="1:12" ht="25.5" hidden="1" x14ac:dyDescent="0.2">
      <c r="A812" s="8" t="s">
        <v>7241</v>
      </c>
      <c r="B812" s="8" t="s">
        <v>7248</v>
      </c>
      <c r="C812" s="8"/>
      <c r="D812" s="8" t="s">
        <v>8400</v>
      </c>
      <c r="E812" s="8" t="s">
        <v>452</v>
      </c>
      <c r="F812" s="8"/>
      <c r="G812" s="8"/>
      <c r="H812" s="8" t="s">
        <v>3220</v>
      </c>
      <c r="I812" s="8" t="s">
        <v>3222</v>
      </c>
      <c r="J812" s="8" t="s">
        <v>449</v>
      </c>
      <c r="K812" s="9"/>
      <c r="L812" s="9">
        <f t="shared" si="24"/>
        <v>7</v>
      </c>
    </row>
    <row r="813" spans="1:12" ht="25.5" hidden="1" x14ac:dyDescent="0.2">
      <c r="A813" s="8" t="s">
        <v>7241</v>
      </c>
      <c r="B813" s="8" t="s">
        <v>7249</v>
      </c>
      <c r="C813" s="8"/>
      <c r="D813" s="8" t="s">
        <v>8401</v>
      </c>
      <c r="E813" s="8" t="s">
        <v>452</v>
      </c>
      <c r="F813" s="8"/>
      <c r="G813" s="8"/>
      <c r="H813" s="8" t="s">
        <v>3220</v>
      </c>
      <c r="I813" s="8" t="s">
        <v>3222</v>
      </c>
      <c r="J813" s="8" t="s">
        <v>350</v>
      </c>
      <c r="K813" s="9"/>
      <c r="L813" s="9">
        <f t="shared" si="24"/>
        <v>7</v>
      </c>
    </row>
    <row r="814" spans="1:12" ht="153" hidden="1" x14ac:dyDescent="0.2">
      <c r="A814" s="8" t="s">
        <v>7241</v>
      </c>
      <c r="B814" s="8" t="s">
        <v>7250</v>
      </c>
      <c r="C814" s="8" t="s">
        <v>2011</v>
      </c>
      <c r="D814" s="8" t="s">
        <v>5639</v>
      </c>
      <c r="E814" s="8" t="s">
        <v>193</v>
      </c>
      <c r="F814" s="8"/>
      <c r="G814" s="8"/>
      <c r="H814" s="8"/>
      <c r="I814" s="8"/>
      <c r="J814" s="8"/>
      <c r="K814" s="9"/>
      <c r="L814" s="9">
        <f t="shared" si="24"/>
        <v>6</v>
      </c>
    </row>
    <row r="815" spans="1:12" ht="102" hidden="1" x14ac:dyDescent="0.2">
      <c r="A815" s="8" t="s">
        <v>7250</v>
      </c>
      <c r="B815" s="8" t="s">
        <v>7251</v>
      </c>
      <c r="C815" s="8" t="s">
        <v>3268</v>
      </c>
      <c r="D815" s="8" t="s">
        <v>7252</v>
      </c>
      <c r="E815" s="8" t="s">
        <v>193</v>
      </c>
      <c r="F815" s="8"/>
      <c r="G815" s="8"/>
      <c r="H815" s="8"/>
      <c r="I815" s="8"/>
      <c r="J815" s="8"/>
      <c r="K815" s="9"/>
      <c r="L815" s="9">
        <f t="shared" si="24"/>
        <v>8</v>
      </c>
    </row>
    <row r="816" spans="1:12" hidden="1" x14ac:dyDescent="0.2">
      <c r="A816" s="8" t="s">
        <v>7251</v>
      </c>
      <c r="B816" s="8" t="s">
        <v>372</v>
      </c>
      <c r="C816" s="8"/>
      <c r="D816" s="8" t="s">
        <v>373</v>
      </c>
      <c r="E816" s="8" t="s">
        <v>352</v>
      </c>
      <c r="F816" s="8"/>
      <c r="G816" s="8"/>
      <c r="H816" s="8" t="s">
        <v>3220</v>
      </c>
      <c r="I816" s="8" t="s">
        <v>3222</v>
      </c>
      <c r="J816" s="8" t="s">
        <v>353</v>
      </c>
      <c r="K816" s="9"/>
      <c r="L816" s="9">
        <f t="shared" si="24"/>
        <v>11</v>
      </c>
    </row>
    <row r="817" spans="1:12" hidden="1" x14ac:dyDescent="0.2">
      <c r="A817" s="8" t="s">
        <v>7251</v>
      </c>
      <c r="B817" s="8" t="s">
        <v>374</v>
      </c>
      <c r="C817" s="8"/>
      <c r="D817" s="8" t="s">
        <v>375</v>
      </c>
      <c r="E817" s="8" t="s">
        <v>352</v>
      </c>
      <c r="F817" s="8"/>
      <c r="G817" s="8"/>
      <c r="H817" s="8" t="s">
        <v>3220</v>
      </c>
      <c r="I817" s="8" t="s">
        <v>3222</v>
      </c>
      <c r="J817" s="8" t="s">
        <v>353</v>
      </c>
      <c r="K817" s="9"/>
      <c r="L817" s="9">
        <f t="shared" si="24"/>
        <v>11</v>
      </c>
    </row>
    <row r="818" spans="1:12" hidden="1" x14ac:dyDescent="0.2">
      <c r="A818" s="8" t="s">
        <v>7251</v>
      </c>
      <c r="B818" s="8" t="s">
        <v>377</v>
      </c>
      <c r="C818" s="8"/>
      <c r="D818" s="8" t="s">
        <v>378</v>
      </c>
      <c r="E818" s="8" t="s">
        <v>352</v>
      </c>
      <c r="F818" s="8"/>
      <c r="G818" s="8"/>
      <c r="H818" s="8" t="s">
        <v>3220</v>
      </c>
      <c r="I818" s="8" t="s">
        <v>3223</v>
      </c>
      <c r="J818" s="8" t="s">
        <v>353</v>
      </c>
      <c r="K818" s="9"/>
      <c r="L818" s="9">
        <f t="shared" si="24"/>
        <v>11</v>
      </c>
    </row>
    <row r="819" spans="1:12" hidden="1" x14ac:dyDescent="0.2">
      <c r="A819" s="8" t="s">
        <v>7251</v>
      </c>
      <c r="B819" s="8" t="s">
        <v>379</v>
      </c>
      <c r="C819" s="8"/>
      <c r="D819" s="8" t="s">
        <v>1788</v>
      </c>
      <c r="E819" s="8" t="s">
        <v>352</v>
      </c>
      <c r="F819" s="8"/>
      <c r="G819" s="8"/>
      <c r="H819" s="8" t="s">
        <v>3220</v>
      </c>
      <c r="I819" s="8" t="s">
        <v>3223</v>
      </c>
      <c r="J819" s="8" t="s">
        <v>353</v>
      </c>
      <c r="K819" s="9"/>
      <c r="L819" s="9">
        <f t="shared" si="24"/>
        <v>11</v>
      </c>
    </row>
    <row r="820" spans="1:12" ht="25.5" hidden="1" x14ac:dyDescent="0.2">
      <c r="A820" s="8" t="s">
        <v>7251</v>
      </c>
      <c r="B820" s="8" t="s">
        <v>3269</v>
      </c>
      <c r="C820" s="8"/>
      <c r="D820" s="8" t="s">
        <v>411</v>
      </c>
      <c r="E820" s="8" t="s">
        <v>193</v>
      </c>
      <c r="F820" s="8"/>
      <c r="G820" s="8"/>
      <c r="H820" s="8" t="s">
        <v>3220</v>
      </c>
      <c r="I820" s="8" t="s">
        <v>3223</v>
      </c>
      <c r="J820" s="8" t="s">
        <v>412</v>
      </c>
      <c r="K820" s="9"/>
      <c r="L820" s="9">
        <f t="shared" si="24"/>
        <v>11</v>
      </c>
    </row>
    <row r="821" spans="1:12" ht="38.25" hidden="1" x14ac:dyDescent="0.2">
      <c r="A821" s="8" t="s">
        <v>7251</v>
      </c>
      <c r="B821" s="8" t="s">
        <v>3270</v>
      </c>
      <c r="C821" s="8"/>
      <c r="D821" s="8" t="s">
        <v>1789</v>
      </c>
      <c r="E821" s="8" t="s">
        <v>354</v>
      </c>
      <c r="F821" s="8"/>
      <c r="G821" s="8"/>
      <c r="H821" s="8" t="s">
        <v>3219</v>
      </c>
      <c r="I821" s="8" t="s">
        <v>3223</v>
      </c>
      <c r="J821" s="8" t="s">
        <v>38</v>
      </c>
      <c r="K821" s="9"/>
      <c r="L821" s="9">
        <f t="shared" si="24"/>
        <v>11</v>
      </c>
    </row>
    <row r="822" spans="1:12" hidden="1" x14ac:dyDescent="0.2">
      <c r="A822" s="8" t="s">
        <v>7251</v>
      </c>
      <c r="B822" s="8" t="s">
        <v>3271</v>
      </c>
      <c r="C822" s="8"/>
      <c r="D822" s="8" t="s">
        <v>427</v>
      </c>
      <c r="E822" s="8" t="s">
        <v>193</v>
      </c>
      <c r="F822" s="8"/>
      <c r="G822" s="8"/>
      <c r="H822" s="8" t="s">
        <v>3220</v>
      </c>
      <c r="I822" s="8" t="s">
        <v>3222</v>
      </c>
      <c r="J822" s="8" t="s">
        <v>428</v>
      </c>
      <c r="K822" s="9"/>
      <c r="L822" s="9">
        <f t="shared" si="24"/>
        <v>11</v>
      </c>
    </row>
    <row r="823" spans="1:12" hidden="1" x14ac:dyDescent="0.2">
      <c r="A823" s="8" t="s">
        <v>7251</v>
      </c>
      <c r="B823" s="8" t="s">
        <v>3272</v>
      </c>
      <c r="C823" s="8"/>
      <c r="D823" s="8" t="s">
        <v>429</v>
      </c>
      <c r="E823" s="8" t="s">
        <v>352</v>
      </c>
      <c r="F823" s="8"/>
      <c r="G823" s="8"/>
      <c r="H823" s="8" t="s">
        <v>3220</v>
      </c>
      <c r="I823" s="8" t="s">
        <v>3223</v>
      </c>
      <c r="J823" s="8" t="s">
        <v>353</v>
      </c>
      <c r="K823" s="9"/>
      <c r="L823" s="9">
        <f t="shared" si="24"/>
        <v>11</v>
      </c>
    </row>
    <row r="824" spans="1:12" ht="51" hidden="1" x14ac:dyDescent="0.2">
      <c r="A824" s="8" t="s">
        <v>7251</v>
      </c>
      <c r="B824" s="8" t="s">
        <v>3273</v>
      </c>
      <c r="C824" s="8"/>
      <c r="D824" s="8" t="s">
        <v>430</v>
      </c>
      <c r="E824" s="8" t="s">
        <v>193</v>
      </c>
      <c r="F824" s="8"/>
      <c r="G824" s="8"/>
      <c r="H824" s="8" t="s">
        <v>3219</v>
      </c>
      <c r="I824" s="8" t="s">
        <v>3222</v>
      </c>
      <c r="J824" s="8" t="s">
        <v>350</v>
      </c>
      <c r="K824" s="9"/>
      <c r="L824" s="9">
        <f t="shared" si="24"/>
        <v>11</v>
      </c>
    </row>
    <row r="825" spans="1:12" ht="51" hidden="1" x14ac:dyDescent="0.2">
      <c r="A825" s="8" t="s">
        <v>7251</v>
      </c>
      <c r="B825" s="8" t="s">
        <v>3737</v>
      </c>
      <c r="C825" s="8"/>
      <c r="D825" s="8" t="s">
        <v>351</v>
      </c>
      <c r="E825" s="8" t="s">
        <v>193</v>
      </c>
      <c r="F825" s="8"/>
      <c r="G825" s="8"/>
      <c r="H825" s="8" t="s">
        <v>3219</v>
      </c>
      <c r="I825" s="8" t="s">
        <v>3222</v>
      </c>
      <c r="J825" s="8" t="s">
        <v>350</v>
      </c>
      <c r="K825" s="9"/>
      <c r="L825" s="9">
        <f t="shared" si="24"/>
        <v>11</v>
      </c>
    </row>
    <row r="826" spans="1:12" ht="25.5" hidden="1" x14ac:dyDescent="0.2">
      <c r="A826" s="8" t="s">
        <v>7251</v>
      </c>
      <c r="B826" s="8" t="s">
        <v>3738</v>
      </c>
      <c r="C826" s="8"/>
      <c r="D826" s="8" t="s">
        <v>8402</v>
      </c>
      <c r="E826" s="8" t="s">
        <v>193</v>
      </c>
      <c r="F826" s="8"/>
      <c r="G826" s="8"/>
      <c r="H826" s="8" t="s">
        <v>3219</v>
      </c>
      <c r="I826" s="8" t="s">
        <v>3222</v>
      </c>
      <c r="J826" s="8" t="s">
        <v>350</v>
      </c>
      <c r="K826" s="9"/>
      <c r="L826" s="9">
        <f t="shared" si="24"/>
        <v>11</v>
      </c>
    </row>
    <row r="827" spans="1:12" ht="25.5" hidden="1" x14ac:dyDescent="0.2">
      <c r="A827" s="8" t="s">
        <v>7251</v>
      </c>
      <c r="B827" s="8" t="s">
        <v>4520</v>
      </c>
      <c r="C827" s="8"/>
      <c r="D827" s="8" t="s">
        <v>7253</v>
      </c>
      <c r="E827" s="8" t="s">
        <v>336</v>
      </c>
      <c r="F827" s="8"/>
      <c r="G827" s="8"/>
      <c r="H827" s="8" t="s">
        <v>3220</v>
      </c>
      <c r="I827" s="8" t="s">
        <v>3223</v>
      </c>
      <c r="J827" s="8" t="s">
        <v>412</v>
      </c>
      <c r="K827" s="9"/>
      <c r="L827" s="9">
        <f t="shared" si="24"/>
        <v>11</v>
      </c>
    </row>
    <row r="828" spans="1:12" ht="25.5" hidden="1" x14ac:dyDescent="0.2">
      <c r="A828" s="8" t="s">
        <v>7251</v>
      </c>
      <c r="B828" s="8" t="s">
        <v>5643</v>
      </c>
      <c r="C828" s="8"/>
      <c r="D828" s="8" t="s">
        <v>5644</v>
      </c>
      <c r="E828" s="8" t="s">
        <v>193</v>
      </c>
      <c r="F828" s="8"/>
      <c r="G828" s="8"/>
      <c r="H828" s="8" t="s">
        <v>3220</v>
      </c>
      <c r="I828" s="8" t="s">
        <v>3223</v>
      </c>
      <c r="J828" s="8" t="s">
        <v>38</v>
      </c>
      <c r="K828" s="9"/>
      <c r="L828" s="9">
        <f t="shared" si="24"/>
        <v>11</v>
      </c>
    </row>
    <row r="829" spans="1:12" ht="25.5" hidden="1" x14ac:dyDescent="0.2">
      <c r="A829" s="8" t="s">
        <v>7251</v>
      </c>
      <c r="B829" s="8" t="s">
        <v>423</v>
      </c>
      <c r="C829" s="8" t="s">
        <v>2919</v>
      </c>
      <c r="D829" s="8" t="s">
        <v>1790</v>
      </c>
      <c r="E829" s="8" t="s">
        <v>354</v>
      </c>
      <c r="F829" s="8"/>
      <c r="G829" s="8"/>
      <c r="H829" s="8"/>
      <c r="I829" s="8"/>
      <c r="J829" s="8"/>
      <c r="K829" s="9"/>
      <c r="L829" s="9">
        <f t="shared" si="24"/>
        <v>10</v>
      </c>
    </row>
    <row r="830" spans="1:12" ht="63.75" hidden="1" x14ac:dyDescent="0.2">
      <c r="A830" s="8" t="s">
        <v>7251</v>
      </c>
      <c r="B830" s="8" t="s">
        <v>368</v>
      </c>
      <c r="C830" s="8" t="s">
        <v>2917</v>
      </c>
      <c r="D830" s="8" t="s">
        <v>369</v>
      </c>
      <c r="E830" s="8" t="s">
        <v>193</v>
      </c>
      <c r="F830" s="8"/>
      <c r="G830" s="8"/>
      <c r="H830" s="8"/>
      <c r="I830" s="8"/>
      <c r="J830" s="8"/>
      <c r="K830" s="9"/>
      <c r="L830" s="9">
        <f t="shared" si="24"/>
        <v>10</v>
      </c>
    </row>
    <row r="831" spans="1:12" hidden="1" x14ac:dyDescent="0.2">
      <c r="A831" s="8" t="s">
        <v>368</v>
      </c>
      <c r="B831" s="8" t="s">
        <v>370</v>
      </c>
      <c r="C831" s="8"/>
      <c r="D831" s="8" t="s">
        <v>194</v>
      </c>
      <c r="E831" s="8" t="s">
        <v>193</v>
      </c>
      <c r="F831" s="8"/>
      <c r="G831" s="8"/>
      <c r="H831" s="8" t="s">
        <v>3219</v>
      </c>
      <c r="I831" s="8" t="s">
        <v>3222</v>
      </c>
      <c r="J831" s="8" t="s">
        <v>350</v>
      </c>
      <c r="K831" s="9"/>
      <c r="L831" s="9">
        <f t="shared" si="24"/>
        <v>13</v>
      </c>
    </row>
    <row r="832" spans="1:12" hidden="1" x14ac:dyDescent="0.2">
      <c r="A832" s="8" t="s">
        <v>368</v>
      </c>
      <c r="B832" s="8" t="s">
        <v>371</v>
      </c>
      <c r="C832" s="8"/>
      <c r="D832" s="8" t="s">
        <v>195</v>
      </c>
      <c r="E832" s="8" t="s">
        <v>193</v>
      </c>
      <c r="F832" s="8"/>
      <c r="G832" s="8"/>
      <c r="H832" s="8" t="s">
        <v>3221</v>
      </c>
      <c r="I832" s="8" t="s">
        <v>3222</v>
      </c>
      <c r="J832" s="8" t="s">
        <v>350</v>
      </c>
      <c r="K832" s="9"/>
      <c r="L832" s="9">
        <f t="shared" si="24"/>
        <v>13</v>
      </c>
    </row>
    <row r="833" spans="1:12" ht="63.75" hidden="1" x14ac:dyDescent="0.2">
      <c r="A833" s="8" t="s">
        <v>7251</v>
      </c>
      <c r="B833" s="8" t="s">
        <v>380</v>
      </c>
      <c r="C833" s="8" t="s">
        <v>381</v>
      </c>
      <c r="D833" s="8" t="s">
        <v>382</v>
      </c>
      <c r="E833" s="8" t="s">
        <v>352</v>
      </c>
      <c r="F833" s="8"/>
      <c r="G833" s="8"/>
      <c r="H833" s="8"/>
      <c r="I833" s="8"/>
      <c r="J833" s="8" t="s">
        <v>353</v>
      </c>
      <c r="K833" s="9"/>
      <c r="L833" s="9">
        <f t="shared" si="24"/>
        <v>10</v>
      </c>
    </row>
    <row r="834" spans="1:12" hidden="1" x14ac:dyDescent="0.2">
      <c r="A834" s="8" t="s">
        <v>380</v>
      </c>
      <c r="B834" s="8" t="s">
        <v>383</v>
      </c>
      <c r="C834" s="8"/>
      <c r="D834" s="8" t="s">
        <v>384</v>
      </c>
      <c r="E834" s="8" t="s">
        <v>352</v>
      </c>
      <c r="F834" s="8"/>
      <c r="G834" s="8"/>
      <c r="H834" s="8" t="s">
        <v>3220</v>
      </c>
      <c r="I834" s="8" t="s">
        <v>3222</v>
      </c>
      <c r="J834" s="8" t="s">
        <v>353</v>
      </c>
      <c r="K834" s="9"/>
      <c r="L834" s="9">
        <f t="shared" si="24"/>
        <v>13</v>
      </c>
    </row>
    <row r="835" spans="1:12" hidden="1" x14ac:dyDescent="0.2">
      <c r="A835" s="8" t="s">
        <v>380</v>
      </c>
      <c r="B835" s="8" t="s">
        <v>385</v>
      </c>
      <c r="C835" s="8"/>
      <c r="D835" s="8" t="s">
        <v>386</v>
      </c>
      <c r="E835" s="8" t="s">
        <v>352</v>
      </c>
      <c r="F835" s="8"/>
      <c r="G835" s="8"/>
      <c r="H835" s="8" t="s">
        <v>3219</v>
      </c>
      <c r="I835" s="8" t="s">
        <v>3222</v>
      </c>
      <c r="J835" s="8" t="s">
        <v>353</v>
      </c>
      <c r="K835" s="9"/>
      <c r="L835" s="9">
        <f t="shared" si="24"/>
        <v>13</v>
      </c>
    </row>
    <row r="836" spans="1:12" ht="51" hidden="1" x14ac:dyDescent="0.2">
      <c r="A836" s="8" t="s">
        <v>7251</v>
      </c>
      <c r="B836" s="8" t="s">
        <v>392</v>
      </c>
      <c r="C836" s="8" t="s">
        <v>393</v>
      </c>
      <c r="D836" s="8" t="s">
        <v>394</v>
      </c>
      <c r="E836" s="8" t="s">
        <v>352</v>
      </c>
      <c r="F836" s="8"/>
      <c r="G836" s="8"/>
      <c r="H836" s="8"/>
      <c r="I836" s="8"/>
      <c r="J836" s="8" t="s">
        <v>353</v>
      </c>
      <c r="K836" s="9"/>
      <c r="L836" s="9">
        <f t="shared" si="24"/>
        <v>10</v>
      </c>
    </row>
    <row r="837" spans="1:12" ht="25.5" hidden="1" x14ac:dyDescent="0.2">
      <c r="A837" s="8" t="s">
        <v>392</v>
      </c>
      <c r="B837" s="8" t="s">
        <v>395</v>
      </c>
      <c r="C837" s="8"/>
      <c r="D837" s="8" t="s">
        <v>396</v>
      </c>
      <c r="E837" s="8" t="s">
        <v>352</v>
      </c>
      <c r="F837" s="8"/>
      <c r="G837" s="8"/>
      <c r="H837" s="8" t="s">
        <v>3221</v>
      </c>
      <c r="I837" s="8" t="s">
        <v>3222</v>
      </c>
      <c r="J837" s="8" t="s">
        <v>353</v>
      </c>
      <c r="K837" s="9"/>
      <c r="L837" s="9">
        <f t="shared" si="24"/>
        <v>13</v>
      </c>
    </row>
    <row r="838" spans="1:12" ht="38.25" hidden="1" x14ac:dyDescent="0.2">
      <c r="A838" s="8" t="s">
        <v>392</v>
      </c>
      <c r="B838" s="8" t="s">
        <v>397</v>
      </c>
      <c r="C838" s="8"/>
      <c r="D838" s="8" t="s">
        <v>398</v>
      </c>
      <c r="E838" s="8" t="s">
        <v>352</v>
      </c>
      <c r="F838" s="8"/>
      <c r="G838" s="8"/>
      <c r="H838" s="8" t="s">
        <v>3219</v>
      </c>
      <c r="I838" s="8" t="s">
        <v>3222</v>
      </c>
      <c r="J838" s="8"/>
      <c r="K838" s="9"/>
      <c r="L838" s="9">
        <f t="shared" si="24"/>
        <v>13</v>
      </c>
    </row>
    <row r="839" spans="1:12" ht="38.25" hidden="1" x14ac:dyDescent="0.2">
      <c r="A839" s="8" t="s">
        <v>7251</v>
      </c>
      <c r="B839" s="8" t="s">
        <v>399</v>
      </c>
      <c r="C839" s="8" t="s">
        <v>400</v>
      </c>
      <c r="D839" s="8" t="s">
        <v>401</v>
      </c>
      <c r="E839" s="8" t="s">
        <v>352</v>
      </c>
      <c r="F839" s="8"/>
      <c r="G839" s="8"/>
      <c r="H839" s="8"/>
      <c r="I839" s="8"/>
      <c r="J839" s="8"/>
      <c r="K839" s="9"/>
      <c r="L839" s="9">
        <f t="shared" si="24"/>
        <v>10</v>
      </c>
    </row>
    <row r="840" spans="1:12" ht="25.5" hidden="1" x14ac:dyDescent="0.2">
      <c r="A840" s="8" t="s">
        <v>399</v>
      </c>
      <c r="B840" s="8" t="s">
        <v>402</v>
      </c>
      <c r="C840" s="8"/>
      <c r="D840" s="8" t="s">
        <v>403</v>
      </c>
      <c r="E840" s="8" t="s">
        <v>352</v>
      </c>
      <c r="F840" s="8"/>
      <c r="G840" s="8"/>
      <c r="H840" s="8" t="s">
        <v>3218</v>
      </c>
      <c r="I840" s="8" t="s">
        <v>3222</v>
      </c>
      <c r="J840" s="8"/>
      <c r="K840" s="9"/>
      <c r="L840" s="9">
        <f t="shared" ref="L840:L874" si="25">LEN(B840)</f>
        <v>13</v>
      </c>
    </row>
    <row r="841" spans="1:12" ht="38.25" hidden="1" x14ac:dyDescent="0.2">
      <c r="A841" s="8" t="s">
        <v>399</v>
      </c>
      <c r="B841" s="8" t="s">
        <v>404</v>
      </c>
      <c r="C841" s="8"/>
      <c r="D841" s="8" t="s">
        <v>405</v>
      </c>
      <c r="E841" s="8" t="s">
        <v>352</v>
      </c>
      <c r="F841" s="8"/>
      <c r="G841" s="8"/>
      <c r="H841" s="8" t="s">
        <v>3218</v>
      </c>
      <c r="I841" s="8" t="s">
        <v>3222</v>
      </c>
      <c r="J841" s="8"/>
      <c r="K841" s="9"/>
      <c r="L841" s="9">
        <f t="shared" si="25"/>
        <v>13</v>
      </c>
    </row>
    <row r="842" spans="1:12" ht="38.25" hidden="1" x14ac:dyDescent="0.2">
      <c r="A842" s="8" t="s">
        <v>7251</v>
      </c>
      <c r="B842" s="8" t="s">
        <v>406</v>
      </c>
      <c r="C842" s="8" t="s">
        <v>407</v>
      </c>
      <c r="D842" s="8" t="s">
        <v>408</v>
      </c>
      <c r="E842" s="8" t="s">
        <v>352</v>
      </c>
      <c r="F842" s="8"/>
      <c r="G842" s="8"/>
      <c r="H842" s="8"/>
      <c r="I842" s="8"/>
      <c r="J842" s="8"/>
      <c r="K842" s="9"/>
      <c r="L842" s="9">
        <f t="shared" si="25"/>
        <v>10</v>
      </c>
    </row>
    <row r="843" spans="1:12" ht="25.5" hidden="1" x14ac:dyDescent="0.2">
      <c r="A843" s="8" t="s">
        <v>406</v>
      </c>
      <c r="B843" s="8" t="s">
        <v>409</v>
      </c>
      <c r="C843" s="8"/>
      <c r="D843" s="8" t="s">
        <v>410</v>
      </c>
      <c r="E843" s="8" t="s">
        <v>352</v>
      </c>
      <c r="F843" s="8"/>
      <c r="G843" s="8"/>
      <c r="H843" s="8" t="s">
        <v>3220</v>
      </c>
      <c r="I843" s="8" t="s">
        <v>3222</v>
      </c>
      <c r="J843" s="8" t="s">
        <v>353</v>
      </c>
      <c r="K843" s="9"/>
      <c r="L843" s="9">
        <f t="shared" si="25"/>
        <v>13</v>
      </c>
    </row>
    <row r="844" spans="1:12" ht="102" hidden="1" x14ac:dyDescent="0.2">
      <c r="A844" s="8" t="s">
        <v>7251</v>
      </c>
      <c r="B844" s="8" t="s">
        <v>2801</v>
      </c>
      <c r="C844" s="8" t="s">
        <v>2802</v>
      </c>
      <c r="D844" s="8" t="s">
        <v>6720</v>
      </c>
      <c r="E844" s="8" t="s">
        <v>193</v>
      </c>
      <c r="F844" s="8"/>
      <c r="G844" s="8"/>
      <c r="H844" s="8"/>
      <c r="I844" s="8"/>
      <c r="J844" s="8"/>
      <c r="K844" s="9"/>
      <c r="L844" s="9">
        <f t="shared" si="25"/>
        <v>10</v>
      </c>
    </row>
    <row r="845" spans="1:12" hidden="1" x14ac:dyDescent="0.2">
      <c r="A845" s="8" t="s">
        <v>2801</v>
      </c>
      <c r="B845" s="8" t="s">
        <v>2865</v>
      </c>
      <c r="C845" s="8"/>
      <c r="D845" s="8" t="s">
        <v>194</v>
      </c>
      <c r="E845" s="8" t="s">
        <v>193</v>
      </c>
      <c r="F845" s="8"/>
      <c r="G845" s="8"/>
      <c r="H845" s="8" t="s">
        <v>3219</v>
      </c>
      <c r="I845" s="8" t="s">
        <v>3222</v>
      </c>
      <c r="J845" s="8" t="s">
        <v>350</v>
      </c>
      <c r="K845" s="9"/>
      <c r="L845" s="9">
        <f t="shared" si="25"/>
        <v>13</v>
      </c>
    </row>
    <row r="846" spans="1:12" hidden="1" x14ac:dyDescent="0.2">
      <c r="A846" s="8" t="s">
        <v>2801</v>
      </c>
      <c r="B846" s="8" t="s">
        <v>2866</v>
      </c>
      <c r="C846" s="8"/>
      <c r="D846" s="8" t="s">
        <v>5645</v>
      </c>
      <c r="E846" s="8" t="s">
        <v>193</v>
      </c>
      <c r="F846" s="8"/>
      <c r="G846" s="8"/>
      <c r="H846" s="8" t="s">
        <v>3221</v>
      </c>
      <c r="I846" s="8" t="s">
        <v>3222</v>
      </c>
      <c r="J846" s="8" t="s">
        <v>350</v>
      </c>
      <c r="K846" s="9"/>
      <c r="L846" s="9">
        <f t="shared" si="25"/>
        <v>13</v>
      </c>
    </row>
    <row r="847" spans="1:12" ht="25.5" hidden="1" x14ac:dyDescent="0.2">
      <c r="A847" s="8" t="s">
        <v>7251</v>
      </c>
      <c r="B847" s="8" t="s">
        <v>413</v>
      </c>
      <c r="C847" s="8" t="s">
        <v>2918</v>
      </c>
      <c r="D847" s="8" t="s">
        <v>414</v>
      </c>
      <c r="E847" s="8" t="s">
        <v>193</v>
      </c>
      <c r="F847" s="8"/>
      <c r="G847" s="8"/>
      <c r="H847" s="8"/>
      <c r="I847" s="8"/>
      <c r="J847" s="8"/>
      <c r="K847" s="9"/>
      <c r="L847" s="9">
        <f t="shared" si="25"/>
        <v>10</v>
      </c>
    </row>
    <row r="848" spans="1:12" hidden="1" x14ac:dyDescent="0.2">
      <c r="A848" s="8" t="s">
        <v>413</v>
      </c>
      <c r="B848" s="8" t="s">
        <v>415</v>
      </c>
      <c r="C848" s="8"/>
      <c r="D848" s="8" t="s">
        <v>194</v>
      </c>
      <c r="E848" s="8" t="s">
        <v>193</v>
      </c>
      <c r="F848" s="8"/>
      <c r="G848" s="8"/>
      <c r="H848" s="8" t="s">
        <v>3219</v>
      </c>
      <c r="I848" s="8" t="s">
        <v>3222</v>
      </c>
      <c r="J848" s="8" t="s">
        <v>350</v>
      </c>
      <c r="K848" s="9"/>
      <c r="L848" s="9">
        <f t="shared" si="25"/>
        <v>13</v>
      </c>
    </row>
    <row r="849" spans="1:12" hidden="1" x14ac:dyDescent="0.2">
      <c r="A849" s="8" t="s">
        <v>413</v>
      </c>
      <c r="B849" s="8" t="s">
        <v>416</v>
      </c>
      <c r="C849" s="8"/>
      <c r="D849" s="8" t="s">
        <v>195</v>
      </c>
      <c r="E849" s="8" t="s">
        <v>193</v>
      </c>
      <c r="F849" s="8"/>
      <c r="G849" s="8"/>
      <c r="H849" s="8" t="s">
        <v>3221</v>
      </c>
      <c r="I849" s="8" t="s">
        <v>3222</v>
      </c>
      <c r="J849" s="8" t="s">
        <v>350</v>
      </c>
      <c r="K849" s="9"/>
      <c r="L849" s="9">
        <f t="shared" si="25"/>
        <v>13</v>
      </c>
    </row>
    <row r="850" spans="1:12" hidden="1" x14ac:dyDescent="0.2">
      <c r="A850" s="8" t="s">
        <v>7251</v>
      </c>
      <c r="B850" s="8" t="s">
        <v>443</v>
      </c>
      <c r="C850" s="8" t="s">
        <v>444</v>
      </c>
      <c r="D850" s="8" t="s">
        <v>5646</v>
      </c>
      <c r="E850" s="8" t="s">
        <v>352</v>
      </c>
      <c r="F850" s="8"/>
      <c r="G850" s="8"/>
      <c r="H850" s="8"/>
      <c r="I850" s="8"/>
      <c r="J850" s="8"/>
      <c r="K850" s="9"/>
      <c r="L850" s="9">
        <f t="shared" si="25"/>
        <v>10</v>
      </c>
    </row>
    <row r="851" spans="1:12" ht="25.5" hidden="1" x14ac:dyDescent="0.2">
      <c r="A851" s="8" t="s">
        <v>443</v>
      </c>
      <c r="B851" s="8" t="s">
        <v>445</v>
      </c>
      <c r="C851" s="8"/>
      <c r="D851" s="8" t="s">
        <v>1805</v>
      </c>
      <c r="E851" s="8" t="s">
        <v>352</v>
      </c>
      <c r="F851" s="8"/>
      <c r="G851" s="8"/>
      <c r="H851" s="8" t="s">
        <v>3219</v>
      </c>
      <c r="I851" s="8" t="s">
        <v>3222</v>
      </c>
      <c r="J851" s="8" t="s">
        <v>353</v>
      </c>
      <c r="K851" s="9"/>
      <c r="L851" s="9">
        <f t="shared" si="25"/>
        <v>13</v>
      </c>
    </row>
    <row r="852" spans="1:12" hidden="1" x14ac:dyDescent="0.2">
      <c r="A852" s="8" t="s">
        <v>443</v>
      </c>
      <c r="B852" s="8" t="s">
        <v>446</v>
      </c>
      <c r="C852" s="8"/>
      <c r="D852" s="8" t="s">
        <v>1806</v>
      </c>
      <c r="E852" s="8" t="s">
        <v>352</v>
      </c>
      <c r="F852" s="8"/>
      <c r="G852" s="8"/>
      <c r="H852" s="8" t="s">
        <v>3219</v>
      </c>
      <c r="I852" s="8" t="s">
        <v>3222</v>
      </c>
      <c r="J852" s="8" t="s">
        <v>353</v>
      </c>
      <c r="K852" s="9"/>
      <c r="L852" s="9">
        <f t="shared" si="25"/>
        <v>13</v>
      </c>
    </row>
    <row r="853" spans="1:12" ht="127.5" hidden="1" x14ac:dyDescent="0.2">
      <c r="A853" s="8" t="s">
        <v>7250</v>
      </c>
      <c r="B853" s="8" t="s">
        <v>7254</v>
      </c>
      <c r="C853" s="8" t="s">
        <v>3274</v>
      </c>
      <c r="D853" s="8" t="s">
        <v>7255</v>
      </c>
      <c r="E853" s="8" t="s">
        <v>193</v>
      </c>
      <c r="F853" s="8"/>
      <c r="G853" s="8"/>
      <c r="H853" s="8"/>
      <c r="I853" s="8"/>
      <c r="J853" s="8"/>
      <c r="K853" s="9"/>
      <c r="L853" s="9">
        <f t="shared" si="25"/>
        <v>8</v>
      </c>
    </row>
    <row r="854" spans="1:12" ht="25.5" hidden="1" x14ac:dyDescent="0.2">
      <c r="A854" s="8" t="s">
        <v>7254</v>
      </c>
      <c r="B854" s="8" t="s">
        <v>3275</v>
      </c>
      <c r="C854" s="8"/>
      <c r="D854" s="8" t="s">
        <v>8397</v>
      </c>
      <c r="E854" s="8" t="s">
        <v>352</v>
      </c>
      <c r="F854" s="8"/>
      <c r="G854" s="8"/>
      <c r="H854" s="8" t="s">
        <v>3220</v>
      </c>
      <c r="I854" s="8" t="s">
        <v>3222</v>
      </c>
      <c r="J854" s="8" t="s">
        <v>353</v>
      </c>
      <c r="K854" s="9"/>
      <c r="L854" s="9">
        <f t="shared" si="25"/>
        <v>11</v>
      </c>
    </row>
    <row r="855" spans="1:12" ht="25.5" hidden="1" x14ac:dyDescent="0.2">
      <c r="A855" s="8" t="s">
        <v>7254</v>
      </c>
      <c r="B855" s="8" t="s">
        <v>3276</v>
      </c>
      <c r="C855" s="8"/>
      <c r="D855" s="8" t="s">
        <v>8399</v>
      </c>
      <c r="E855" s="8" t="s">
        <v>354</v>
      </c>
      <c r="F855" s="8"/>
      <c r="G855" s="8"/>
      <c r="H855" s="8" t="s">
        <v>3220</v>
      </c>
      <c r="I855" s="8" t="s">
        <v>3222</v>
      </c>
      <c r="J855" s="8" t="s">
        <v>38</v>
      </c>
      <c r="K855" s="9"/>
      <c r="L855" s="9">
        <f t="shared" si="25"/>
        <v>11</v>
      </c>
    </row>
    <row r="856" spans="1:12" ht="25.5" hidden="1" x14ac:dyDescent="0.2">
      <c r="A856" s="8" t="s">
        <v>7254</v>
      </c>
      <c r="B856" s="8" t="s">
        <v>3277</v>
      </c>
      <c r="C856" s="8"/>
      <c r="D856" s="8" t="s">
        <v>8398</v>
      </c>
      <c r="E856" s="8" t="s">
        <v>354</v>
      </c>
      <c r="F856" s="8"/>
      <c r="G856" s="8"/>
      <c r="H856" s="8" t="s">
        <v>3220</v>
      </c>
      <c r="I856" s="8" t="s">
        <v>3222</v>
      </c>
      <c r="J856" s="8" t="s">
        <v>38</v>
      </c>
      <c r="K856" s="9"/>
      <c r="L856" s="9">
        <f t="shared" si="25"/>
        <v>11</v>
      </c>
    </row>
    <row r="857" spans="1:12" ht="25.5" hidden="1" x14ac:dyDescent="0.2">
      <c r="A857" s="8" t="s">
        <v>7254</v>
      </c>
      <c r="B857" s="8" t="s">
        <v>4521</v>
      </c>
      <c r="C857" s="8"/>
      <c r="D857" s="8" t="s">
        <v>8400</v>
      </c>
      <c r="E857" s="8" t="s">
        <v>452</v>
      </c>
      <c r="F857" s="8"/>
      <c r="G857" s="8"/>
      <c r="H857" s="8" t="s">
        <v>3220</v>
      </c>
      <c r="I857" s="8" t="s">
        <v>3222</v>
      </c>
      <c r="J857" s="8" t="s">
        <v>449</v>
      </c>
      <c r="K857" s="9"/>
      <c r="L857" s="9">
        <f t="shared" si="25"/>
        <v>11</v>
      </c>
    </row>
    <row r="858" spans="1:12" ht="25.5" hidden="1" x14ac:dyDescent="0.2">
      <c r="A858" s="8" t="s">
        <v>7254</v>
      </c>
      <c r="B858" s="8" t="s">
        <v>4522</v>
      </c>
      <c r="C858" s="8"/>
      <c r="D858" s="8" t="s">
        <v>8403</v>
      </c>
      <c r="E858" s="8" t="s">
        <v>452</v>
      </c>
      <c r="F858" s="8"/>
      <c r="G858" s="8"/>
      <c r="H858" s="8" t="s">
        <v>3219</v>
      </c>
      <c r="I858" s="8" t="s">
        <v>3222</v>
      </c>
      <c r="J858" s="8" t="s">
        <v>449</v>
      </c>
      <c r="K858" s="9"/>
      <c r="L858" s="9">
        <f t="shared" si="25"/>
        <v>11</v>
      </c>
    </row>
    <row r="859" spans="1:12" hidden="1" x14ac:dyDescent="0.2">
      <c r="A859" s="8" t="s">
        <v>7254</v>
      </c>
      <c r="B859" s="8" t="s">
        <v>4523</v>
      </c>
      <c r="C859" s="8"/>
      <c r="D859" s="8" t="s">
        <v>4524</v>
      </c>
      <c r="E859" s="8" t="s">
        <v>354</v>
      </c>
      <c r="F859" s="8"/>
      <c r="G859" s="8"/>
      <c r="H859" s="8" t="s">
        <v>3219</v>
      </c>
      <c r="I859" s="8" t="s">
        <v>3222</v>
      </c>
      <c r="J859" s="8" t="s">
        <v>38</v>
      </c>
      <c r="K859" s="9"/>
      <c r="L859" s="9">
        <f t="shared" si="25"/>
        <v>11</v>
      </c>
    </row>
    <row r="860" spans="1:12" ht="25.5" hidden="1" x14ac:dyDescent="0.2">
      <c r="A860" s="8" t="s">
        <v>7254</v>
      </c>
      <c r="B860" s="8" t="s">
        <v>7256</v>
      </c>
      <c r="C860" s="8"/>
      <c r="D860" s="8" t="s">
        <v>8401</v>
      </c>
      <c r="E860" s="8" t="s">
        <v>352</v>
      </c>
      <c r="F860" s="8"/>
      <c r="G860" s="8"/>
      <c r="H860" s="8" t="s">
        <v>3220</v>
      </c>
      <c r="I860" s="8" t="s">
        <v>3222</v>
      </c>
      <c r="J860" s="8" t="s">
        <v>353</v>
      </c>
      <c r="K860" s="9"/>
      <c r="L860" s="9">
        <f t="shared" si="25"/>
        <v>11</v>
      </c>
    </row>
    <row r="861" spans="1:12" ht="25.5" hidden="1" x14ac:dyDescent="0.2">
      <c r="A861" s="8" t="s">
        <v>7254</v>
      </c>
      <c r="B861" s="8" t="s">
        <v>7257</v>
      </c>
      <c r="C861" s="8"/>
      <c r="D861" s="8" t="s">
        <v>8404</v>
      </c>
      <c r="E861" s="8" t="s">
        <v>193</v>
      </c>
      <c r="F861" s="8"/>
      <c r="G861" s="8"/>
      <c r="H861" s="8" t="s">
        <v>3219</v>
      </c>
      <c r="I861" s="8" t="s">
        <v>3222</v>
      </c>
      <c r="J861" s="8" t="s">
        <v>350</v>
      </c>
      <c r="K861" s="9"/>
      <c r="L861" s="9">
        <f t="shared" si="25"/>
        <v>11</v>
      </c>
    </row>
    <row r="862" spans="1:12" ht="25.5" hidden="1" x14ac:dyDescent="0.2">
      <c r="A862" s="8" t="s">
        <v>7254</v>
      </c>
      <c r="B862" s="8" t="s">
        <v>7258</v>
      </c>
      <c r="C862" s="8"/>
      <c r="D862" s="8" t="s">
        <v>8405</v>
      </c>
      <c r="E862" s="8" t="s">
        <v>354</v>
      </c>
      <c r="F862" s="8"/>
      <c r="G862" s="8"/>
      <c r="H862" s="8" t="s">
        <v>3219</v>
      </c>
      <c r="I862" s="8" t="s">
        <v>3222</v>
      </c>
      <c r="J862" s="8" t="s">
        <v>350</v>
      </c>
      <c r="K862" s="9"/>
      <c r="L862" s="9">
        <f t="shared" si="25"/>
        <v>11</v>
      </c>
    </row>
    <row r="863" spans="1:12" ht="25.5" hidden="1" x14ac:dyDescent="0.2">
      <c r="A863" s="8" t="s">
        <v>7254</v>
      </c>
      <c r="B863" s="8" t="s">
        <v>7259</v>
      </c>
      <c r="C863" s="8"/>
      <c r="D863" s="8" t="s">
        <v>8406</v>
      </c>
      <c r="E863" s="8" t="s">
        <v>352</v>
      </c>
      <c r="F863" s="8"/>
      <c r="G863" s="8"/>
      <c r="H863" s="8" t="s">
        <v>3219</v>
      </c>
      <c r="I863" s="8" t="s">
        <v>3222</v>
      </c>
      <c r="J863" s="8" t="s">
        <v>350</v>
      </c>
      <c r="K863" s="9"/>
      <c r="L863" s="9">
        <f t="shared" si="25"/>
        <v>11</v>
      </c>
    </row>
    <row r="864" spans="1:12" ht="38.25" hidden="1" x14ac:dyDescent="0.2">
      <c r="A864" s="8" t="s">
        <v>7254</v>
      </c>
      <c r="B864" s="8" t="s">
        <v>355</v>
      </c>
      <c r="C864" s="8" t="s">
        <v>356</v>
      </c>
      <c r="D864" s="8" t="s">
        <v>357</v>
      </c>
      <c r="E864" s="8" t="s">
        <v>352</v>
      </c>
      <c r="F864" s="8"/>
      <c r="G864" s="8"/>
      <c r="H864" s="8"/>
      <c r="I864" s="8"/>
      <c r="J864" s="8"/>
      <c r="K864" s="9"/>
      <c r="L864" s="9">
        <f t="shared" si="25"/>
        <v>10</v>
      </c>
    </row>
    <row r="865" spans="1:12" hidden="1" x14ac:dyDescent="0.2">
      <c r="A865" s="8" t="s">
        <v>355</v>
      </c>
      <c r="B865" s="8" t="s">
        <v>358</v>
      </c>
      <c r="C865" s="8"/>
      <c r="D865" s="8" t="s">
        <v>359</v>
      </c>
      <c r="E865" s="8" t="s">
        <v>352</v>
      </c>
      <c r="F865" s="8"/>
      <c r="G865" s="8"/>
      <c r="H865" s="8" t="s">
        <v>3220</v>
      </c>
      <c r="I865" s="8" t="s">
        <v>3222</v>
      </c>
      <c r="J865" s="8" t="s">
        <v>353</v>
      </c>
      <c r="K865" s="9"/>
      <c r="L865" s="9">
        <f t="shared" si="25"/>
        <v>13</v>
      </c>
    </row>
    <row r="866" spans="1:12" hidden="1" x14ac:dyDescent="0.2">
      <c r="A866" s="8" t="s">
        <v>355</v>
      </c>
      <c r="B866" s="8" t="s">
        <v>360</v>
      </c>
      <c r="C866" s="8"/>
      <c r="D866" s="8" t="s">
        <v>361</v>
      </c>
      <c r="E866" s="8" t="s">
        <v>352</v>
      </c>
      <c r="F866" s="8"/>
      <c r="G866" s="8"/>
      <c r="H866" s="8" t="s">
        <v>3219</v>
      </c>
      <c r="I866" s="8" t="s">
        <v>3222</v>
      </c>
      <c r="J866" s="8" t="s">
        <v>353</v>
      </c>
      <c r="K866" s="9"/>
      <c r="L866" s="9">
        <f t="shared" si="25"/>
        <v>13</v>
      </c>
    </row>
    <row r="867" spans="1:12" ht="25.5" hidden="1" x14ac:dyDescent="0.2">
      <c r="A867" s="8" t="s">
        <v>7254</v>
      </c>
      <c r="B867" s="8" t="s">
        <v>362</v>
      </c>
      <c r="C867" s="8" t="s">
        <v>356</v>
      </c>
      <c r="D867" s="8" t="s">
        <v>1787</v>
      </c>
      <c r="E867" s="8" t="s">
        <v>354</v>
      </c>
      <c r="F867" s="8"/>
      <c r="G867" s="8"/>
      <c r="H867" s="8"/>
      <c r="I867" s="8"/>
      <c r="J867" s="8"/>
      <c r="K867" s="9"/>
      <c r="L867" s="9">
        <f t="shared" si="25"/>
        <v>10</v>
      </c>
    </row>
    <row r="868" spans="1:12" hidden="1" x14ac:dyDescent="0.2">
      <c r="A868" s="8" t="s">
        <v>362</v>
      </c>
      <c r="B868" s="8" t="s">
        <v>363</v>
      </c>
      <c r="C868" s="8"/>
      <c r="D868" s="8" t="s">
        <v>364</v>
      </c>
      <c r="E868" s="8" t="s">
        <v>354</v>
      </c>
      <c r="F868" s="8"/>
      <c r="G868" s="8"/>
      <c r="H868" s="8" t="s">
        <v>3220</v>
      </c>
      <c r="I868" s="8" t="s">
        <v>3222</v>
      </c>
      <c r="J868" s="8" t="s">
        <v>38</v>
      </c>
      <c r="K868" s="9"/>
      <c r="L868" s="9">
        <f t="shared" si="25"/>
        <v>13</v>
      </c>
    </row>
    <row r="869" spans="1:12" ht="114.75" hidden="1" x14ac:dyDescent="0.2">
      <c r="A869" s="8" t="s">
        <v>7254</v>
      </c>
      <c r="B869" s="8" t="s">
        <v>365</v>
      </c>
      <c r="C869" s="8" t="s">
        <v>2916</v>
      </c>
      <c r="D869" s="8" t="s">
        <v>6721</v>
      </c>
      <c r="E869" s="8" t="s">
        <v>193</v>
      </c>
      <c r="F869" s="8"/>
      <c r="G869" s="8"/>
      <c r="H869" s="8"/>
      <c r="I869" s="8"/>
      <c r="J869" s="8"/>
      <c r="K869" s="9"/>
      <c r="L869" s="9">
        <f t="shared" si="25"/>
        <v>10</v>
      </c>
    </row>
    <row r="870" spans="1:12" hidden="1" x14ac:dyDescent="0.2">
      <c r="A870" s="8" t="s">
        <v>365</v>
      </c>
      <c r="B870" s="8" t="s">
        <v>366</v>
      </c>
      <c r="C870" s="8"/>
      <c r="D870" s="8" t="s">
        <v>194</v>
      </c>
      <c r="E870" s="8" t="s">
        <v>193</v>
      </c>
      <c r="F870" s="8"/>
      <c r="G870" s="8"/>
      <c r="H870" s="8" t="s">
        <v>3219</v>
      </c>
      <c r="I870" s="8" t="s">
        <v>3222</v>
      </c>
      <c r="J870" s="8" t="s">
        <v>350</v>
      </c>
      <c r="K870" s="9"/>
      <c r="L870" s="9">
        <f t="shared" si="25"/>
        <v>13</v>
      </c>
    </row>
    <row r="871" spans="1:12" hidden="1" x14ac:dyDescent="0.2">
      <c r="A871" s="8" t="s">
        <v>365</v>
      </c>
      <c r="B871" s="8" t="s">
        <v>367</v>
      </c>
      <c r="C871" s="8"/>
      <c r="D871" s="8" t="s">
        <v>195</v>
      </c>
      <c r="E871" s="8" t="s">
        <v>193</v>
      </c>
      <c r="F871" s="8"/>
      <c r="G871" s="8"/>
      <c r="H871" s="8" t="s">
        <v>3221</v>
      </c>
      <c r="I871" s="8" t="s">
        <v>3222</v>
      </c>
      <c r="J871" s="8" t="s">
        <v>350</v>
      </c>
      <c r="K871" s="9"/>
      <c r="L871" s="9">
        <f t="shared" si="25"/>
        <v>13</v>
      </c>
    </row>
    <row r="872" spans="1:12" ht="51" hidden="1" x14ac:dyDescent="0.2">
      <c r="A872" s="8" t="s">
        <v>7250</v>
      </c>
      <c r="B872" s="8" t="s">
        <v>7260</v>
      </c>
      <c r="C872" s="8" t="s">
        <v>5139</v>
      </c>
      <c r="D872" s="8" t="s">
        <v>7261</v>
      </c>
      <c r="E872" s="8" t="s">
        <v>193</v>
      </c>
      <c r="F872" s="8"/>
      <c r="G872" s="8"/>
      <c r="H872" s="8"/>
      <c r="I872" s="8"/>
      <c r="J872" s="8"/>
      <c r="K872" s="9"/>
      <c r="L872" s="9">
        <f t="shared" si="25"/>
        <v>8</v>
      </c>
    </row>
    <row r="873" spans="1:12" ht="25.5" hidden="1" x14ac:dyDescent="0.2">
      <c r="A873" s="8" t="s">
        <v>7260</v>
      </c>
      <c r="B873" s="8" t="s">
        <v>5140</v>
      </c>
      <c r="C873" s="8"/>
      <c r="D873" s="8" t="s">
        <v>5842</v>
      </c>
      <c r="E873" s="8" t="s">
        <v>193</v>
      </c>
      <c r="F873" s="8"/>
      <c r="G873" s="8"/>
      <c r="H873" s="8" t="s">
        <v>3219</v>
      </c>
      <c r="I873" s="8" t="s">
        <v>3222</v>
      </c>
      <c r="J873" s="8" t="s">
        <v>350</v>
      </c>
      <c r="K873" s="9"/>
      <c r="L873" s="9">
        <f t="shared" si="25"/>
        <v>11</v>
      </c>
    </row>
    <row r="874" spans="1:12" ht="25.5" hidden="1" x14ac:dyDescent="0.2">
      <c r="A874" s="8" t="s">
        <v>7260</v>
      </c>
      <c r="B874" s="8" t="s">
        <v>5141</v>
      </c>
      <c r="C874" s="8"/>
      <c r="D874" s="8" t="s">
        <v>3267</v>
      </c>
      <c r="E874" s="8" t="s">
        <v>193</v>
      </c>
      <c r="F874" s="8"/>
      <c r="G874" s="8"/>
      <c r="H874" s="8" t="s">
        <v>3219</v>
      </c>
      <c r="I874" s="8" t="s">
        <v>3222</v>
      </c>
      <c r="J874" s="8" t="s">
        <v>350</v>
      </c>
      <c r="K874" s="9"/>
      <c r="L874" s="9">
        <f t="shared" si="25"/>
        <v>11</v>
      </c>
    </row>
    <row r="875" spans="1:12" ht="25.5" hidden="1" x14ac:dyDescent="0.2">
      <c r="A875" s="8" t="s">
        <v>7260</v>
      </c>
      <c r="B875" s="8" t="s">
        <v>8407</v>
      </c>
      <c r="C875" s="8"/>
      <c r="D875" s="8" t="s">
        <v>8408</v>
      </c>
      <c r="E875" s="8" t="s">
        <v>352</v>
      </c>
      <c r="F875" s="8"/>
      <c r="G875" s="8"/>
      <c r="H875" s="8" t="s">
        <v>3219</v>
      </c>
      <c r="I875" s="8" t="s">
        <v>3222</v>
      </c>
      <c r="J875" s="8" t="s">
        <v>353</v>
      </c>
      <c r="K875" s="9"/>
      <c r="L875" s="9">
        <f t="shared" si="24"/>
        <v>11</v>
      </c>
    </row>
    <row r="876" spans="1:12" ht="38.25" hidden="1" x14ac:dyDescent="0.2">
      <c r="A876" s="8" t="s">
        <v>7260</v>
      </c>
      <c r="B876" s="8" t="s">
        <v>8409</v>
      </c>
      <c r="C876" s="8"/>
      <c r="D876" s="8" t="s">
        <v>8410</v>
      </c>
      <c r="E876" s="8" t="s">
        <v>354</v>
      </c>
      <c r="F876" s="8"/>
      <c r="G876" s="8"/>
      <c r="H876" s="8" t="s">
        <v>3219</v>
      </c>
      <c r="I876" s="8" t="s">
        <v>3223</v>
      </c>
      <c r="J876" s="8" t="s">
        <v>38</v>
      </c>
      <c r="K876" s="9"/>
      <c r="L876" s="9">
        <f t="shared" si="24"/>
        <v>11</v>
      </c>
    </row>
    <row r="877" spans="1:12" hidden="1" x14ac:dyDescent="0.2">
      <c r="A877" s="8" t="s">
        <v>7260</v>
      </c>
      <c r="B877" s="8" t="s">
        <v>8411</v>
      </c>
      <c r="C877" s="8"/>
      <c r="D877" s="8" t="s">
        <v>426</v>
      </c>
      <c r="E877" s="8" t="s">
        <v>336</v>
      </c>
      <c r="F877" s="8"/>
      <c r="G877" s="8"/>
      <c r="H877" s="8" t="s">
        <v>3220</v>
      </c>
      <c r="I877" s="8" t="s">
        <v>3223</v>
      </c>
      <c r="J877" s="8" t="s">
        <v>412</v>
      </c>
      <c r="K877" s="9"/>
      <c r="L877" s="9">
        <f t="shared" si="24"/>
        <v>11</v>
      </c>
    </row>
    <row r="878" spans="1:12" hidden="1" x14ac:dyDescent="0.2">
      <c r="A878" s="8" t="s">
        <v>7260</v>
      </c>
      <c r="B878" s="8" t="s">
        <v>8412</v>
      </c>
      <c r="C878" s="8"/>
      <c r="D878" s="8" t="s">
        <v>3739</v>
      </c>
      <c r="E878" s="8" t="s">
        <v>193</v>
      </c>
      <c r="F878" s="8"/>
      <c r="G878" s="8"/>
      <c r="H878" s="8" t="s">
        <v>3219</v>
      </c>
      <c r="I878" s="8" t="s">
        <v>3222</v>
      </c>
      <c r="J878" s="8" t="s">
        <v>350</v>
      </c>
      <c r="K878" s="9"/>
      <c r="L878" s="9">
        <f t="shared" si="24"/>
        <v>11</v>
      </c>
    </row>
    <row r="879" spans="1:12" ht="25.5" hidden="1" x14ac:dyDescent="0.2">
      <c r="A879" s="8" t="s">
        <v>7260</v>
      </c>
      <c r="B879" s="8" t="s">
        <v>8413</v>
      </c>
      <c r="C879" s="8"/>
      <c r="D879" s="8" t="s">
        <v>2926</v>
      </c>
      <c r="E879" s="8" t="s">
        <v>452</v>
      </c>
      <c r="F879" s="8"/>
      <c r="G879" s="8"/>
      <c r="H879" s="8" t="s">
        <v>3219</v>
      </c>
      <c r="I879" s="8" t="s">
        <v>3222</v>
      </c>
      <c r="J879" s="8" t="s">
        <v>449</v>
      </c>
      <c r="K879" s="9"/>
      <c r="L879" s="9">
        <f t="shared" si="24"/>
        <v>11</v>
      </c>
    </row>
    <row r="880" spans="1:12" ht="25.5" hidden="1" x14ac:dyDescent="0.2">
      <c r="A880" s="8" t="s">
        <v>7260</v>
      </c>
      <c r="B880" s="8" t="s">
        <v>424</v>
      </c>
      <c r="C880" s="8" t="s">
        <v>425</v>
      </c>
      <c r="D880" s="8" t="s">
        <v>1790</v>
      </c>
      <c r="E880" s="8" t="s">
        <v>354</v>
      </c>
      <c r="F880" s="8"/>
      <c r="G880" s="8"/>
      <c r="H880" s="8"/>
      <c r="I880" s="8"/>
      <c r="J880" s="8"/>
      <c r="K880" s="9"/>
      <c r="L880" s="9">
        <f t="shared" si="24"/>
        <v>10</v>
      </c>
    </row>
    <row r="881" spans="1:12" ht="25.5" hidden="1" x14ac:dyDescent="0.2">
      <c r="A881" s="8" t="s">
        <v>7260</v>
      </c>
      <c r="B881" s="8" t="s">
        <v>7262</v>
      </c>
      <c r="C881" s="8"/>
      <c r="D881" s="8" t="s">
        <v>5647</v>
      </c>
      <c r="E881" s="8" t="s">
        <v>354</v>
      </c>
      <c r="F881" s="8"/>
      <c r="G881" s="8"/>
      <c r="H881" s="8" t="s">
        <v>3221</v>
      </c>
      <c r="I881" s="8" t="s">
        <v>3223</v>
      </c>
      <c r="J881" s="8" t="s">
        <v>38</v>
      </c>
      <c r="K881" s="9"/>
      <c r="L881" s="9">
        <f t="shared" si="24"/>
        <v>11</v>
      </c>
    </row>
    <row r="882" spans="1:12" hidden="1" x14ac:dyDescent="0.2">
      <c r="A882" s="8" t="s">
        <v>7260</v>
      </c>
      <c r="B882" s="8" t="s">
        <v>7263</v>
      </c>
      <c r="C882" s="8"/>
      <c r="D882" s="8" t="s">
        <v>3739</v>
      </c>
      <c r="E882" s="8" t="s">
        <v>336</v>
      </c>
      <c r="F882" s="8"/>
      <c r="G882" s="8"/>
      <c r="H882" s="8" t="s">
        <v>3219</v>
      </c>
      <c r="I882" s="8" t="s">
        <v>3222</v>
      </c>
      <c r="J882" s="8" t="s">
        <v>350</v>
      </c>
      <c r="K882" s="9"/>
      <c r="L882" s="9">
        <f t="shared" si="24"/>
        <v>11</v>
      </c>
    </row>
    <row r="883" spans="1:12" ht="25.5" hidden="1" x14ac:dyDescent="0.2">
      <c r="A883" s="8" t="s">
        <v>7260</v>
      </c>
      <c r="B883" s="8" t="s">
        <v>419</v>
      </c>
      <c r="C883" s="8" t="s">
        <v>420</v>
      </c>
      <c r="D883" s="8" t="s">
        <v>1790</v>
      </c>
      <c r="E883" s="8" t="s">
        <v>354</v>
      </c>
      <c r="F883" s="8"/>
      <c r="G883" s="8"/>
      <c r="H883" s="8"/>
      <c r="I883" s="8"/>
      <c r="J883" s="8"/>
      <c r="K883" s="9"/>
      <c r="L883" s="9">
        <f t="shared" si="24"/>
        <v>10</v>
      </c>
    </row>
    <row r="884" spans="1:12" hidden="1" x14ac:dyDescent="0.2">
      <c r="A884" s="8" t="s">
        <v>419</v>
      </c>
      <c r="B884" s="8" t="s">
        <v>421</v>
      </c>
      <c r="C884" s="8"/>
      <c r="D884" s="8" t="s">
        <v>422</v>
      </c>
      <c r="E884" s="8" t="s">
        <v>354</v>
      </c>
      <c r="F884" s="8"/>
      <c r="G884" s="8"/>
      <c r="H884" s="8" t="s">
        <v>3219</v>
      </c>
      <c r="I884" s="8" t="s">
        <v>3222</v>
      </c>
      <c r="J884" s="8" t="s">
        <v>38</v>
      </c>
      <c r="K884" s="9"/>
      <c r="L884" s="9">
        <f t="shared" si="24"/>
        <v>13</v>
      </c>
    </row>
    <row r="885" spans="1:12" ht="25.5" hidden="1" x14ac:dyDescent="0.2">
      <c r="A885" s="8" t="s">
        <v>7260</v>
      </c>
      <c r="B885" s="8" t="s">
        <v>431</v>
      </c>
      <c r="C885" s="8" t="s">
        <v>432</v>
      </c>
      <c r="D885" s="8" t="s">
        <v>5640</v>
      </c>
      <c r="E885" s="8" t="s">
        <v>352</v>
      </c>
      <c r="F885" s="8"/>
      <c r="G885" s="8"/>
      <c r="H885" s="8"/>
      <c r="I885" s="8"/>
      <c r="J885" s="8"/>
      <c r="K885" s="9"/>
      <c r="L885" s="9">
        <f t="shared" si="24"/>
        <v>10</v>
      </c>
    </row>
    <row r="886" spans="1:12" ht="25.5" hidden="1" x14ac:dyDescent="0.2">
      <c r="A886" s="8" t="s">
        <v>431</v>
      </c>
      <c r="B886" s="8" t="s">
        <v>433</v>
      </c>
      <c r="C886" s="8"/>
      <c r="D886" s="8" t="s">
        <v>1801</v>
      </c>
      <c r="E886" s="8" t="s">
        <v>352</v>
      </c>
      <c r="F886" s="8"/>
      <c r="G886" s="8"/>
      <c r="H886" s="8" t="s">
        <v>3219</v>
      </c>
      <c r="I886" s="8" t="s">
        <v>3222</v>
      </c>
      <c r="J886" s="8"/>
      <c r="K886" s="9"/>
      <c r="L886" s="9">
        <f t="shared" si="24"/>
        <v>13</v>
      </c>
    </row>
    <row r="887" spans="1:12" ht="38.25" hidden="1" x14ac:dyDescent="0.2">
      <c r="A887" s="8" t="s">
        <v>7260</v>
      </c>
      <c r="B887" s="8" t="s">
        <v>434</v>
      </c>
      <c r="C887" s="8" t="s">
        <v>435</v>
      </c>
      <c r="D887" s="8" t="s">
        <v>5641</v>
      </c>
      <c r="E887" s="8" t="s">
        <v>352</v>
      </c>
      <c r="F887" s="8"/>
      <c r="G887" s="8"/>
      <c r="H887" s="8"/>
      <c r="I887" s="8"/>
      <c r="J887" s="8"/>
      <c r="K887" s="9"/>
      <c r="L887" s="9">
        <f t="shared" si="24"/>
        <v>10</v>
      </c>
    </row>
    <row r="888" spans="1:12" ht="38.25" hidden="1" x14ac:dyDescent="0.2">
      <c r="A888" s="8" t="s">
        <v>434</v>
      </c>
      <c r="B888" s="8" t="s">
        <v>436</v>
      </c>
      <c r="C888" s="8"/>
      <c r="D888" s="8" t="s">
        <v>1802</v>
      </c>
      <c r="E888" s="8" t="s">
        <v>352</v>
      </c>
      <c r="F888" s="8"/>
      <c r="G888" s="8"/>
      <c r="H888" s="8" t="s">
        <v>3219</v>
      </c>
      <c r="I888" s="8" t="s">
        <v>3222</v>
      </c>
      <c r="J888" s="8" t="s">
        <v>353</v>
      </c>
      <c r="K888" s="9"/>
      <c r="L888" s="9">
        <f t="shared" si="24"/>
        <v>13</v>
      </c>
    </row>
    <row r="889" spans="1:12" ht="38.25" hidden="1" x14ac:dyDescent="0.2">
      <c r="A889" s="8" t="s">
        <v>7260</v>
      </c>
      <c r="B889" s="8" t="s">
        <v>437</v>
      </c>
      <c r="C889" s="8" t="s">
        <v>438</v>
      </c>
      <c r="D889" s="8" t="s">
        <v>5642</v>
      </c>
      <c r="E889" s="8" t="s">
        <v>352</v>
      </c>
      <c r="F889" s="8"/>
      <c r="G889" s="8"/>
      <c r="H889" s="8"/>
      <c r="I889" s="8"/>
      <c r="J889" s="8" t="s">
        <v>353</v>
      </c>
      <c r="K889" s="9"/>
      <c r="L889" s="9">
        <f t="shared" si="24"/>
        <v>10</v>
      </c>
    </row>
    <row r="890" spans="1:12" ht="38.25" hidden="1" x14ac:dyDescent="0.2">
      <c r="A890" s="8" t="s">
        <v>437</v>
      </c>
      <c r="B890" s="8" t="s">
        <v>439</v>
      </c>
      <c r="C890" s="8"/>
      <c r="D890" s="8" t="s">
        <v>1803</v>
      </c>
      <c r="E890" s="8" t="s">
        <v>352</v>
      </c>
      <c r="F890" s="8"/>
      <c r="G890" s="8"/>
      <c r="H890" s="8" t="s">
        <v>3219</v>
      </c>
      <c r="I890" s="8" t="s">
        <v>3222</v>
      </c>
      <c r="J890" s="8"/>
      <c r="K890" s="9"/>
      <c r="L890" s="9">
        <f t="shared" si="24"/>
        <v>13</v>
      </c>
    </row>
    <row r="891" spans="1:12" ht="38.25" hidden="1" x14ac:dyDescent="0.2">
      <c r="A891" s="8" t="s">
        <v>7260</v>
      </c>
      <c r="B891" s="8" t="s">
        <v>462</v>
      </c>
      <c r="C891" s="8" t="s">
        <v>5303</v>
      </c>
      <c r="D891" s="8" t="s">
        <v>5304</v>
      </c>
      <c r="E891" s="8" t="s">
        <v>452</v>
      </c>
      <c r="F891" s="8"/>
      <c r="G891" s="8"/>
      <c r="H891" s="8"/>
      <c r="I891" s="8"/>
      <c r="J891" s="8" t="s">
        <v>449</v>
      </c>
      <c r="K891" s="9"/>
      <c r="L891" s="9">
        <f t="shared" si="24"/>
        <v>10</v>
      </c>
    </row>
    <row r="892" spans="1:12" ht="25.5" hidden="1" x14ac:dyDescent="0.2">
      <c r="A892" s="8" t="s">
        <v>462</v>
      </c>
      <c r="B892" s="8" t="s">
        <v>463</v>
      </c>
      <c r="C892" s="8"/>
      <c r="D892" s="8" t="s">
        <v>1808</v>
      </c>
      <c r="E892" s="8" t="s">
        <v>452</v>
      </c>
      <c r="F892" s="8"/>
      <c r="G892" s="8"/>
      <c r="H892" s="8" t="s">
        <v>3219</v>
      </c>
      <c r="I892" s="8" t="s">
        <v>3222</v>
      </c>
      <c r="J892" s="8"/>
      <c r="K892" s="9"/>
      <c r="L892" s="9">
        <f t="shared" si="24"/>
        <v>13</v>
      </c>
    </row>
    <row r="893" spans="1:12" ht="153" hidden="1" x14ac:dyDescent="0.2">
      <c r="A893" s="8" t="s">
        <v>335</v>
      </c>
      <c r="B893" s="8" t="s">
        <v>7264</v>
      </c>
      <c r="C893" s="8" t="s">
        <v>7265</v>
      </c>
      <c r="D893" s="8" t="s">
        <v>2012</v>
      </c>
      <c r="E893" s="8" t="s">
        <v>193</v>
      </c>
      <c r="F893" s="8"/>
      <c r="G893" s="8"/>
      <c r="H893" s="8"/>
      <c r="I893" s="8"/>
      <c r="J893" s="8"/>
      <c r="K893" s="9"/>
      <c r="L893" s="9">
        <f t="shared" si="24"/>
        <v>4</v>
      </c>
    </row>
    <row r="894" spans="1:12" ht="25.5" hidden="1" x14ac:dyDescent="0.2">
      <c r="A894" s="8" t="s">
        <v>7264</v>
      </c>
      <c r="B894" s="8" t="s">
        <v>7266</v>
      </c>
      <c r="C894" s="8"/>
      <c r="D894" s="8" t="s">
        <v>7267</v>
      </c>
      <c r="E894" s="8" t="s">
        <v>193</v>
      </c>
      <c r="F894" s="8"/>
      <c r="G894" s="8"/>
      <c r="H894" s="8" t="s">
        <v>3220</v>
      </c>
      <c r="I894" s="8" t="s">
        <v>3223</v>
      </c>
      <c r="J894" s="8" t="s">
        <v>38</v>
      </c>
      <c r="K894" s="9"/>
      <c r="L894" s="9">
        <f t="shared" si="24"/>
        <v>7</v>
      </c>
    </row>
    <row r="895" spans="1:12" ht="25.5" hidden="1" x14ac:dyDescent="0.2">
      <c r="A895" s="8" t="s">
        <v>7264</v>
      </c>
      <c r="B895" s="8" t="s">
        <v>7268</v>
      </c>
      <c r="C895" s="8"/>
      <c r="D895" s="8" t="s">
        <v>458</v>
      </c>
      <c r="E895" s="8" t="s">
        <v>452</v>
      </c>
      <c r="F895" s="8"/>
      <c r="G895" s="8"/>
      <c r="H895" s="8" t="s">
        <v>3219</v>
      </c>
      <c r="I895" s="8" t="s">
        <v>3222</v>
      </c>
      <c r="J895" s="8" t="s">
        <v>350</v>
      </c>
      <c r="K895" s="9"/>
      <c r="L895" s="9">
        <f t="shared" si="24"/>
        <v>7</v>
      </c>
    </row>
    <row r="896" spans="1:12" ht="25.5" hidden="1" x14ac:dyDescent="0.2">
      <c r="A896" s="8" t="s">
        <v>7264</v>
      </c>
      <c r="B896" s="8" t="s">
        <v>7269</v>
      </c>
      <c r="C896" s="8"/>
      <c r="D896" s="8" t="s">
        <v>450</v>
      </c>
      <c r="E896" s="8" t="s">
        <v>452</v>
      </c>
      <c r="F896" s="8"/>
      <c r="G896" s="8"/>
      <c r="H896" s="8" t="s">
        <v>3219</v>
      </c>
      <c r="I896" s="8" t="s">
        <v>3222</v>
      </c>
      <c r="J896" s="8" t="s">
        <v>449</v>
      </c>
      <c r="K896" s="9"/>
      <c r="L896" s="9">
        <f t="shared" si="24"/>
        <v>7</v>
      </c>
    </row>
    <row r="897" spans="1:12" ht="25.5" hidden="1" x14ac:dyDescent="0.2">
      <c r="A897" s="8" t="s">
        <v>7264</v>
      </c>
      <c r="B897" s="8" t="s">
        <v>7270</v>
      </c>
      <c r="C897" s="8"/>
      <c r="D897" s="8" t="s">
        <v>3740</v>
      </c>
      <c r="E897" s="8" t="s">
        <v>352</v>
      </c>
      <c r="F897" s="8"/>
      <c r="G897" s="8"/>
      <c r="H897" s="8" t="s">
        <v>3219</v>
      </c>
      <c r="I897" s="8" t="s">
        <v>3222</v>
      </c>
      <c r="J897" s="8" t="s">
        <v>353</v>
      </c>
      <c r="K897" s="9"/>
      <c r="L897" s="9">
        <f t="shared" si="24"/>
        <v>7</v>
      </c>
    </row>
    <row r="898" spans="1:12" hidden="1" x14ac:dyDescent="0.2">
      <c r="A898" s="8" t="s">
        <v>7264</v>
      </c>
      <c r="B898" s="8" t="s">
        <v>7271</v>
      </c>
      <c r="C898" s="8"/>
      <c r="D898" s="8" t="s">
        <v>3741</v>
      </c>
      <c r="E898" s="8" t="s">
        <v>354</v>
      </c>
      <c r="F898" s="8"/>
      <c r="G898" s="8"/>
      <c r="H898" s="8" t="s">
        <v>3219</v>
      </c>
      <c r="I898" s="8" t="s">
        <v>3222</v>
      </c>
      <c r="J898" s="8" t="s">
        <v>38</v>
      </c>
      <c r="K898" s="9"/>
      <c r="L898" s="9">
        <f t="shared" si="24"/>
        <v>7</v>
      </c>
    </row>
    <row r="899" spans="1:12" ht="38.25" hidden="1" x14ac:dyDescent="0.2">
      <c r="A899" s="8" t="s">
        <v>7264</v>
      </c>
      <c r="B899" s="8" t="s">
        <v>7272</v>
      </c>
      <c r="C899" s="8"/>
      <c r="D899" s="8" t="s">
        <v>7273</v>
      </c>
      <c r="E899" s="8" t="s">
        <v>354</v>
      </c>
      <c r="F899" s="8"/>
      <c r="G899" s="8"/>
      <c r="H899" s="8" t="s">
        <v>3221</v>
      </c>
      <c r="I899" s="8" t="s">
        <v>3223</v>
      </c>
      <c r="J899" s="8" t="s">
        <v>38</v>
      </c>
      <c r="K899" s="9"/>
      <c r="L899" s="9">
        <f t="shared" si="24"/>
        <v>7</v>
      </c>
    </row>
    <row r="900" spans="1:12" ht="153" hidden="1" x14ac:dyDescent="0.2">
      <c r="A900" s="8" t="s">
        <v>7264</v>
      </c>
      <c r="B900" s="8" t="s">
        <v>7274</v>
      </c>
      <c r="C900" s="8" t="s">
        <v>447</v>
      </c>
      <c r="D900" s="8" t="s">
        <v>2012</v>
      </c>
      <c r="E900" s="8" t="s">
        <v>193</v>
      </c>
      <c r="F900" s="8"/>
      <c r="G900" s="8"/>
      <c r="H900" s="8"/>
      <c r="I900" s="8"/>
      <c r="J900" s="8"/>
      <c r="K900" s="9"/>
      <c r="L900" s="9">
        <f t="shared" si="24"/>
        <v>6</v>
      </c>
    </row>
    <row r="901" spans="1:12" ht="63.75" hidden="1" x14ac:dyDescent="0.2">
      <c r="A901" s="8" t="s">
        <v>7274</v>
      </c>
      <c r="B901" s="8" t="s">
        <v>7275</v>
      </c>
      <c r="C901" s="8" t="s">
        <v>7276</v>
      </c>
      <c r="D901" s="8" t="s">
        <v>7277</v>
      </c>
      <c r="E901" s="8" t="s">
        <v>193</v>
      </c>
      <c r="F901" s="8"/>
      <c r="G901" s="8"/>
      <c r="H901" s="8"/>
      <c r="I901" s="8"/>
      <c r="J901" s="8"/>
      <c r="K901" s="9"/>
      <c r="L901" s="9">
        <f t="shared" si="24"/>
        <v>8</v>
      </c>
    </row>
    <row r="902" spans="1:12" ht="38.25" hidden="1" x14ac:dyDescent="0.2">
      <c r="A902" s="8" t="s">
        <v>7275</v>
      </c>
      <c r="B902" s="8" t="s">
        <v>451</v>
      </c>
      <c r="C902" s="8"/>
      <c r="D902" s="8" t="s">
        <v>8414</v>
      </c>
      <c r="E902" s="8" t="s">
        <v>452</v>
      </c>
      <c r="F902" s="8"/>
      <c r="G902" s="8"/>
      <c r="H902" s="8" t="s">
        <v>3219</v>
      </c>
      <c r="I902" s="8" t="s">
        <v>3222</v>
      </c>
      <c r="J902" s="8" t="s">
        <v>449</v>
      </c>
      <c r="K902" s="9"/>
      <c r="L902" s="9">
        <f t="shared" si="24"/>
        <v>11</v>
      </c>
    </row>
    <row r="903" spans="1:12" ht="25.5" hidden="1" x14ac:dyDescent="0.2">
      <c r="A903" s="8" t="s">
        <v>7275</v>
      </c>
      <c r="B903" s="8" t="s">
        <v>453</v>
      </c>
      <c r="C903" s="8"/>
      <c r="D903" s="8" t="s">
        <v>454</v>
      </c>
      <c r="E903" s="8" t="s">
        <v>452</v>
      </c>
      <c r="F903" s="8"/>
      <c r="G903" s="8"/>
      <c r="H903" s="8" t="s">
        <v>3221</v>
      </c>
      <c r="I903" s="8" t="s">
        <v>3223</v>
      </c>
      <c r="J903" s="8" t="s">
        <v>449</v>
      </c>
      <c r="K903" s="9"/>
      <c r="L903" s="9">
        <f t="shared" si="24"/>
        <v>11</v>
      </c>
    </row>
    <row r="904" spans="1:12" ht="25.5" hidden="1" x14ac:dyDescent="0.2">
      <c r="A904" s="8" t="s">
        <v>7275</v>
      </c>
      <c r="B904" s="8" t="s">
        <v>7278</v>
      </c>
      <c r="C904" s="8"/>
      <c r="D904" s="8" t="s">
        <v>7279</v>
      </c>
      <c r="E904" s="8" t="s">
        <v>452</v>
      </c>
      <c r="F904" s="8"/>
      <c r="G904" s="8"/>
      <c r="H904" s="8" t="s">
        <v>3219</v>
      </c>
      <c r="I904" s="8" t="s">
        <v>3222</v>
      </c>
      <c r="J904" s="8" t="s">
        <v>7280</v>
      </c>
      <c r="K904" s="9"/>
      <c r="L904" s="9">
        <f t="shared" ref="L904:L967" si="26">LEN(B904)</f>
        <v>11</v>
      </c>
    </row>
    <row r="905" spans="1:12" ht="25.5" hidden="1" x14ac:dyDescent="0.2">
      <c r="A905" s="8" t="s">
        <v>7275</v>
      </c>
      <c r="B905" s="8" t="s">
        <v>8415</v>
      </c>
      <c r="C905" s="8"/>
      <c r="D905" s="8" t="s">
        <v>8416</v>
      </c>
      <c r="E905" s="8" t="s">
        <v>452</v>
      </c>
      <c r="F905" s="8"/>
      <c r="G905" s="8"/>
      <c r="H905" s="8" t="s">
        <v>3219</v>
      </c>
      <c r="I905" s="8" t="s">
        <v>3222</v>
      </c>
      <c r="J905" s="8" t="s">
        <v>7280</v>
      </c>
      <c r="K905" s="9"/>
      <c r="L905" s="9">
        <f t="shared" si="26"/>
        <v>11</v>
      </c>
    </row>
    <row r="906" spans="1:12" ht="51" hidden="1" x14ac:dyDescent="0.2">
      <c r="A906" s="8" t="s">
        <v>7275</v>
      </c>
      <c r="B906" s="8" t="s">
        <v>455</v>
      </c>
      <c r="C906" s="8" t="s">
        <v>456</v>
      </c>
      <c r="D906" s="8" t="s">
        <v>6722</v>
      </c>
      <c r="E906" s="8" t="s">
        <v>452</v>
      </c>
      <c r="F906" s="8"/>
      <c r="G906" s="8"/>
      <c r="H906" s="8"/>
      <c r="I906" s="8"/>
      <c r="J906" s="8"/>
      <c r="K906" s="9"/>
      <c r="L906" s="9">
        <f t="shared" si="26"/>
        <v>10</v>
      </c>
    </row>
    <row r="907" spans="1:12" ht="25.5" hidden="1" x14ac:dyDescent="0.2">
      <c r="A907" s="8" t="s">
        <v>455</v>
      </c>
      <c r="B907" s="8" t="s">
        <v>457</v>
      </c>
      <c r="C907" s="8"/>
      <c r="D907" s="8" t="s">
        <v>458</v>
      </c>
      <c r="E907" s="8" t="s">
        <v>452</v>
      </c>
      <c r="F907" s="8"/>
      <c r="G907" s="8"/>
      <c r="H907" s="8" t="s">
        <v>3219</v>
      </c>
      <c r="I907" s="8" t="s">
        <v>3222</v>
      </c>
      <c r="J907" s="8" t="s">
        <v>350</v>
      </c>
      <c r="K907" s="9"/>
      <c r="L907" s="9">
        <f t="shared" si="26"/>
        <v>13</v>
      </c>
    </row>
    <row r="908" spans="1:12" ht="25.5" hidden="1" x14ac:dyDescent="0.2">
      <c r="A908" s="8" t="s">
        <v>455</v>
      </c>
      <c r="B908" s="8" t="s">
        <v>459</v>
      </c>
      <c r="C908" s="8"/>
      <c r="D908" s="8" t="s">
        <v>460</v>
      </c>
      <c r="E908" s="8" t="s">
        <v>452</v>
      </c>
      <c r="F908" s="8"/>
      <c r="G908" s="8"/>
      <c r="H908" s="8" t="s">
        <v>3219</v>
      </c>
      <c r="I908" s="8" t="s">
        <v>3222</v>
      </c>
      <c r="J908" s="8" t="s">
        <v>449</v>
      </c>
      <c r="K908" s="9"/>
      <c r="L908" s="9">
        <f t="shared" si="26"/>
        <v>13</v>
      </c>
    </row>
    <row r="909" spans="1:12" ht="25.5" hidden="1" x14ac:dyDescent="0.2">
      <c r="A909" s="8" t="s">
        <v>455</v>
      </c>
      <c r="B909" s="8" t="s">
        <v>461</v>
      </c>
      <c r="C909" s="8"/>
      <c r="D909" s="8" t="s">
        <v>450</v>
      </c>
      <c r="E909" s="8" t="s">
        <v>452</v>
      </c>
      <c r="F909" s="8"/>
      <c r="G909" s="8"/>
      <c r="H909" s="8" t="s">
        <v>3219</v>
      </c>
      <c r="I909" s="8" t="s">
        <v>3222</v>
      </c>
      <c r="J909" s="8" t="s">
        <v>449</v>
      </c>
      <c r="K909" s="9"/>
      <c r="L909" s="9">
        <f t="shared" si="26"/>
        <v>13</v>
      </c>
    </row>
    <row r="910" spans="1:12" hidden="1" x14ac:dyDescent="0.2">
      <c r="A910" s="8" t="s">
        <v>455</v>
      </c>
      <c r="B910" s="8" t="s">
        <v>6723</v>
      </c>
      <c r="C910" s="8"/>
      <c r="D910" s="8" t="s">
        <v>6724</v>
      </c>
      <c r="E910" s="8" t="s">
        <v>452</v>
      </c>
      <c r="F910" s="8"/>
      <c r="G910" s="8"/>
      <c r="H910" s="8" t="s">
        <v>3221</v>
      </c>
      <c r="I910" s="8"/>
      <c r="J910" s="8" t="s">
        <v>449</v>
      </c>
      <c r="K910" s="9"/>
      <c r="L910" s="9">
        <f t="shared" si="26"/>
        <v>13</v>
      </c>
    </row>
    <row r="911" spans="1:12" ht="140.25" hidden="1" x14ac:dyDescent="0.2">
      <c r="A911" s="8" t="s">
        <v>7275</v>
      </c>
      <c r="B911" s="8" t="s">
        <v>464</v>
      </c>
      <c r="C911" s="8" t="s">
        <v>5142</v>
      </c>
      <c r="D911" s="8" t="s">
        <v>6725</v>
      </c>
      <c r="E911" s="8" t="s">
        <v>193</v>
      </c>
      <c r="F911" s="8"/>
      <c r="G911" s="8"/>
      <c r="H911" s="8"/>
      <c r="I911" s="8"/>
      <c r="J911" s="8"/>
      <c r="K911" s="9"/>
      <c r="L911" s="9">
        <f t="shared" si="26"/>
        <v>10</v>
      </c>
    </row>
    <row r="912" spans="1:12" hidden="1" x14ac:dyDescent="0.2">
      <c r="A912" s="8" t="s">
        <v>464</v>
      </c>
      <c r="B912" s="8" t="s">
        <v>465</v>
      </c>
      <c r="C912" s="8"/>
      <c r="D912" s="8" t="s">
        <v>194</v>
      </c>
      <c r="E912" s="8" t="s">
        <v>193</v>
      </c>
      <c r="F912" s="8"/>
      <c r="G912" s="8"/>
      <c r="H912" s="8" t="s">
        <v>3219</v>
      </c>
      <c r="I912" s="8" t="s">
        <v>3222</v>
      </c>
      <c r="J912" s="8" t="s">
        <v>350</v>
      </c>
      <c r="K912" s="9"/>
      <c r="L912" s="9">
        <f t="shared" si="26"/>
        <v>13</v>
      </c>
    </row>
    <row r="913" spans="1:12" hidden="1" x14ac:dyDescent="0.2">
      <c r="A913" s="8" t="s">
        <v>464</v>
      </c>
      <c r="B913" s="8" t="s">
        <v>466</v>
      </c>
      <c r="C913" s="8"/>
      <c r="D913" s="8" t="s">
        <v>195</v>
      </c>
      <c r="E913" s="8" t="s">
        <v>193</v>
      </c>
      <c r="F913" s="8"/>
      <c r="G913" s="8"/>
      <c r="H913" s="8" t="s">
        <v>3221</v>
      </c>
      <c r="I913" s="8" t="s">
        <v>3222</v>
      </c>
      <c r="J913" s="8" t="s">
        <v>350</v>
      </c>
      <c r="K913" s="9"/>
      <c r="L913" s="9">
        <f t="shared" si="26"/>
        <v>13</v>
      </c>
    </row>
    <row r="914" spans="1:12" ht="76.5" hidden="1" x14ac:dyDescent="0.2">
      <c r="A914" s="8" t="s">
        <v>7274</v>
      </c>
      <c r="B914" s="8" t="s">
        <v>7281</v>
      </c>
      <c r="C914" s="8" t="s">
        <v>3278</v>
      </c>
      <c r="D914" s="8" t="s">
        <v>7282</v>
      </c>
      <c r="E914" s="8" t="s">
        <v>354</v>
      </c>
      <c r="F914" s="8"/>
      <c r="G914" s="8"/>
      <c r="H914" s="8"/>
      <c r="I914" s="8"/>
      <c r="J914" s="8"/>
      <c r="K914" s="9"/>
      <c r="L914" s="9">
        <f t="shared" si="26"/>
        <v>8</v>
      </c>
    </row>
    <row r="915" spans="1:12" ht="38.25" hidden="1" x14ac:dyDescent="0.2">
      <c r="A915" s="8" t="s">
        <v>7281</v>
      </c>
      <c r="B915" s="8" t="s">
        <v>8417</v>
      </c>
      <c r="C915" s="8" t="s">
        <v>8418</v>
      </c>
      <c r="D915" s="8" t="s">
        <v>8419</v>
      </c>
      <c r="E915" s="8" t="s">
        <v>354</v>
      </c>
      <c r="F915" s="8"/>
      <c r="G915" s="8"/>
      <c r="H915" s="8" t="s">
        <v>3218</v>
      </c>
      <c r="I915" s="8" t="s">
        <v>3223</v>
      </c>
      <c r="J915" s="8" t="s">
        <v>38</v>
      </c>
      <c r="K915" s="9"/>
      <c r="L915" s="9">
        <f t="shared" si="26"/>
        <v>11</v>
      </c>
    </row>
    <row r="916" spans="1:12" ht="25.5" hidden="1" x14ac:dyDescent="0.2">
      <c r="A916" s="8" t="s">
        <v>7281</v>
      </c>
      <c r="B916" s="8" t="s">
        <v>417</v>
      </c>
      <c r="C916" s="8" t="s">
        <v>418</v>
      </c>
      <c r="D916" s="8" t="s">
        <v>1790</v>
      </c>
      <c r="E916" s="8" t="s">
        <v>354</v>
      </c>
      <c r="F916" s="8"/>
      <c r="G916" s="8"/>
      <c r="H916" s="8"/>
      <c r="I916" s="8"/>
      <c r="J916" s="8"/>
      <c r="K916" s="9"/>
      <c r="L916" s="9">
        <f t="shared" si="26"/>
        <v>10</v>
      </c>
    </row>
    <row r="917" spans="1:12" ht="63.75" hidden="1" x14ac:dyDescent="0.2">
      <c r="A917" s="8" t="s">
        <v>7281</v>
      </c>
      <c r="B917" s="8" t="s">
        <v>470</v>
      </c>
      <c r="C917" s="8" t="s">
        <v>471</v>
      </c>
      <c r="D917" s="8" t="s">
        <v>1809</v>
      </c>
      <c r="E917" s="8" t="s">
        <v>354</v>
      </c>
      <c r="F917" s="8"/>
      <c r="G917" s="8"/>
      <c r="H917" s="8"/>
      <c r="I917" s="8"/>
      <c r="J917" s="8"/>
      <c r="K917" s="9"/>
      <c r="L917" s="9">
        <f t="shared" si="26"/>
        <v>10</v>
      </c>
    </row>
    <row r="918" spans="1:12" ht="63.75" hidden="1" x14ac:dyDescent="0.2">
      <c r="A918" s="8" t="s">
        <v>7281</v>
      </c>
      <c r="B918" s="8" t="s">
        <v>1811</v>
      </c>
      <c r="C918" s="8" t="s">
        <v>1812</v>
      </c>
      <c r="D918" s="8" t="s">
        <v>1809</v>
      </c>
      <c r="E918" s="8" t="s">
        <v>354</v>
      </c>
      <c r="F918" s="8"/>
      <c r="G918" s="8"/>
      <c r="H918" s="8"/>
      <c r="I918" s="8"/>
      <c r="J918" s="8"/>
      <c r="K918" s="9"/>
      <c r="L918" s="9">
        <f t="shared" si="26"/>
        <v>10</v>
      </c>
    </row>
    <row r="919" spans="1:12" hidden="1" x14ac:dyDescent="0.2">
      <c r="A919" s="8" t="s">
        <v>7281</v>
      </c>
      <c r="B919" s="8" t="s">
        <v>566</v>
      </c>
      <c r="C919" s="8" t="s">
        <v>567</v>
      </c>
      <c r="D919" s="8" t="s">
        <v>1818</v>
      </c>
      <c r="E919" s="8" t="s">
        <v>354</v>
      </c>
      <c r="F919" s="8"/>
      <c r="G919" s="8"/>
      <c r="H919" s="8"/>
      <c r="I919" s="8"/>
      <c r="J919" s="8"/>
      <c r="K919" s="9"/>
      <c r="L919" s="9">
        <f t="shared" si="26"/>
        <v>10</v>
      </c>
    </row>
    <row r="920" spans="1:12" hidden="1" x14ac:dyDescent="0.2">
      <c r="A920" s="8" t="s">
        <v>7281</v>
      </c>
      <c r="B920" s="8" t="s">
        <v>572</v>
      </c>
      <c r="C920" s="8" t="s">
        <v>573</v>
      </c>
      <c r="D920" s="8" t="s">
        <v>1818</v>
      </c>
      <c r="E920" s="8" t="s">
        <v>354</v>
      </c>
      <c r="F920" s="8"/>
      <c r="G920" s="8"/>
      <c r="H920" s="8"/>
      <c r="I920" s="8"/>
      <c r="J920" s="8"/>
      <c r="K920" s="9"/>
      <c r="L920" s="9">
        <f t="shared" si="26"/>
        <v>10</v>
      </c>
    </row>
    <row r="921" spans="1:12" hidden="1" x14ac:dyDescent="0.2">
      <c r="A921" s="8" t="s">
        <v>7281</v>
      </c>
      <c r="B921" s="8" t="s">
        <v>3279</v>
      </c>
      <c r="C921" s="8"/>
      <c r="D921" s="8" t="s">
        <v>2927</v>
      </c>
      <c r="E921" s="8" t="s">
        <v>354</v>
      </c>
      <c r="F921" s="8"/>
      <c r="G921" s="8"/>
      <c r="H921" s="8" t="s">
        <v>3220</v>
      </c>
      <c r="I921" s="8" t="s">
        <v>3222</v>
      </c>
      <c r="J921" s="8" t="s">
        <v>38</v>
      </c>
      <c r="K921" s="9"/>
      <c r="L921" s="9">
        <f t="shared" si="26"/>
        <v>11</v>
      </c>
    </row>
    <row r="922" spans="1:12" ht="38.25" hidden="1" x14ac:dyDescent="0.2">
      <c r="A922" s="8" t="s">
        <v>7281</v>
      </c>
      <c r="B922" s="8" t="s">
        <v>3280</v>
      </c>
      <c r="C922" s="8"/>
      <c r="D922" s="8" t="s">
        <v>8420</v>
      </c>
      <c r="E922" s="8" t="s">
        <v>354</v>
      </c>
      <c r="F922" s="8"/>
      <c r="G922" s="8"/>
      <c r="H922" s="8" t="s">
        <v>3218</v>
      </c>
      <c r="I922" s="8" t="s">
        <v>3223</v>
      </c>
      <c r="J922" s="8" t="s">
        <v>38</v>
      </c>
      <c r="K922" s="9"/>
      <c r="L922" s="9">
        <f t="shared" si="26"/>
        <v>11</v>
      </c>
    </row>
    <row r="923" spans="1:12" ht="25.5" hidden="1" x14ac:dyDescent="0.2">
      <c r="A923" s="8" t="s">
        <v>7281</v>
      </c>
      <c r="B923" s="8" t="s">
        <v>7283</v>
      </c>
      <c r="C923" s="8"/>
      <c r="D923" s="8" t="s">
        <v>7284</v>
      </c>
      <c r="E923" s="8" t="s">
        <v>354</v>
      </c>
      <c r="F923" s="8"/>
      <c r="G923" s="8"/>
      <c r="H923" s="8" t="s">
        <v>3219</v>
      </c>
      <c r="I923" s="8" t="s">
        <v>3222</v>
      </c>
      <c r="J923" s="8" t="s">
        <v>38</v>
      </c>
      <c r="K923" s="9"/>
      <c r="L923" s="9">
        <f t="shared" si="26"/>
        <v>11</v>
      </c>
    </row>
    <row r="924" spans="1:12" ht="25.5" hidden="1" x14ac:dyDescent="0.2">
      <c r="A924" s="8" t="s">
        <v>7281</v>
      </c>
      <c r="B924" s="8" t="s">
        <v>7285</v>
      </c>
      <c r="C924" s="8"/>
      <c r="D924" s="8" t="s">
        <v>7286</v>
      </c>
      <c r="E924" s="8" t="s">
        <v>354</v>
      </c>
      <c r="F924" s="8"/>
      <c r="G924" s="8"/>
      <c r="H924" s="8" t="s">
        <v>3220</v>
      </c>
      <c r="I924" s="8" t="s">
        <v>3222</v>
      </c>
      <c r="J924" s="8" t="s">
        <v>38</v>
      </c>
      <c r="K924" s="9"/>
      <c r="L924" s="9">
        <f t="shared" si="26"/>
        <v>11</v>
      </c>
    </row>
    <row r="925" spans="1:12" ht="25.5" hidden="1" x14ac:dyDescent="0.2">
      <c r="A925" s="8" t="s">
        <v>7281</v>
      </c>
      <c r="B925" s="8" t="s">
        <v>7287</v>
      </c>
      <c r="C925" s="8"/>
      <c r="D925" s="8" t="s">
        <v>7288</v>
      </c>
      <c r="E925" s="8" t="s">
        <v>193</v>
      </c>
      <c r="F925" s="8"/>
      <c r="G925" s="8"/>
      <c r="H925" s="8" t="s">
        <v>3220</v>
      </c>
      <c r="I925" s="8" t="s">
        <v>3222</v>
      </c>
      <c r="J925" s="8" t="s">
        <v>350</v>
      </c>
      <c r="K925" s="9"/>
      <c r="L925" s="9">
        <f t="shared" si="26"/>
        <v>11</v>
      </c>
    </row>
    <row r="926" spans="1:12" ht="25.5" hidden="1" x14ac:dyDescent="0.2">
      <c r="A926" s="8" t="s">
        <v>7281</v>
      </c>
      <c r="B926" s="8" t="s">
        <v>7289</v>
      </c>
      <c r="C926" s="8"/>
      <c r="D926" s="8" t="s">
        <v>7290</v>
      </c>
      <c r="E926" s="8" t="s">
        <v>193</v>
      </c>
      <c r="F926" s="8"/>
      <c r="G926" s="8"/>
      <c r="H926" s="8" t="s">
        <v>3220</v>
      </c>
      <c r="I926" s="8" t="s">
        <v>3222</v>
      </c>
      <c r="J926" s="8" t="s">
        <v>350</v>
      </c>
      <c r="K926" s="9"/>
      <c r="L926" s="9">
        <f t="shared" si="26"/>
        <v>11</v>
      </c>
    </row>
    <row r="927" spans="1:12" ht="51" hidden="1" x14ac:dyDescent="0.2">
      <c r="A927" s="8" t="s">
        <v>7281</v>
      </c>
      <c r="B927" s="8" t="s">
        <v>554</v>
      </c>
      <c r="C927" s="8" t="s">
        <v>555</v>
      </c>
      <c r="D927" s="8" t="s">
        <v>556</v>
      </c>
      <c r="E927" s="8" t="s">
        <v>193</v>
      </c>
      <c r="F927" s="8"/>
      <c r="G927" s="8"/>
      <c r="H927" s="8"/>
      <c r="I927" s="8"/>
      <c r="J927" s="8"/>
      <c r="K927" s="9"/>
      <c r="L927" s="9">
        <f t="shared" si="26"/>
        <v>10</v>
      </c>
    </row>
    <row r="928" spans="1:12" hidden="1" x14ac:dyDescent="0.2">
      <c r="A928" s="8" t="s">
        <v>554</v>
      </c>
      <c r="B928" s="8" t="s">
        <v>557</v>
      </c>
      <c r="C928" s="8"/>
      <c r="D928" s="8" t="s">
        <v>194</v>
      </c>
      <c r="E928" s="8" t="s">
        <v>193</v>
      </c>
      <c r="F928" s="8"/>
      <c r="G928" s="8"/>
      <c r="H928" s="8" t="s">
        <v>3219</v>
      </c>
      <c r="I928" s="8" t="s">
        <v>3222</v>
      </c>
      <c r="J928" s="8" t="s">
        <v>350</v>
      </c>
      <c r="K928" s="9"/>
      <c r="L928" s="9">
        <f t="shared" si="26"/>
        <v>13</v>
      </c>
    </row>
    <row r="929" spans="1:12" hidden="1" x14ac:dyDescent="0.2">
      <c r="A929" s="8" t="s">
        <v>554</v>
      </c>
      <c r="B929" s="8" t="s">
        <v>558</v>
      </c>
      <c r="C929" s="8"/>
      <c r="D929" s="8" t="s">
        <v>195</v>
      </c>
      <c r="E929" s="8" t="s">
        <v>193</v>
      </c>
      <c r="F929" s="8"/>
      <c r="G929" s="8"/>
      <c r="H929" s="8" t="s">
        <v>3221</v>
      </c>
      <c r="I929" s="8" t="s">
        <v>3222</v>
      </c>
      <c r="J929" s="8" t="s">
        <v>350</v>
      </c>
      <c r="K929" s="9"/>
      <c r="L929" s="9">
        <f t="shared" si="26"/>
        <v>13</v>
      </c>
    </row>
    <row r="930" spans="1:12" ht="89.25" hidden="1" x14ac:dyDescent="0.2">
      <c r="A930" s="8" t="s">
        <v>7274</v>
      </c>
      <c r="B930" s="8" t="s">
        <v>7291</v>
      </c>
      <c r="C930" s="8" t="s">
        <v>3281</v>
      </c>
      <c r="D930" s="8" t="s">
        <v>4528</v>
      </c>
      <c r="E930" s="8" t="s">
        <v>352</v>
      </c>
      <c r="F930" s="8"/>
      <c r="G930" s="8"/>
      <c r="H930" s="8"/>
      <c r="I930" s="8"/>
      <c r="J930" s="8"/>
      <c r="K930" s="9"/>
      <c r="L930" s="9">
        <f t="shared" si="26"/>
        <v>8</v>
      </c>
    </row>
    <row r="931" spans="1:12" ht="38.25" hidden="1" x14ac:dyDescent="0.2">
      <c r="A931" s="8" t="s">
        <v>7291</v>
      </c>
      <c r="B931" s="8" t="s">
        <v>3282</v>
      </c>
      <c r="C931" s="8"/>
      <c r="D931" s="8" t="s">
        <v>8421</v>
      </c>
      <c r="E931" s="8" t="s">
        <v>352</v>
      </c>
      <c r="F931" s="8"/>
      <c r="G931" s="8"/>
      <c r="H931" s="8" t="s">
        <v>3219</v>
      </c>
      <c r="I931" s="8" t="s">
        <v>3222</v>
      </c>
      <c r="J931" s="8" t="s">
        <v>353</v>
      </c>
      <c r="K931" s="9"/>
      <c r="L931" s="9">
        <f t="shared" si="26"/>
        <v>11</v>
      </c>
    </row>
    <row r="932" spans="1:12" ht="25.5" hidden="1" x14ac:dyDescent="0.2">
      <c r="A932" s="8" t="s">
        <v>7291</v>
      </c>
      <c r="B932" s="8" t="s">
        <v>7292</v>
      </c>
      <c r="C932" s="8"/>
      <c r="D932" s="8" t="s">
        <v>7293</v>
      </c>
      <c r="E932" s="8" t="s">
        <v>336</v>
      </c>
      <c r="F932" s="8"/>
      <c r="G932" s="8"/>
      <c r="H932" s="8" t="s">
        <v>3220</v>
      </c>
      <c r="I932" s="8" t="s">
        <v>3222</v>
      </c>
      <c r="J932" s="8" t="s">
        <v>353</v>
      </c>
      <c r="K932" s="9"/>
      <c r="L932" s="9">
        <f t="shared" si="26"/>
        <v>11</v>
      </c>
    </row>
    <row r="933" spans="1:12" ht="63.75" hidden="1" x14ac:dyDescent="0.2">
      <c r="A933" s="8" t="s">
        <v>7291</v>
      </c>
      <c r="B933" s="8" t="s">
        <v>528</v>
      </c>
      <c r="C933" s="8" t="s">
        <v>529</v>
      </c>
      <c r="D933" s="8" t="s">
        <v>530</v>
      </c>
      <c r="E933" s="8" t="s">
        <v>352</v>
      </c>
      <c r="F933" s="8"/>
      <c r="G933" s="8"/>
      <c r="H933" s="8"/>
      <c r="I933" s="8"/>
      <c r="J933" s="8"/>
      <c r="K933" s="9"/>
      <c r="L933" s="9">
        <f t="shared" si="26"/>
        <v>10</v>
      </c>
    </row>
    <row r="934" spans="1:12" ht="25.5" hidden="1" x14ac:dyDescent="0.2">
      <c r="A934" s="8" t="s">
        <v>528</v>
      </c>
      <c r="B934" s="8" t="s">
        <v>531</v>
      </c>
      <c r="C934" s="8"/>
      <c r="D934" s="8" t="s">
        <v>532</v>
      </c>
      <c r="E934" s="8" t="s">
        <v>352</v>
      </c>
      <c r="F934" s="8"/>
      <c r="G934" s="8"/>
      <c r="H934" s="8" t="s">
        <v>3220</v>
      </c>
      <c r="I934" s="8" t="s">
        <v>3223</v>
      </c>
      <c r="J934" s="8" t="s">
        <v>353</v>
      </c>
      <c r="K934" s="9"/>
      <c r="L934" s="9">
        <f t="shared" si="26"/>
        <v>13</v>
      </c>
    </row>
    <row r="935" spans="1:12" hidden="1" x14ac:dyDescent="0.2">
      <c r="A935" s="8" t="s">
        <v>528</v>
      </c>
      <c r="B935" s="8" t="s">
        <v>1815</v>
      </c>
      <c r="C935" s="8"/>
      <c r="D935" s="8" t="s">
        <v>5884</v>
      </c>
      <c r="E935" s="8" t="s">
        <v>352</v>
      </c>
      <c r="F935" s="8"/>
      <c r="G935" s="8"/>
      <c r="H935" s="8" t="s">
        <v>3220</v>
      </c>
      <c r="I935" s="8" t="s">
        <v>3222</v>
      </c>
      <c r="J935" s="8" t="s">
        <v>353</v>
      </c>
      <c r="K935" s="9"/>
      <c r="L935" s="9">
        <f t="shared" si="26"/>
        <v>13</v>
      </c>
    </row>
    <row r="936" spans="1:12" ht="25.5" hidden="1" x14ac:dyDescent="0.2">
      <c r="A936" s="8" t="s">
        <v>528</v>
      </c>
      <c r="B936" s="8" t="s">
        <v>5885</v>
      </c>
      <c r="C936" s="8"/>
      <c r="D936" s="8" t="s">
        <v>5886</v>
      </c>
      <c r="E936" s="8" t="s">
        <v>352</v>
      </c>
      <c r="F936" s="8"/>
      <c r="G936" s="8"/>
      <c r="H936" s="8" t="s">
        <v>3220</v>
      </c>
      <c r="I936" s="8" t="s">
        <v>3222</v>
      </c>
      <c r="J936" s="8" t="s">
        <v>353</v>
      </c>
      <c r="K936" s="9"/>
      <c r="L936" s="9">
        <f t="shared" si="26"/>
        <v>13</v>
      </c>
    </row>
    <row r="937" spans="1:12" ht="51" hidden="1" x14ac:dyDescent="0.2">
      <c r="A937" s="8" t="s">
        <v>7291</v>
      </c>
      <c r="B937" s="8" t="s">
        <v>533</v>
      </c>
      <c r="C937" s="8" t="s">
        <v>534</v>
      </c>
      <c r="D937" s="8" t="s">
        <v>535</v>
      </c>
      <c r="E937" s="8" t="s">
        <v>352</v>
      </c>
      <c r="F937" s="8"/>
      <c r="G937" s="8"/>
      <c r="H937" s="8"/>
      <c r="I937" s="8"/>
      <c r="J937" s="8"/>
      <c r="K937" s="9"/>
      <c r="L937" s="9">
        <f t="shared" si="26"/>
        <v>10</v>
      </c>
    </row>
    <row r="938" spans="1:12" ht="25.5" hidden="1" x14ac:dyDescent="0.2">
      <c r="A938" s="8" t="s">
        <v>533</v>
      </c>
      <c r="B938" s="8" t="s">
        <v>536</v>
      </c>
      <c r="C938" s="8"/>
      <c r="D938" s="8" t="s">
        <v>537</v>
      </c>
      <c r="E938" s="8" t="s">
        <v>352</v>
      </c>
      <c r="F938" s="8"/>
      <c r="G938" s="8"/>
      <c r="H938" s="8" t="s">
        <v>3220</v>
      </c>
      <c r="I938" s="8" t="s">
        <v>3223</v>
      </c>
      <c r="J938" s="8" t="s">
        <v>353</v>
      </c>
      <c r="K938" s="9"/>
      <c r="L938" s="9">
        <f t="shared" si="26"/>
        <v>13</v>
      </c>
    </row>
    <row r="939" spans="1:12" hidden="1" x14ac:dyDescent="0.2">
      <c r="A939" s="8" t="s">
        <v>533</v>
      </c>
      <c r="B939" s="8" t="s">
        <v>538</v>
      </c>
      <c r="C939" s="8"/>
      <c r="D939" s="8" t="s">
        <v>539</v>
      </c>
      <c r="E939" s="8" t="s">
        <v>352</v>
      </c>
      <c r="F939" s="8"/>
      <c r="G939" s="8"/>
      <c r="H939" s="8" t="s">
        <v>3218</v>
      </c>
      <c r="I939" s="8" t="s">
        <v>3222</v>
      </c>
      <c r="J939" s="8" t="s">
        <v>353</v>
      </c>
      <c r="K939" s="9"/>
      <c r="L939" s="9">
        <f t="shared" si="26"/>
        <v>13</v>
      </c>
    </row>
    <row r="940" spans="1:12" ht="76.5" hidden="1" x14ac:dyDescent="0.2">
      <c r="A940" s="8" t="s">
        <v>7291</v>
      </c>
      <c r="B940" s="8" t="s">
        <v>540</v>
      </c>
      <c r="C940" s="8" t="s">
        <v>541</v>
      </c>
      <c r="D940" s="8" t="s">
        <v>542</v>
      </c>
      <c r="E940" s="8" t="s">
        <v>352</v>
      </c>
      <c r="F940" s="8"/>
      <c r="G940" s="8"/>
      <c r="H940" s="8"/>
      <c r="I940" s="8"/>
      <c r="J940" s="8"/>
      <c r="K940" s="9"/>
      <c r="L940" s="9">
        <f t="shared" si="26"/>
        <v>10</v>
      </c>
    </row>
    <row r="941" spans="1:12" ht="25.5" hidden="1" x14ac:dyDescent="0.2">
      <c r="A941" s="8" t="s">
        <v>540</v>
      </c>
      <c r="B941" s="8" t="s">
        <v>543</v>
      </c>
      <c r="C941" s="8"/>
      <c r="D941" s="8" t="s">
        <v>544</v>
      </c>
      <c r="E941" s="8" t="s">
        <v>352</v>
      </c>
      <c r="F941" s="8"/>
      <c r="G941" s="8"/>
      <c r="H941" s="8" t="s">
        <v>3220</v>
      </c>
      <c r="I941" s="8" t="s">
        <v>3223</v>
      </c>
      <c r="J941" s="8" t="s">
        <v>353</v>
      </c>
      <c r="K941" s="9"/>
      <c r="L941" s="9">
        <f t="shared" si="26"/>
        <v>13</v>
      </c>
    </row>
    <row r="942" spans="1:12" ht="76.5" hidden="1" x14ac:dyDescent="0.2">
      <c r="A942" s="8" t="s">
        <v>7274</v>
      </c>
      <c r="B942" s="8" t="s">
        <v>7294</v>
      </c>
      <c r="C942" s="8" t="s">
        <v>5651</v>
      </c>
      <c r="D942" s="8" t="s">
        <v>7295</v>
      </c>
      <c r="E942" s="8" t="s">
        <v>352</v>
      </c>
      <c r="F942" s="8"/>
      <c r="G942" s="8"/>
      <c r="H942" s="8"/>
      <c r="I942" s="8"/>
      <c r="J942" s="8"/>
      <c r="K942" s="9"/>
      <c r="L942" s="9">
        <f t="shared" si="26"/>
        <v>8</v>
      </c>
    </row>
    <row r="943" spans="1:12" ht="38.25" hidden="1" x14ac:dyDescent="0.2">
      <c r="A943" s="8" t="s">
        <v>7294</v>
      </c>
      <c r="B943" s="8" t="s">
        <v>5143</v>
      </c>
      <c r="C943" s="8"/>
      <c r="D943" s="8" t="s">
        <v>467</v>
      </c>
      <c r="E943" s="8" t="s">
        <v>352</v>
      </c>
      <c r="F943" s="8"/>
      <c r="G943" s="8"/>
      <c r="H943" s="8" t="s">
        <v>3221</v>
      </c>
      <c r="I943" s="8" t="s">
        <v>3223</v>
      </c>
      <c r="J943" s="8" t="s">
        <v>353</v>
      </c>
      <c r="K943" s="9"/>
      <c r="L943" s="9">
        <f t="shared" si="26"/>
        <v>11</v>
      </c>
    </row>
    <row r="944" spans="1:12" ht="51" hidden="1" x14ac:dyDescent="0.2">
      <c r="A944" s="8" t="s">
        <v>7294</v>
      </c>
      <c r="B944" s="8" t="s">
        <v>5144</v>
      </c>
      <c r="C944" s="8"/>
      <c r="D944" s="8" t="s">
        <v>8422</v>
      </c>
      <c r="E944" s="8" t="s">
        <v>352</v>
      </c>
      <c r="F944" s="8"/>
      <c r="G944" s="8"/>
      <c r="H944" s="8" t="s">
        <v>3219</v>
      </c>
      <c r="I944" s="8" t="s">
        <v>3222</v>
      </c>
      <c r="J944" s="8" t="s">
        <v>353</v>
      </c>
      <c r="K944" s="9"/>
      <c r="L944" s="9">
        <f t="shared" si="26"/>
        <v>11</v>
      </c>
    </row>
    <row r="945" spans="1:12" ht="63.75" hidden="1" x14ac:dyDescent="0.2">
      <c r="A945" s="8" t="s">
        <v>7294</v>
      </c>
      <c r="B945" s="8" t="s">
        <v>472</v>
      </c>
      <c r="C945" s="8" t="s">
        <v>473</v>
      </c>
      <c r="D945" s="8" t="s">
        <v>474</v>
      </c>
      <c r="E945" s="8" t="s">
        <v>352</v>
      </c>
      <c r="F945" s="8"/>
      <c r="G945" s="8"/>
      <c r="H945" s="8"/>
      <c r="I945" s="8"/>
      <c r="J945" s="8"/>
      <c r="K945" s="9"/>
      <c r="L945" s="9">
        <f t="shared" si="26"/>
        <v>10</v>
      </c>
    </row>
    <row r="946" spans="1:12" hidden="1" x14ac:dyDescent="0.2">
      <c r="A946" s="8" t="s">
        <v>472</v>
      </c>
      <c r="B946" s="8" t="s">
        <v>475</v>
      </c>
      <c r="C946" s="8"/>
      <c r="D946" s="8" t="s">
        <v>1810</v>
      </c>
      <c r="E946" s="8" t="s">
        <v>352</v>
      </c>
      <c r="F946" s="8"/>
      <c r="G946" s="8"/>
      <c r="H946" s="8" t="s">
        <v>3220</v>
      </c>
      <c r="I946" s="8" t="s">
        <v>3223</v>
      </c>
      <c r="J946" s="8" t="s">
        <v>353</v>
      </c>
      <c r="K946" s="9"/>
      <c r="L946" s="9">
        <f t="shared" si="26"/>
        <v>13</v>
      </c>
    </row>
    <row r="947" spans="1:12" hidden="1" x14ac:dyDescent="0.2">
      <c r="A947" s="8" t="s">
        <v>472</v>
      </c>
      <c r="B947" s="8" t="s">
        <v>476</v>
      </c>
      <c r="C947" s="8"/>
      <c r="D947" s="8" t="s">
        <v>195</v>
      </c>
      <c r="E947" s="8" t="s">
        <v>352</v>
      </c>
      <c r="F947" s="8"/>
      <c r="G947" s="8"/>
      <c r="H947" s="8" t="s">
        <v>3218</v>
      </c>
      <c r="I947" s="8" t="s">
        <v>3222</v>
      </c>
      <c r="J947" s="8" t="s">
        <v>353</v>
      </c>
      <c r="K947" s="9"/>
      <c r="L947" s="9">
        <f t="shared" si="26"/>
        <v>13</v>
      </c>
    </row>
    <row r="948" spans="1:12" ht="51" hidden="1" x14ac:dyDescent="0.2">
      <c r="A948" s="8" t="s">
        <v>7294</v>
      </c>
      <c r="B948" s="8" t="s">
        <v>477</v>
      </c>
      <c r="C948" s="8" t="s">
        <v>478</v>
      </c>
      <c r="D948" s="8" t="s">
        <v>479</v>
      </c>
      <c r="E948" s="8" t="s">
        <v>352</v>
      </c>
      <c r="F948" s="8"/>
      <c r="G948" s="8"/>
      <c r="H948" s="8"/>
      <c r="I948" s="8"/>
      <c r="J948" s="8"/>
      <c r="K948" s="9"/>
      <c r="L948" s="9">
        <f t="shared" si="26"/>
        <v>10</v>
      </c>
    </row>
    <row r="949" spans="1:12" hidden="1" x14ac:dyDescent="0.2">
      <c r="A949" s="8" t="s">
        <v>477</v>
      </c>
      <c r="B949" s="8" t="s">
        <v>480</v>
      </c>
      <c r="C949" s="8"/>
      <c r="D949" s="8" t="s">
        <v>481</v>
      </c>
      <c r="E949" s="8" t="s">
        <v>352</v>
      </c>
      <c r="F949" s="8"/>
      <c r="G949" s="8"/>
      <c r="H949" s="8" t="s">
        <v>3220</v>
      </c>
      <c r="I949" s="8"/>
      <c r="J949" s="8" t="s">
        <v>353</v>
      </c>
      <c r="K949" s="9"/>
      <c r="L949" s="9">
        <f t="shared" si="26"/>
        <v>13</v>
      </c>
    </row>
    <row r="950" spans="1:12" ht="51" hidden="1" x14ac:dyDescent="0.2">
      <c r="A950" s="8" t="s">
        <v>7294</v>
      </c>
      <c r="B950" s="8" t="s">
        <v>482</v>
      </c>
      <c r="C950" s="8" t="s">
        <v>483</v>
      </c>
      <c r="D950" s="8" t="s">
        <v>484</v>
      </c>
      <c r="E950" s="8" t="s">
        <v>352</v>
      </c>
      <c r="F950" s="8"/>
      <c r="G950" s="8"/>
      <c r="H950" s="8"/>
      <c r="I950" s="8"/>
      <c r="J950" s="8"/>
      <c r="K950" s="9"/>
      <c r="L950" s="9">
        <f t="shared" si="26"/>
        <v>10</v>
      </c>
    </row>
    <row r="951" spans="1:12" hidden="1" x14ac:dyDescent="0.2">
      <c r="A951" s="8" t="s">
        <v>482</v>
      </c>
      <c r="B951" s="8" t="s">
        <v>485</v>
      </c>
      <c r="C951" s="8"/>
      <c r="D951" s="8" t="s">
        <v>486</v>
      </c>
      <c r="E951" s="8" t="s">
        <v>352</v>
      </c>
      <c r="F951" s="8"/>
      <c r="G951" s="8"/>
      <c r="H951" s="8" t="s">
        <v>3220</v>
      </c>
      <c r="I951" s="8" t="s">
        <v>3223</v>
      </c>
      <c r="J951" s="8" t="s">
        <v>353</v>
      </c>
      <c r="K951" s="9"/>
      <c r="L951" s="9">
        <f t="shared" si="26"/>
        <v>13</v>
      </c>
    </row>
    <row r="952" spans="1:12" hidden="1" x14ac:dyDescent="0.2">
      <c r="A952" s="8" t="s">
        <v>482</v>
      </c>
      <c r="B952" s="8" t="s">
        <v>487</v>
      </c>
      <c r="C952" s="8"/>
      <c r="D952" s="8" t="s">
        <v>195</v>
      </c>
      <c r="E952" s="8" t="s">
        <v>352</v>
      </c>
      <c r="F952" s="8"/>
      <c r="G952" s="8"/>
      <c r="H952" s="8" t="s">
        <v>3218</v>
      </c>
      <c r="I952" s="8" t="s">
        <v>3222</v>
      </c>
      <c r="J952" s="8" t="s">
        <v>353</v>
      </c>
      <c r="K952" s="9"/>
      <c r="L952" s="9">
        <f t="shared" si="26"/>
        <v>13</v>
      </c>
    </row>
    <row r="953" spans="1:12" ht="51" hidden="1" x14ac:dyDescent="0.2">
      <c r="A953" s="8" t="s">
        <v>7294</v>
      </c>
      <c r="B953" s="8" t="s">
        <v>488</v>
      </c>
      <c r="C953" s="8" t="s">
        <v>489</v>
      </c>
      <c r="D953" s="8" t="s">
        <v>490</v>
      </c>
      <c r="E953" s="8" t="s">
        <v>352</v>
      </c>
      <c r="F953" s="8"/>
      <c r="G953" s="8"/>
      <c r="H953" s="8"/>
      <c r="I953" s="8"/>
      <c r="J953" s="8"/>
      <c r="K953" s="9"/>
      <c r="L953" s="9">
        <f t="shared" si="26"/>
        <v>10</v>
      </c>
    </row>
    <row r="954" spans="1:12" hidden="1" x14ac:dyDescent="0.2">
      <c r="A954" s="8" t="s">
        <v>488</v>
      </c>
      <c r="B954" s="8" t="s">
        <v>491</v>
      </c>
      <c r="C954" s="8"/>
      <c r="D954" s="8" t="s">
        <v>492</v>
      </c>
      <c r="E954" s="8" t="s">
        <v>352</v>
      </c>
      <c r="F954" s="8"/>
      <c r="G954" s="8"/>
      <c r="H954" s="8" t="s">
        <v>3220</v>
      </c>
      <c r="I954" s="8" t="s">
        <v>3223</v>
      </c>
      <c r="J954" s="8" t="s">
        <v>353</v>
      </c>
      <c r="K954" s="9"/>
      <c r="L954" s="9">
        <f t="shared" si="26"/>
        <v>13</v>
      </c>
    </row>
    <row r="955" spans="1:12" hidden="1" x14ac:dyDescent="0.2">
      <c r="A955" s="8" t="s">
        <v>488</v>
      </c>
      <c r="B955" s="8" t="s">
        <v>493</v>
      </c>
      <c r="C955" s="8"/>
      <c r="D955" s="8" t="s">
        <v>195</v>
      </c>
      <c r="E955" s="8" t="s">
        <v>352</v>
      </c>
      <c r="F955" s="8"/>
      <c r="G955" s="8"/>
      <c r="H955" s="8" t="s">
        <v>3218</v>
      </c>
      <c r="I955" s="8" t="s">
        <v>3222</v>
      </c>
      <c r="J955" s="8" t="s">
        <v>353</v>
      </c>
      <c r="K955" s="9"/>
      <c r="L955" s="9">
        <f t="shared" si="26"/>
        <v>13</v>
      </c>
    </row>
    <row r="956" spans="1:12" ht="51" hidden="1" x14ac:dyDescent="0.2">
      <c r="A956" s="8" t="s">
        <v>7294</v>
      </c>
      <c r="B956" s="8" t="s">
        <v>494</v>
      </c>
      <c r="C956" s="8" t="s">
        <v>495</v>
      </c>
      <c r="D956" s="8" t="s">
        <v>496</v>
      </c>
      <c r="E956" s="8" t="s">
        <v>352</v>
      </c>
      <c r="F956" s="8"/>
      <c r="G956" s="8"/>
      <c r="H956" s="8"/>
      <c r="I956" s="8"/>
      <c r="J956" s="8"/>
      <c r="K956" s="9"/>
      <c r="L956" s="9">
        <f t="shared" si="26"/>
        <v>10</v>
      </c>
    </row>
    <row r="957" spans="1:12" hidden="1" x14ac:dyDescent="0.2">
      <c r="A957" s="8" t="s">
        <v>494</v>
      </c>
      <c r="B957" s="8" t="s">
        <v>497</v>
      </c>
      <c r="C957" s="8"/>
      <c r="D957" s="8" t="s">
        <v>498</v>
      </c>
      <c r="E957" s="8" t="s">
        <v>352</v>
      </c>
      <c r="F957" s="8"/>
      <c r="G957" s="8"/>
      <c r="H957" s="8" t="s">
        <v>3220</v>
      </c>
      <c r="I957" s="8" t="s">
        <v>3223</v>
      </c>
      <c r="J957" s="8" t="s">
        <v>353</v>
      </c>
      <c r="K957" s="9"/>
      <c r="L957" s="9">
        <f t="shared" si="26"/>
        <v>13</v>
      </c>
    </row>
    <row r="958" spans="1:12" hidden="1" x14ac:dyDescent="0.2">
      <c r="A958" s="8" t="s">
        <v>494</v>
      </c>
      <c r="B958" s="8" t="s">
        <v>499</v>
      </c>
      <c r="C958" s="8"/>
      <c r="D958" s="8" t="s">
        <v>195</v>
      </c>
      <c r="E958" s="8" t="s">
        <v>352</v>
      </c>
      <c r="F958" s="8"/>
      <c r="G958" s="8"/>
      <c r="H958" s="8" t="s">
        <v>3218</v>
      </c>
      <c r="I958" s="8" t="s">
        <v>3222</v>
      </c>
      <c r="J958" s="8" t="s">
        <v>353</v>
      </c>
      <c r="K958" s="9"/>
      <c r="L958" s="9">
        <f t="shared" si="26"/>
        <v>13</v>
      </c>
    </row>
    <row r="959" spans="1:12" ht="51" hidden="1" x14ac:dyDescent="0.2">
      <c r="A959" s="8" t="s">
        <v>7294</v>
      </c>
      <c r="B959" s="8" t="s">
        <v>500</v>
      </c>
      <c r="C959" s="8" t="s">
        <v>501</v>
      </c>
      <c r="D959" s="8" t="s">
        <v>502</v>
      </c>
      <c r="E959" s="8" t="s">
        <v>352</v>
      </c>
      <c r="F959" s="8"/>
      <c r="G959" s="8"/>
      <c r="H959" s="8"/>
      <c r="I959" s="8"/>
      <c r="J959" s="8"/>
      <c r="K959" s="9"/>
      <c r="L959" s="9">
        <f t="shared" si="26"/>
        <v>10</v>
      </c>
    </row>
    <row r="960" spans="1:12" ht="25.5" hidden="1" x14ac:dyDescent="0.2">
      <c r="A960" s="8" t="s">
        <v>500</v>
      </c>
      <c r="B960" s="8" t="s">
        <v>503</v>
      </c>
      <c r="C960" s="8"/>
      <c r="D960" s="8" t="s">
        <v>504</v>
      </c>
      <c r="E960" s="8" t="s">
        <v>352</v>
      </c>
      <c r="F960" s="8"/>
      <c r="G960" s="8"/>
      <c r="H960" s="8" t="s">
        <v>3220</v>
      </c>
      <c r="I960" s="8" t="s">
        <v>3223</v>
      </c>
      <c r="J960" s="8" t="s">
        <v>353</v>
      </c>
      <c r="K960" s="9"/>
      <c r="L960" s="9">
        <f t="shared" si="26"/>
        <v>13</v>
      </c>
    </row>
    <row r="961" spans="1:12" ht="25.5" hidden="1" x14ac:dyDescent="0.2">
      <c r="A961" s="8" t="s">
        <v>500</v>
      </c>
      <c r="B961" s="8" t="s">
        <v>505</v>
      </c>
      <c r="C961" s="8"/>
      <c r="D961" s="8" t="s">
        <v>506</v>
      </c>
      <c r="E961" s="8" t="s">
        <v>352</v>
      </c>
      <c r="F961" s="8"/>
      <c r="G961" s="8"/>
      <c r="H961" s="8" t="s">
        <v>3220</v>
      </c>
      <c r="I961" s="8" t="s">
        <v>3222</v>
      </c>
      <c r="J961" s="8" t="s">
        <v>353</v>
      </c>
      <c r="K961" s="9"/>
      <c r="L961" s="9">
        <f t="shared" si="26"/>
        <v>13</v>
      </c>
    </row>
    <row r="962" spans="1:12" ht="38.25" hidden="1" x14ac:dyDescent="0.2">
      <c r="A962" s="8" t="s">
        <v>7294</v>
      </c>
      <c r="B962" s="8" t="s">
        <v>507</v>
      </c>
      <c r="C962" s="8" t="s">
        <v>508</v>
      </c>
      <c r="D962" s="8" t="s">
        <v>509</v>
      </c>
      <c r="E962" s="8" t="s">
        <v>352</v>
      </c>
      <c r="F962" s="8"/>
      <c r="G962" s="8"/>
      <c r="H962" s="8"/>
      <c r="I962" s="8"/>
      <c r="J962" s="8"/>
      <c r="K962" s="9"/>
      <c r="L962" s="9">
        <f t="shared" si="26"/>
        <v>10</v>
      </c>
    </row>
    <row r="963" spans="1:12" ht="25.5" hidden="1" x14ac:dyDescent="0.2">
      <c r="A963" s="8" t="s">
        <v>507</v>
      </c>
      <c r="B963" s="8" t="s">
        <v>510</v>
      </c>
      <c r="C963" s="8"/>
      <c r="D963" s="8" t="s">
        <v>511</v>
      </c>
      <c r="E963" s="8" t="s">
        <v>352</v>
      </c>
      <c r="F963" s="8"/>
      <c r="G963" s="8"/>
      <c r="H963" s="8" t="s">
        <v>3220</v>
      </c>
      <c r="I963" s="8" t="s">
        <v>3222</v>
      </c>
      <c r="J963" s="8" t="s">
        <v>353</v>
      </c>
      <c r="K963" s="9"/>
      <c r="L963" s="9">
        <f t="shared" si="26"/>
        <v>13</v>
      </c>
    </row>
    <row r="964" spans="1:12" hidden="1" x14ac:dyDescent="0.2">
      <c r="A964" s="8" t="s">
        <v>507</v>
      </c>
      <c r="B964" s="8" t="s">
        <v>512</v>
      </c>
      <c r="C964" s="8"/>
      <c r="D964" s="8" t="s">
        <v>195</v>
      </c>
      <c r="E964" s="8" t="s">
        <v>352</v>
      </c>
      <c r="F964" s="8"/>
      <c r="G964" s="8"/>
      <c r="H964" s="8" t="s">
        <v>3218</v>
      </c>
      <c r="I964" s="8" t="s">
        <v>3222</v>
      </c>
      <c r="J964" s="8" t="s">
        <v>353</v>
      </c>
      <c r="K964" s="9"/>
      <c r="L964" s="9">
        <f t="shared" si="26"/>
        <v>13</v>
      </c>
    </row>
    <row r="965" spans="1:12" ht="51" hidden="1" x14ac:dyDescent="0.2">
      <c r="A965" s="8" t="s">
        <v>7294</v>
      </c>
      <c r="B965" s="8" t="s">
        <v>513</v>
      </c>
      <c r="C965" s="8" t="s">
        <v>514</v>
      </c>
      <c r="D965" s="8" t="s">
        <v>515</v>
      </c>
      <c r="E965" s="8" t="s">
        <v>352</v>
      </c>
      <c r="F965" s="8"/>
      <c r="G965" s="8"/>
      <c r="H965" s="8"/>
      <c r="I965" s="8"/>
      <c r="J965" s="8"/>
      <c r="K965" s="9"/>
      <c r="L965" s="9">
        <f t="shared" si="26"/>
        <v>10</v>
      </c>
    </row>
    <row r="966" spans="1:12" hidden="1" x14ac:dyDescent="0.2">
      <c r="A966" s="8" t="s">
        <v>513</v>
      </c>
      <c r="B966" s="8" t="s">
        <v>516</v>
      </c>
      <c r="C966" s="8"/>
      <c r="D966" s="8" t="s">
        <v>517</v>
      </c>
      <c r="E966" s="8" t="s">
        <v>352</v>
      </c>
      <c r="F966" s="8"/>
      <c r="G966" s="8"/>
      <c r="H966" s="8" t="s">
        <v>3220</v>
      </c>
      <c r="I966" s="8" t="s">
        <v>3223</v>
      </c>
      <c r="J966" s="8" t="s">
        <v>353</v>
      </c>
      <c r="K966" s="9"/>
      <c r="L966" s="9">
        <f t="shared" si="26"/>
        <v>13</v>
      </c>
    </row>
    <row r="967" spans="1:12" ht="25.5" hidden="1" x14ac:dyDescent="0.2">
      <c r="A967" s="8" t="s">
        <v>513</v>
      </c>
      <c r="B967" s="8" t="s">
        <v>518</v>
      </c>
      <c r="C967" s="8"/>
      <c r="D967" s="8" t="s">
        <v>519</v>
      </c>
      <c r="E967" s="8" t="s">
        <v>352</v>
      </c>
      <c r="F967" s="8"/>
      <c r="G967" s="8"/>
      <c r="H967" s="8" t="s">
        <v>3218</v>
      </c>
      <c r="I967" s="8" t="s">
        <v>3222</v>
      </c>
      <c r="J967" s="8" t="s">
        <v>353</v>
      </c>
      <c r="K967" s="9"/>
      <c r="L967" s="9">
        <f t="shared" si="26"/>
        <v>13</v>
      </c>
    </row>
    <row r="968" spans="1:12" hidden="1" x14ac:dyDescent="0.2">
      <c r="A968" s="8" t="s">
        <v>513</v>
      </c>
      <c r="B968" s="8" t="s">
        <v>520</v>
      </c>
      <c r="C968" s="8"/>
      <c r="D968" s="8" t="s">
        <v>195</v>
      </c>
      <c r="E968" s="8" t="s">
        <v>352</v>
      </c>
      <c r="F968" s="8"/>
      <c r="G968" s="8"/>
      <c r="H968" s="8" t="s">
        <v>3218</v>
      </c>
      <c r="I968" s="8" t="s">
        <v>3222</v>
      </c>
      <c r="J968" s="8" t="s">
        <v>353</v>
      </c>
      <c r="K968" s="9"/>
      <c r="L968" s="9">
        <f t="shared" ref="L968:L1031" si="27">LEN(B968)</f>
        <v>13</v>
      </c>
    </row>
    <row r="969" spans="1:12" ht="51" hidden="1" x14ac:dyDescent="0.2">
      <c r="A969" s="8" t="s">
        <v>7294</v>
      </c>
      <c r="B969" s="8" t="s">
        <v>521</v>
      </c>
      <c r="C969" s="8" t="s">
        <v>522</v>
      </c>
      <c r="D969" s="8" t="s">
        <v>523</v>
      </c>
      <c r="E969" s="8" t="s">
        <v>352</v>
      </c>
      <c r="F969" s="8"/>
      <c r="G969" s="8"/>
      <c r="H969" s="8"/>
      <c r="I969" s="8"/>
      <c r="J969" s="8"/>
      <c r="K969" s="9"/>
      <c r="L969" s="9">
        <f t="shared" si="27"/>
        <v>10</v>
      </c>
    </row>
    <row r="970" spans="1:12" ht="25.5" hidden="1" x14ac:dyDescent="0.2">
      <c r="A970" s="8" t="s">
        <v>521</v>
      </c>
      <c r="B970" s="8" t="s">
        <v>524</v>
      </c>
      <c r="C970" s="8"/>
      <c r="D970" s="8" t="s">
        <v>525</v>
      </c>
      <c r="E970" s="8" t="s">
        <v>352</v>
      </c>
      <c r="F970" s="8"/>
      <c r="G970" s="8"/>
      <c r="H970" s="8" t="s">
        <v>3220</v>
      </c>
      <c r="I970" s="8" t="s">
        <v>3222</v>
      </c>
      <c r="J970" s="8" t="s">
        <v>353</v>
      </c>
      <c r="K970" s="9"/>
      <c r="L970" s="9">
        <f t="shared" si="27"/>
        <v>13</v>
      </c>
    </row>
    <row r="971" spans="1:12" hidden="1" x14ac:dyDescent="0.2">
      <c r="A971" s="8" t="s">
        <v>521</v>
      </c>
      <c r="B971" s="8" t="s">
        <v>526</v>
      </c>
      <c r="C971" s="8"/>
      <c r="D971" s="8" t="s">
        <v>527</v>
      </c>
      <c r="E971" s="8" t="s">
        <v>352</v>
      </c>
      <c r="F971" s="8"/>
      <c r="G971" s="8"/>
      <c r="H971" s="8" t="s">
        <v>3218</v>
      </c>
      <c r="I971" s="8" t="s">
        <v>3223</v>
      </c>
      <c r="J971" s="8" t="s">
        <v>353</v>
      </c>
      <c r="K971" s="9"/>
      <c r="L971" s="9">
        <f t="shared" si="27"/>
        <v>13</v>
      </c>
    </row>
    <row r="972" spans="1:12" ht="114.75" hidden="1" x14ac:dyDescent="0.2">
      <c r="A972" s="8" t="s">
        <v>7294</v>
      </c>
      <c r="B972" s="8" t="s">
        <v>559</v>
      </c>
      <c r="C972" s="8" t="s">
        <v>560</v>
      </c>
      <c r="D972" s="8" t="s">
        <v>6726</v>
      </c>
      <c r="E972" s="8" t="s">
        <v>193</v>
      </c>
      <c r="F972" s="8"/>
      <c r="G972" s="8"/>
      <c r="H972" s="8"/>
      <c r="I972" s="8"/>
      <c r="J972" s="8"/>
      <c r="K972" s="9"/>
      <c r="L972" s="9">
        <f t="shared" si="27"/>
        <v>10</v>
      </c>
    </row>
    <row r="973" spans="1:12" hidden="1" x14ac:dyDescent="0.2">
      <c r="A973" s="8" t="s">
        <v>559</v>
      </c>
      <c r="B973" s="8" t="s">
        <v>561</v>
      </c>
      <c r="C973" s="8"/>
      <c r="D973" s="8" t="s">
        <v>194</v>
      </c>
      <c r="E973" s="8" t="s">
        <v>193</v>
      </c>
      <c r="F973" s="8"/>
      <c r="G973" s="8"/>
      <c r="H973" s="8" t="s">
        <v>3219</v>
      </c>
      <c r="I973" s="8" t="s">
        <v>3222</v>
      </c>
      <c r="J973" s="8" t="s">
        <v>7607</v>
      </c>
      <c r="K973" s="9"/>
      <c r="L973" s="9">
        <f t="shared" si="27"/>
        <v>13</v>
      </c>
    </row>
    <row r="974" spans="1:12" hidden="1" x14ac:dyDescent="0.2">
      <c r="A974" s="8" t="s">
        <v>559</v>
      </c>
      <c r="B974" s="8" t="s">
        <v>562</v>
      </c>
      <c r="C974" s="8"/>
      <c r="D974" s="8" t="s">
        <v>5645</v>
      </c>
      <c r="E974" s="8" t="s">
        <v>193</v>
      </c>
      <c r="F974" s="8"/>
      <c r="G974" s="8"/>
      <c r="H974" s="8" t="s">
        <v>3221</v>
      </c>
      <c r="I974" s="8" t="s">
        <v>3222</v>
      </c>
      <c r="J974" s="8" t="s">
        <v>7607</v>
      </c>
      <c r="K974" s="9"/>
      <c r="L974" s="9">
        <f t="shared" si="27"/>
        <v>13</v>
      </c>
    </row>
    <row r="975" spans="1:12" ht="51" hidden="1" x14ac:dyDescent="0.2">
      <c r="A975" s="8" t="s">
        <v>7274</v>
      </c>
      <c r="B975" s="8" t="s">
        <v>7296</v>
      </c>
      <c r="C975" s="8" t="s">
        <v>5732</v>
      </c>
      <c r="D975" s="8" t="s">
        <v>7297</v>
      </c>
      <c r="E975" s="8" t="s">
        <v>354</v>
      </c>
      <c r="F975" s="8"/>
      <c r="G975" s="8"/>
      <c r="H975" s="8"/>
      <c r="I975" s="8"/>
      <c r="J975" s="8"/>
      <c r="K975" s="9"/>
      <c r="L975" s="9">
        <f t="shared" si="27"/>
        <v>8</v>
      </c>
    </row>
    <row r="976" spans="1:12" ht="25.5" hidden="1" x14ac:dyDescent="0.2">
      <c r="A976" s="8" t="s">
        <v>7296</v>
      </c>
      <c r="B976" s="8" t="s">
        <v>1813</v>
      </c>
      <c r="C976" s="8" t="s">
        <v>1814</v>
      </c>
      <c r="D976" s="8" t="s">
        <v>5653</v>
      </c>
      <c r="E976" s="8" t="s">
        <v>354</v>
      </c>
      <c r="F976" s="8"/>
      <c r="G976" s="8"/>
      <c r="H976" s="8"/>
      <c r="I976" s="8"/>
      <c r="J976" s="8"/>
      <c r="K976" s="9"/>
      <c r="L976" s="9">
        <f t="shared" si="27"/>
        <v>10</v>
      </c>
    </row>
    <row r="977" spans="1:12" ht="25.5" hidden="1" x14ac:dyDescent="0.2">
      <c r="A977" s="8" t="s">
        <v>7296</v>
      </c>
      <c r="B977" s="8" t="s">
        <v>545</v>
      </c>
      <c r="C977" s="8" t="s">
        <v>546</v>
      </c>
      <c r="D977" s="8" t="s">
        <v>5652</v>
      </c>
      <c r="E977" s="8" t="s">
        <v>354</v>
      </c>
      <c r="F977" s="8"/>
      <c r="G977" s="8"/>
      <c r="H977" s="8"/>
      <c r="I977" s="8"/>
      <c r="J977" s="8"/>
      <c r="K977" s="9"/>
      <c r="L977" s="9">
        <f t="shared" si="27"/>
        <v>10</v>
      </c>
    </row>
    <row r="978" spans="1:12" ht="51" hidden="1" x14ac:dyDescent="0.2">
      <c r="A978" s="8" t="s">
        <v>7296</v>
      </c>
      <c r="B978" s="8" t="s">
        <v>7298</v>
      </c>
      <c r="C978" s="8"/>
      <c r="D978" s="8" t="s">
        <v>7299</v>
      </c>
      <c r="E978" s="8" t="s">
        <v>354</v>
      </c>
      <c r="F978" s="8"/>
      <c r="G978" s="8"/>
      <c r="H978" s="8" t="s">
        <v>3221</v>
      </c>
      <c r="I978" s="8" t="s">
        <v>3223</v>
      </c>
      <c r="J978" s="8" t="s">
        <v>38</v>
      </c>
      <c r="K978" s="9"/>
      <c r="L978" s="9">
        <f t="shared" si="27"/>
        <v>11</v>
      </c>
    </row>
    <row r="979" spans="1:12" ht="38.25" hidden="1" x14ac:dyDescent="0.2">
      <c r="A979" s="8" t="s">
        <v>7296</v>
      </c>
      <c r="B979" s="8" t="s">
        <v>7300</v>
      </c>
      <c r="C979" s="8"/>
      <c r="D979" s="8" t="s">
        <v>7301</v>
      </c>
      <c r="E979" s="8" t="s">
        <v>354</v>
      </c>
      <c r="F979" s="8"/>
      <c r="G979" s="8"/>
      <c r="H979" s="8" t="s">
        <v>3221</v>
      </c>
      <c r="I979" s="8" t="s">
        <v>3223</v>
      </c>
      <c r="J979" s="8" t="s">
        <v>38</v>
      </c>
      <c r="K979" s="9"/>
      <c r="L979" s="9">
        <f t="shared" si="27"/>
        <v>11</v>
      </c>
    </row>
    <row r="980" spans="1:12" ht="25.5" hidden="1" x14ac:dyDescent="0.2">
      <c r="A980" s="8" t="s">
        <v>7296</v>
      </c>
      <c r="B980" s="8" t="s">
        <v>547</v>
      </c>
      <c r="C980" s="8" t="s">
        <v>548</v>
      </c>
      <c r="D980" s="8" t="s">
        <v>5654</v>
      </c>
      <c r="E980" s="8" t="s">
        <v>354</v>
      </c>
      <c r="F980" s="8"/>
      <c r="G980" s="8"/>
      <c r="H980" s="8"/>
      <c r="I980" s="8"/>
      <c r="J980" s="8"/>
      <c r="K980" s="9"/>
      <c r="L980" s="9">
        <f t="shared" si="27"/>
        <v>10</v>
      </c>
    </row>
    <row r="981" spans="1:12" ht="25.5" hidden="1" x14ac:dyDescent="0.2">
      <c r="A981" s="8" t="s">
        <v>547</v>
      </c>
      <c r="B981" s="8" t="s">
        <v>549</v>
      </c>
      <c r="C981" s="8"/>
      <c r="D981" s="8" t="s">
        <v>550</v>
      </c>
      <c r="E981" s="8" t="s">
        <v>354</v>
      </c>
      <c r="F981" s="8"/>
      <c r="G981" s="8"/>
      <c r="H981" s="8" t="s">
        <v>3220</v>
      </c>
      <c r="I981" s="8" t="s">
        <v>3223</v>
      </c>
      <c r="J981" s="8" t="s">
        <v>38</v>
      </c>
      <c r="K981" s="9"/>
      <c r="L981" s="9">
        <f t="shared" si="27"/>
        <v>13</v>
      </c>
    </row>
    <row r="982" spans="1:12" ht="51" hidden="1" x14ac:dyDescent="0.2">
      <c r="A982" s="8" t="s">
        <v>547</v>
      </c>
      <c r="B982" s="8" t="s">
        <v>551</v>
      </c>
      <c r="C982" s="8"/>
      <c r="D982" s="8" t="s">
        <v>1816</v>
      </c>
      <c r="E982" s="8" t="s">
        <v>354</v>
      </c>
      <c r="F982" s="8"/>
      <c r="G982" s="8"/>
      <c r="H982" s="8" t="s">
        <v>3220</v>
      </c>
      <c r="I982" s="8" t="s">
        <v>3223</v>
      </c>
      <c r="J982" s="8" t="s">
        <v>38</v>
      </c>
      <c r="K982" s="9"/>
      <c r="L982" s="9">
        <f t="shared" si="27"/>
        <v>13</v>
      </c>
    </row>
    <row r="983" spans="1:12" ht="25.5" hidden="1" x14ac:dyDescent="0.2">
      <c r="A983" s="8" t="s">
        <v>547</v>
      </c>
      <c r="B983" s="8" t="s">
        <v>552</v>
      </c>
      <c r="C983" s="8"/>
      <c r="D983" s="8" t="s">
        <v>553</v>
      </c>
      <c r="E983" s="8" t="s">
        <v>354</v>
      </c>
      <c r="F983" s="8"/>
      <c r="G983" s="8"/>
      <c r="H983" s="8" t="s">
        <v>3220</v>
      </c>
      <c r="I983" s="8" t="s">
        <v>3223</v>
      </c>
      <c r="J983" s="8" t="s">
        <v>38</v>
      </c>
      <c r="K983" s="9"/>
      <c r="L983" s="9">
        <f t="shared" si="27"/>
        <v>13</v>
      </c>
    </row>
    <row r="984" spans="1:12" ht="89.25" hidden="1" x14ac:dyDescent="0.2">
      <c r="A984" s="8" t="s">
        <v>547</v>
      </c>
      <c r="B984" s="8" t="s">
        <v>5655</v>
      </c>
      <c r="C984" s="8"/>
      <c r="D984" s="8" t="s">
        <v>5887</v>
      </c>
      <c r="E984" s="8" t="s">
        <v>354</v>
      </c>
      <c r="F984" s="8"/>
      <c r="G984" s="8"/>
      <c r="H984" s="8" t="s">
        <v>3220</v>
      </c>
      <c r="I984" s="8" t="s">
        <v>3223</v>
      </c>
      <c r="J984" s="8" t="s">
        <v>38</v>
      </c>
      <c r="K984" s="9"/>
      <c r="L984" s="9">
        <f t="shared" si="27"/>
        <v>13</v>
      </c>
    </row>
    <row r="985" spans="1:12" ht="114.75" hidden="1" x14ac:dyDescent="0.2">
      <c r="A985" s="8" t="s">
        <v>7296</v>
      </c>
      <c r="B985" s="8" t="s">
        <v>563</v>
      </c>
      <c r="C985" s="8" t="s">
        <v>5656</v>
      </c>
      <c r="D985" s="8" t="s">
        <v>7302</v>
      </c>
      <c r="E985" s="8" t="s">
        <v>193</v>
      </c>
      <c r="F985" s="8"/>
      <c r="G985" s="8"/>
      <c r="H985" s="8"/>
      <c r="I985" s="8"/>
      <c r="J985" s="8"/>
      <c r="K985" s="9"/>
      <c r="L985" s="9">
        <f t="shared" si="27"/>
        <v>10</v>
      </c>
    </row>
    <row r="986" spans="1:12" hidden="1" x14ac:dyDescent="0.2">
      <c r="A986" s="8" t="s">
        <v>563</v>
      </c>
      <c r="B986" s="8" t="s">
        <v>564</v>
      </c>
      <c r="C986" s="8"/>
      <c r="D986" s="8" t="s">
        <v>194</v>
      </c>
      <c r="E986" s="8" t="s">
        <v>193</v>
      </c>
      <c r="F986" s="8"/>
      <c r="G986" s="8"/>
      <c r="H986" s="8" t="s">
        <v>3219</v>
      </c>
      <c r="I986" s="8" t="s">
        <v>3222</v>
      </c>
      <c r="J986" s="8" t="s">
        <v>350</v>
      </c>
      <c r="K986" s="9"/>
      <c r="L986" s="9">
        <f t="shared" si="27"/>
        <v>13</v>
      </c>
    </row>
    <row r="987" spans="1:12" hidden="1" x14ac:dyDescent="0.2">
      <c r="A987" s="8" t="s">
        <v>563</v>
      </c>
      <c r="B987" s="8" t="s">
        <v>565</v>
      </c>
      <c r="C987" s="8"/>
      <c r="D987" s="8" t="s">
        <v>195</v>
      </c>
      <c r="E987" s="8" t="s">
        <v>193</v>
      </c>
      <c r="F987" s="8"/>
      <c r="G987" s="8"/>
      <c r="H987" s="8" t="s">
        <v>3221</v>
      </c>
      <c r="I987" s="8" t="s">
        <v>3222</v>
      </c>
      <c r="J987" s="8" t="s">
        <v>350</v>
      </c>
      <c r="K987" s="9"/>
      <c r="L987" s="9">
        <f t="shared" si="27"/>
        <v>13</v>
      </c>
    </row>
    <row r="988" spans="1:12" ht="89.25" hidden="1" x14ac:dyDescent="0.2">
      <c r="A988" s="8" t="s">
        <v>7274</v>
      </c>
      <c r="B988" s="8" t="s">
        <v>7303</v>
      </c>
      <c r="C988" s="8" t="s">
        <v>7304</v>
      </c>
      <c r="D988" s="8" t="s">
        <v>7305</v>
      </c>
      <c r="E988" s="8" t="s">
        <v>193</v>
      </c>
      <c r="F988" s="8"/>
      <c r="G988" s="8"/>
      <c r="H988" s="8"/>
      <c r="I988" s="8"/>
      <c r="J988" s="8"/>
      <c r="K988" s="9"/>
      <c r="L988" s="9">
        <f t="shared" si="27"/>
        <v>8</v>
      </c>
    </row>
    <row r="989" spans="1:12" ht="38.25" hidden="1" x14ac:dyDescent="0.2">
      <c r="A989" s="8" t="s">
        <v>7303</v>
      </c>
      <c r="B989" s="8" t="s">
        <v>1888</v>
      </c>
      <c r="C989" s="8" t="s">
        <v>1807</v>
      </c>
      <c r="D989" s="8" t="s">
        <v>5648</v>
      </c>
      <c r="E989" s="8" t="s">
        <v>193</v>
      </c>
      <c r="F989" s="8"/>
      <c r="G989" s="8"/>
      <c r="H989" s="8"/>
      <c r="I989" s="8"/>
      <c r="J989" s="8"/>
      <c r="K989" s="9"/>
      <c r="L989" s="9">
        <f t="shared" si="27"/>
        <v>10</v>
      </c>
    </row>
    <row r="990" spans="1:12" ht="25.5" hidden="1" x14ac:dyDescent="0.2">
      <c r="A990" s="8" t="s">
        <v>7303</v>
      </c>
      <c r="B990" s="8" t="s">
        <v>4525</v>
      </c>
      <c r="C990" s="8"/>
      <c r="D990" s="8" t="s">
        <v>4526</v>
      </c>
      <c r="E990" s="8" t="s">
        <v>336</v>
      </c>
      <c r="F990" s="8"/>
      <c r="G990" s="8"/>
      <c r="H990" s="8" t="s">
        <v>3219</v>
      </c>
      <c r="I990" s="8" t="s">
        <v>3222</v>
      </c>
      <c r="J990" s="8" t="s">
        <v>448</v>
      </c>
      <c r="K990" s="9"/>
      <c r="L990" s="9">
        <f t="shared" si="27"/>
        <v>11</v>
      </c>
    </row>
    <row r="991" spans="1:12" ht="38.25" hidden="1" x14ac:dyDescent="0.2">
      <c r="A991" s="8" t="s">
        <v>7303</v>
      </c>
      <c r="B991" s="8" t="s">
        <v>4527</v>
      </c>
      <c r="C991" s="8"/>
      <c r="D991" s="8" t="s">
        <v>5649</v>
      </c>
      <c r="E991" s="8" t="s">
        <v>336</v>
      </c>
      <c r="F991" s="8"/>
      <c r="G991" s="8"/>
      <c r="H991" s="8" t="s">
        <v>3219</v>
      </c>
      <c r="I991" s="8" t="s">
        <v>3222</v>
      </c>
      <c r="J991" s="8" t="s">
        <v>448</v>
      </c>
      <c r="K991" s="9"/>
      <c r="L991" s="9">
        <f t="shared" si="27"/>
        <v>11</v>
      </c>
    </row>
    <row r="992" spans="1:12" hidden="1" x14ac:dyDescent="0.2">
      <c r="A992" s="8" t="s">
        <v>7303</v>
      </c>
      <c r="B992" s="8" t="s">
        <v>568</v>
      </c>
      <c r="C992" s="8" t="s">
        <v>569</v>
      </c>
      <c r="D992" s="8" t="s">
        <v>1818</v>
      </c>
      <c r="E992" s="8" t="s">
        <v>354</v>
      </c>
      <c r="F992" s="8"/>
      <c r="G992" s="8"/>
      <c r="H992" s="8"/>
      <c r="I992" s="8"/>
      <c r="J992" s="8"/>
      <c r="K992" s="9"/>
      <c r="L992" s="9">
        <f t="shared" si="27"/>
        <v>10</v>
      </c>
    </row>
    <row r="993" spans="1:12" ht="25.5" hidden="1" x14ac:dyDescent="0.2">
      <c r="A993" s="8" t="s">
        <v>7303</v>
      </c>
      <c r="B993" s="8" t="s">
        <v>570</v>
      </c>
      <c r="C993" s="8" t="s">
        <v>571</v>
      </c>
      <c r="D993" s="8" t="s">
        <v>1818</v>
      </c>
      <c r="E993" s="8" t="s">
        <v>354</v>
      </c>
      <c r="F993" s="8"/>
      <c r="G993" s="8"/>
      <c r="H993" s="8"/>
      <c r="I993" s="8"/>
      <c r="J993" s="8"/>
      <c r="K993" s="9"/>
      <c r="L993" s="9">
        <f t="shared" si="27"/>
        <v>10</v>
      </c>
    </row>
    <row r="994" spans="1:12" ht="51" hidden="1" x14ac:dyDescent="0.2">
      <c r="A994" s="8" t="s">
        <v>7303</v>
      </c>
      <c r="B994" s="8" t="s">
        <v>440</v>
      </c>
      <c r="C994" s="8" t="s">
        <v>441</v>
      </c>
      <c r="D994" s="8" t="s">
        <v>5650</v>
      </c>
      <c r="E994" s="8" t="s">
        <v>352</v>
      </c>
      <c r="F994" s="8"/>
      <c r="G994" s="8"/>
      <c r="H994" s="8"/>
      <c r="I994" s="8"/>
      <c r="J994" s="8"/>
      <c r="K994" s="9"/>
      <c r="L994" s="9">
        <f t="shared" si="27"/>
        <v>10</v>
      </c>
    </row>
    <row r="995" spans="1:12" ht="25.5" hidden="1" x14ac:dyDescent="0.2">
      <c r="A995" s="8" t="s">
        <v>440</v>
      </c>
      <c r="B995" s="8" t="s">
        <v>442</v>
      </c>
      <c r="C995" s="8"/>
      <c r="D995" s="8" t="s">
        <v>1804</v>
      </c>
      <c r="E995" s="8" t="s">
        <v>352</v>
      </c>
      <c r="F995" s="8"/>
      <c r="G995" s="8"/>
      <c r="H995" s="8" t="s">
        <v>3219</v>
      </c>
      <c r="I995" s="8" t="s">
        <v>3222</v>
      </c>
      <c r="J995" s="8" t="s">
        <v>353</v>
      </c>
      <c r="K995" s="9"/>
      <c r="L995" s="9">
        <f t="shared" si="27"/>
        <v>13</v>
      </c>
    </row>
    <row r="996" spans="1:12" ht="102" hidden="1" x14ac:dyDescent="0.2">
      <c r="A996" s="8" t="s">
        <v>335</v>
      </c>
      <c r="B996" s="8" t="s">
        <v>7306</v>
      </c>
      <c r="C996" s="8" t="s">
        <v>7307</v>
      </c>
      <c r="D996" s="8" t="s">
        <v>4529</v>
      </c>
      <c r="E996" s="8" t="s">
        <v>193</v>
      </c>
      <c r="F996" s="8"/>
      <c r="G996" s="8"/>
      <c r="H996" s="8"/>
      <c r="I996" s="8"/>
      <c r="J996" s="8"/>
      <c r="K996" s="9"/>
      <c r="L996" s="9">
        <f t="shared" si="27"/>
        <v>4</v>
      </c>
    </row>
    <row r="997" spans="1:12" ht="38.25" hidden="1" x14ac:dyDescent="0.2">
      <c r="A997" s="8" t="s">
        <v>7306</v>
      </c>
      <c r="B997" s="8" t="s">
        <v>7308</v>
      </c>
      <c r="C997" s="8"/>
      <c r="D997" s="8" t="s">
        <v>2013</v>
      </c>
      <c r="E997" s="8" t="s">
        <v>193</v>
      </c>
      <c r="F997" s="8"/>
      <c r="G997" s="8"/>
      <c r="H997" s="8" t="s">
        <v>3219</v>
      </c>
      <c r="I997" s="8" t="s">
        <v>3222</v>
      </c>
      <c r="J997" s="8" t="s">
        <v>350</v>
      </c>
      <c r="K997" s="9"/>
      <c r="L997" s="9">
        <f t="shared" si="27"/>
        <v>7</v>
      </c>
    </row>
    <row r="998" spans="1:12" ht="51" hidden="1" x14ac:dyDescent="0.2">
      <c r="A998" s="8" t="s">
        <v>7306</v>
      </c>
      <c r="B998" s="8" t="s">
        <v>7309</v>
      </c>
      <c r="C998" s="8"/>
      <c r="D998" s="8" t="s">
        <v>8423</v>
      </c>
      <c r="E998" s="8" t="s">
        <v>193</v>
      </c>
      <c r="F998" s="8"/>
      <c r="G998" s="8"/>
      <c r="H998" s="8" t="s">
        <v>3219</v>
      </c>
      <c r="I998" s="8" t="s">
        <v>3222</v>
      </c>
      <c r="J998" s="8" t="s">
        <v>350</v>
      </c>
      <c r="K998" s="9"/>
      <c r="L998" s="9">
        <f t="shared" si="27"/>
        <v>7</v>
      </c>
    </row>
    <row r="999" spans="1:12" ht="25.5" hidden="1" x14ac:dyDescent="0.2">
      <c r="A999" s="8" t="s">
        <v>7306</v>
      </c>
      <c r="B999" s="8" t="s">
        <v>7310</v>
      </c>
      <c r="C999" s="8"/>
      <c r="D999" s="8" t="s">
        <v>575</v>
      </c>
      <c r="E999" s="8" t="s">
        <v>193</v>
      </c>
      <c r="F999" s="8"/>
      <c r="G999" s="8"/>
      <c r="H999" s="8" t="s">
        <v>3219</v>
      </c>
      <c r="I999" s="8" t="s">
        <v>3222</v>
      </c>
      <c r="J999" s="8" t="s">
        <v>576</v>
      </c>
      <c r="K999" s="9"/>
      <c r="L999" s="9">
        <f t="shared" si="27"/>
        <v>7</v>
      </c>
    </row>
    <row r="1000" spans="1:12" ht="25.5" hidden="1" x14ac:dyDescent="0.2">
      <c r="A1000" s="8" t="s">
        <v>7306</v>
      </c>
      <c r="B1000" s="8" t="s">
        <v>7311</v>
      </c>
      <c r="C1000" s="8"/>
      <c r="D1000" s="8" t="s">
        <v>1819</v>
      </c>
      <c r="E1000" s="8" t="s">
        <v>354</v>
      </c>
      <c r="F1000" s="8"/>
      <c r="G1000" s="8"/>
      <c r="H1000" s="8" t="s">
        <v>3219</v>
      </c>
      <c r="I1000" s="8" t="s">
        <v>3222</v>
      </c>
      <c r="J1000" s="8" t="s">
        <v>38</v>
      </c>
      <c r="K1000" s="9"/>
      <c r="L1000" s="9">
        <f t="shared" si="27"/>
        <v>7</v>
      </c>
    </row>
    <row r="1001" spans="1:12" ht="38.25" hidden="1" x14ac:dyDescent="0.2">
      <c r="A1001" s="8" t="s">
        <v>7306</v>
      </c>
      <c r="B1001" s="8" t="s">
        <v>7312</v>
      </c>
      <c r="C1001" s="8"/>
      <c r="D1001" s="8" t="s">
        <v>8424</v>
      </c>
      <c r="E1001" s="8" t="s">
        <v>193</v>
      </c>
      <c r="F1001" s="8"/>
      <c r="G1001" s="8"/>
      <c r="H1001" s="8" t="s">
        <v>3219</v>
      </c>
      <c r="I1001" s="8" t="s">
        <v>3223</v>
      </c>
      <c r="J1001" s="8" t="s">
        <v>350</v>
      </c>
      <c r="K1001" s="9"/>
      <c r="L1001" s="9">
        <f t="shared" si="27"/>
        <v>7</v>
      </c>
    </row>
    <row r="1002" spans="1:12" ht="38.25" hidden="1" x14ac:dyDescent="0.2">
      <c r="A1002" s="8" t="s">
        <v>7306</v>
      </c>
      <c r="B1002" s="8" t="s">
        <v>7313</v>
      </c>
      <c r="C1002" s="8"/>
      <c r="D1002" s="8" t="s">
        <v>8425</v>
      </c>
      <c r="E1002" s="8" t="s">
        <v>193</v>
      </c>
      <c r="F1002" s="8"/>
      <c r="G1002" s="8"/>
      <c r="H1002" s="8" t="s">
        <v>3219</v>
      </c>
      <c r="I1002" s="8" t="s">
        <v>3223</v>
      </c>
      <c r="J1002" s="8" t="s">
        <v>350</v>
      </c>
      <c r="K1002" s="9"/>
      <c r="L1002" s="9">
        <f t="shared" si="27"/>
        <v>7</v>
      </c>
    </row>
    <row r="1003" spans="1:12" ht="38.25" hidden="1" x14ac:dyDescent="0.2">
      <c r="A1003" s="8" t="s">
        <v>7306</v>
      </c>
      <c r="B1003" s="8" t="s">
        <v>7314</v>
      </c>
      <c r="C1003" s="8"/>
      <c r="D1003" s="8" t="s">
        <v>8426</v>
      </c>
      <c r="E1003" s="8" t="s">
        <v>193</v>
      </c>
      <c r="F1003" s="8"/>
      <c r="G1003" s="8"/>
      <c r="H1003" s="8" t="s">
        <v>3219</v>
      </c>
      <c r="I1003" s="8" t="s">
        <v>3223</v>
      </c>
      <c r="J1003" s="8" t="s">
        <v>350</v>
      </c>
      <c r="K1003" s="9"/>
      <c r="L1003" s="9">
        <f t="shared" si="27"/>
        <v>7</v>
      </c>
    </row>
    <row r="1004" spans="1:12" ht="38.25" hidden="1" x14ac:dyDescent="0.2">
      <c r="A1004" s="8" t="s">
        <v>7306</v>
      </c>
      <c r="B1004" s="8" t="s">
        <v>7315</v>
      </c>
      <c r="C1004" s="8"/>
      <c r="D1004" s="8" t="s">
        <v>8427</v>
      </c>
      <c r="E1004" s="8" t="s">
        <v>193</v>
      </c>
      <c r="F1004" s="8"/>
      <c r="G1004" s="8"/>
      <c r="H1004" s="8" t="s">
        <v>3219</v>
      </c>
      <c r="I1004" s="8" t="s">
        <v>3223</v>
      </c>
      <c r="J1004" s="8" t="s">
        <v>350</v>
      </c>
      <c r="K1004" s="9"/>
      <c r="L1004" s="9">
        <f t="shared" si="27"/>
        <v>7</v>
      </c>
    </row>
    <row r="1005" spans="1:12" ht="38.25" hidden="1" x14ac:dyDescent="0.2">
      <c r="A1005" s="8" t="s">
        <v>7306</v>
      </c>
      <c r="B1005" s="8" t="s">
        <v>7316</v>
      </c>
      <c r="C1005" s="8"/>
      <c r="D1005" s="8" t="s">
        <v>8428</v>
      </c>
      <c r="E1005" s="8" t="s">
        <v>193</v>
      </c>
      <c r="F1005" s="8"/>
      <c r="G1005" s="8"/>
      <c r="H1005" s="8" t="s">
        <v>3219</v>
      </c>
      <c r="I1005" s="8" t="s">
        <v>3223</v>
      </c>
      <c r="J1005" s="8" t="s">
        <v>350</v>
      </c>
      <c r="K1005" s="9"/>
      <c r="L1005" s="9">
        <f t="shared" si="27"/>
        <v>7</v>
      </c>
    </row>
    <row r="1006" spans="1:12" ht="38.25" hidden="1" x14ac:dyDescent="0.2">
      <c r="A1006" s="8" t="s">
        <v>7306</v>
      </c>
      <c r="B1006" s="8" t="s">
        <v>7317</v>
      </c>
      <c r="C1006" s="8"/>
      <c r="D1006" s="8" t="s">
        <v>8429</v>
      </c>
      <c r="E1006" s="8" t="s">
        <v>193</v>
      </c>
      <c r="F1006" s="8"/>
      <c r="G1006" s="8"/>
      <c r="H1006" s="8" t="s">
        <v>3219</v>
      </c>
      <c r="I1006" s="8" t="s">
        <v>3223</v>
      </c>
      <c r="J1006" s="8" t="s">
        <v>350</v>
      </c>
      <c r="K1006" s="9"/>
      <c r="L1006" s="9">
        <f t="shared" si="27"/>
        <v>7</v>
      </c>
    </row>
    <row r="1007" spans="1:12" ht="38.25" hidden="1" x14ac:dyDescent="0.2">
      <c r="A1007" s="8" t="s">
        <v>7306</v>
      </c>
      <c r="B1007" s="8" t="s">
        <v>7318</v>
      </c>
      <c r="C1007" s="8"/>
      <c r="D1007" s="8" t="s">
        <v>8430</v>
      </c>
      <c r="E1007" s="8" t="s">
        <v>193</v>
      </c>
      <c r="F1007" s="8"/>
      <c r="G1007" s="8"/>
      <c r="H1007" s="8" t="s">
        <v>3219</v>
      </c>
      <c r="I1007" s="8" t="s">
        <v>3222</v>
      </c>
      <c r="J1007" s="8" t="s">
        <v>350</v>
      </c>
      <c r="K1007" s="9"/>
      <c r="L1007" s="9">
        <f t="shared" si="27"/>
        <v>7</v>
      </c>
    </row>
    <row r="1008" spans="1:12" ht="38.25" hidden="1" x14ac:dyDescent="0.2">
      <c r="A1008" s="8" t="s">
        <v>7306</v>
      </c>
      <c r="B1008" s="8" t="s">
        <v>7319</v>
      </c>
      <c r="C1008" s="8"/>
      <c r="D1008" s="8" t="s">
        <v>2014</v>
      </c>
      <c r="E1008" s="8" t="s">
        <v>336</v>
      </c>
      <c r="F1008" s="8"/>
      <c r="G1008" s="8"/>
      <c r="H1008" s="8" t="s">
        <v>3219</v>
      </c>
      <c r="I1008" s="8" t="s">
        <v>3222</v>
      </c>
      <c r="J1008" s="8" t="s">
        <v>350</v>
      </c>
      <c r="K1008" s="9"/>
      <c r="L1008" s="9">
        <f t="shared" si="27"/>
        <v>7</v>
      </c>
    </row>
    <row r="1009" spans="1:12" hidden="1" x14ac:dyDescent="0.2">
      <c r="A1009" s="8" t="s">
        <v>7306</v>
      </c>
      <c r="B1009" s="8" t="s">
        <v>7320</v>
      </c>
      <c r="C1009" s="8"/>
      <c r="D1009" s="8" t="s">
        <v>4530</v>
      </c>
      <c r="E1009" s="8" t="s">
        <v>193</v>
      </c>
      <c r="F1009" s="8"/>
      <c r="G1009" s="8"/>
      <c r="H1009" s="8" t="s">
        <v>3220</v>
      </c>
      <c r="I1009" s="8" t="s">
        <v>3223</v>
      </c>
      <c r="J1009" s="8" t="s">
        <v>577</v>
      </c>
      <c r="K1009" s="9"/>
      <c r="L1009" s="9">
        <f t="shared" si="27"/>
        <v>7</v>
      </c>
    </row>
    <row r="1010" spans="1:12" ht="102" hidden="1" x14ac:dyDescent="0.2">
      <c r="A1010" s="8" t="s">
        <v>7306</v>
      </c>
      <c r="B1010" s="8" t="s">
        <v>7321</v>
      </c>
      <c r="C1010" s="8" t="s">
        <v>574</v>
      </c>
      <c r="D1010" s="8" t="s">
        <v>4529</v>
      </c>
      <c r="E1010" s="8" t="s">
        <v>193</v>
      </c>
      <c r="F1010" s="8"/>
      <c r="G1010" s="8"/>
      <c r="H1010" s="8"/>
      <c r="I1010" s="8"/>
      <c r="J1010" s="8"/>
      <c r="K1010" s="9"/>
      <c r="L1010" s="9">
        <f t="shared" si="27"/>
        <v>6</v>
      </c>
    </row>
    <row r="1011" spans="1:12" ht="38.25" hidden="1" x14ac:dyDescent="0.2">
      <c r="A1011" s="8" t="s">
        <v>7321</v>
      </c>
      <c r="B1011" s="8" t="s">
        <v>7322</v>
      </c>
      <c r="C1011" s="8" t="s">
        <v>578</v>
      </c>
      <c r="D1011" s="8" t="s">
        <v>7323</v>
      </c>
      <c r="E1011" s="8" t="s">
        <v>193</v>
      </c>
      <c r="F1011" s="8"/>
      <c r="G1011" s="8"/>
      <c r="H1011" s="8"/>
      <c r="I1011" s="8"/>
      <c r="J1011" s="8"/>
      <c r="K1011" s="9"/>
      <c r="L1011" s="9">
        <f t="shared" si="27"/>
        <v>8</v>
      </c>
    </row>
    <row r="1012" spans="1:12" ht="38.25" hidden="1" x14ac:dyDescent="0.2">
      <c r="A1012" s="8" t="s">
        <v>7322</v>
      </c>
      <c r="B1012" s="8" t="s">
        <v>621</v>
      </c>
      <c r="C1012" s="8" t="s">
        <v>622</v>
      </c>
      <c r="D1012" s="8" t="s">
        <v>1825</v>
      </c>
      <c r="E1012" s="8" t="s">
        <v>354</v>
      </c>
      <c r="F1012" s="8"/>
      <c r="G1012" s="8"/>
      <c r="H1012" s="8"/>
      <c r="I1012" s="8"/>
      <c r="J1012" s="8"/>
      <c r="K1012" s="9"/>
      <c r="L1012" s="9">
        <f t="shared" si="27"/>
        <v>10</v>
      </c>
    </row>
    <row r="1013" spans="1:12" ht="25.5" hidden="1" x14ac:dyDescent="0.2">
      <c r="A1013" s="8" t="s">
        <v>7322</v>
      </c>
      <c r="B1013" s="8" t="s">
        <v>623</v>
      </c>
      <c r="C1013" s="8" t="s">
        <v>624</v>
      </c>
      <c r="D1013" s="8" t="s">
        <v>5663</v>
      </c>
      <c r="E1013" s="8" t="s">
        <v>354</v>
      </c>
      <c r="F1013" s="8"/>
      <c r="G1013" s="8"/>
      <c r="H1013" s="8"/>
      <c r="I1013" s="8"/>
      <c r="J1013" s="8"/>
      <c r="K1013" s="9"/>
      <c r="L1013" s="9">
        <f t="shared" si="27"/>
        <v>10</v>
      </c>
    </row>
    <row r="1014" spans="1:12" ht="38.25" hidden="1" x14ac:dyDescent="0.2">
      <c r="A1014" s="8" t="s">
        <v>7322</v>
      </c>
      <c r="B1014" s="8" t="s">
        <v>7324</v>
      </c>
      <c r="C1014" s="8"/>
      <c r="D1014" s="8" t="s">
        <v>7325</v>
      </c>
      <c r="E1014" s="8" t="s">
        <v>193</v>
      </c>
      <c r="F1014" s="8"/>
      <c r="G1014" s="8"/>
      <c r="H1014" s="8" t="s">
        <v>3219</v>
      </c>
      <c r="I1014" s="8" t="s">
        <v>3222</v>
      </c>
      <c r="J1014" s="8" t="s">
        <v>350</v>
      </c>
      <c r="K1014" s="9"/>
      <c r="L1014" s="9">
        <f t="shared" si="27"/>
        <v>11</v>
      </c>
    </row>
    <row r="1015" spans="1:12" ht="25.5" hidden="1" x14ac:dyDescent="0.2">
      <c r="A1015" s="8" t="s">
        <v>7322</v>
      </c>
      <c r="B1015" s="8" t="s">
        <v>7326</v>
      </c>
      <c r="C1015" s="8"/>
      <c r="D1015" s="8" t="s">
        <v>7327</v>
      </c>
      <c r="E1015" s="8" t="s">
        <v>193</v>
      </c>
      <c r="F1015" s="8"/>
      <c r="G1015" s="8"/>
      <c r="H1015" s="8" t="s">
        <v>3219</v>
      </c>
      <c r="I1015" s="8" t="s">
        <v>3223</v>
      </c>
      <c r="J1015" s="8" t="s">
        <v>350</v>
      </c>
      <c r="K1015" s="9"/>
      <c r="L1015" s="9">
        <f t="shared" si="27"/>
        <v>11</v>
      </c>
    </row>
    <row r="1016" spans="1:12" ht="38.25" hidden="1" x14ac:dyDescent="0.2">
      <c r="A1016" s="8" t="s">
        <v>7322</v>
      </c>
      <c r="B1016" s="8" t="s">
        <v>7328</v>
      </c>
      <c r="C1016" s="8"/>
      <c r="D1016" s="8" t="s">
        <v>7329</v>
      </c>
      <c r="E1016" s="8" t="s">
        <v>193</v>
      </c>
      <c r="F1016" s="8"/>
      <c r="G1016" s="8"/>
      <c r="H1016" s="8" t="s">
        <v>3219</v>
      </c>
      <c r="I1016" s="8" t="s">
        <v>3222</v>
      </c>
      <c r="J1016" s="8" t="s">
        <v>350</v>
      </c>
      <c r="K1016" s="9"/>
      <c r="L1016" s="9">
        <f t="shared" si="27"/>
        <v>11</v>
      </c>
    </row>
    <row r="1017" spans="1:12" ht="63.75" hidden="1" x14ac:dyDescent="0.2">
      <c r="A1017" s="8" t="s">
        <v>7322</v>
      </c>
      <c r="B1017" s="8" t="s">
        <v>7330</v>
      </c>
      <c r="C1017" s="8"/>
      <c r="D1017" s="8" t="s">
        <v>8431</v>
      </c>
      <c r="E1017" s="8" t="s">
        <v>336</v>
      </c>
      <c r="F1017" s="8"/>
      <c r="G1017" s="8"/>
      <c r="H1017" s="8" t="s">
        <v>3221</v>
      </c>
      <c r="I1017" s="8" t="s">
        <v>3223</v>
      </c>
      <c r="J1017" s="8" t="s">
        <v>7331</v>
      </c>
      <c r="K1017" s="9"/>
      <c r="L1017" s="9">
        <f t="shared" si="27"/>
        <v>11</v>
      </c>
    </row>
    <row r="1018" spans="1:12" ht="38.25" hidden="1" x14ac:dyDescent="0.2">
      <c r="A1018" s="8" t="s">
        <v>7322</v>
      </c>
      <c r="B1018" s="8" t="s">
        <v>2929</v>
      </c>
      <c r="C1018" s="8" t="s">
        <v>468</v>
      </c>
      <c r="D1018" s="8" t="s">
        <v>5657</v>
      </c>
      <c r="E1018" s="8" t="s">
        <v>352</v>
      </c>
      <c r="F1018" s="8"/>
      <c r="G1018" s="8"/>
      <c r="H1018" s="8"/>
      <c r="I1018" s="8"/>
      <c r="J1018" s="8"/>
      <c r="K1018" s="9"/>
      <c r="L1018" s="9">
        <f t="shared" si="27"/>
        <v>10</v>
      </c>
    </row>
    <row r="1019" spans="1:12" ht="25.5" hidden="1" x14ac:dyDescent="0.2">
      <c r="A1019" s="8" t="s">
        <v>2929</v>
      </c>
      <c r="B1019" s="8" t="s">
        <v>2930</v>
      </c>
      <c r="C1019" s="8"/>
      <c r="D1019" s="8" t="s">
        <v>469</v>
      </c>
      <c r="E1019" s="8" t="s">
        <v>352</v>
      </c>
      <c r="F1019" s="8"/>
      <c r="G1019" s="8"/>
      <c r="H1019" s="8" t="s">
        <v>3220</v>
      </c>
      <c r="I1019" s="8" t="s">
        <v>3223</v>
      </c>
      <c r="J1019" s="8" t="s">
        <v>353</v>
      </c>
      <c r="K1019" s="9"/>
      <c r="L1019" s="9">
        <f t="shared" si="27"/>
        <v>13</v>
      </c>
    </row>
    <row r="1020" spans="1:12" hidden="1" x14ac:dyDescent="0.2">
      <c r="A1020" s="8" t="s">
        <v>2929</v>
      </c>
      <c r="B1020" s="8" t="s">
        <v>5888</v>
      </c>
      <c r="C1020" s="8"/>
      <c r="D1020" s="8" t="s">
        <v>5889</v>
      </c>
      <c r="E1020" s="8" t="s">
        <v>352</v>
      </c>
      <c r="F1020" s="8"/>
      <c r="G1020" s="8"/>
      <c r="H1020" s="8" t="s">
        <v>3219</v>
      </c>
      <c r="I1020" s="8" t="s">
        <v>3222</v>
      </c>
      <c r="J1020" s="8" t="s">
        <v>353</v>
      </c>
      <c r="K1020" s="9"/>
      <c r="L1020" s="9">
        <f t="shared" si="27"/>
        <v>13</v>
      </c>
    </row>
    <row r="1021" spans="1:12" ht="191.25" hidden="1" x14ac:dyDescent="0.2">
      <c r="A1021" s="8" t="s">
        <v>7322</v>
      </c>
      <c r="B1021" s="8" t="s">
        <v>579</v>
      </c>
      <c r="C1021" s="8" t="s">
        <v>580</v>
      </c>
      <c r="D1021" s="8" t="s">
        <v>581</v>
      </c>
      <c r="E1021" s="8" t="s">
        <v>193</v>
      </c>
      <c r="F1021" s="8"/>
      <c r="G1021" s="8"/>
      <c r="H1021" s="8"/>
      <c r="I1021" s="8"/>
      <c r="J1021" s="8"/>
      <c r="K1021" s="9"/>
      <c r="L1021" s="9">
        <f t="shared" si="27"/>
        <v>10</v>
      </c>
    </row>
    <row r="1022" spans="1:12" hidden="1" x14ac:dyDescent="0.2">
      <c r="A1022" s="8" t="s">
        <v>579</v>
      </c>
      <c r="B1022" s="8" t="s">
        <v>582</v>
      </c>
      <c r="C1022" s="8"/>
      <c r="D1022" s="8" t="s">
        <v>194</v>
      </c>
      <c r="E1022" s="8" t="s">
        <v>193</v>
      </c>
      <c r="F1022" s="8"/>
      <c r="G1022" s="8"/>
      <c r="H1022" s="8" t="s">
        <v>3219</v>
      </c>
      <c r="I1022" s="8" t="s">
        <v>3222</v>
      </c>
      <c r="J1022" s="8" t="s">
        <v>350</v>
      </c>
      <c r="K1022" s="9"/>
      <c r="L1022" s="9">
        <f t="shared" si="27"/>
        <v>13</v>
      </c>
    </row>
    <row r="1023" spans="1:12" ht="140.25" hidden="1" x14ac:dyDescent="0.2">
      <c r="A1023" s="8" t="s">
        <v>7322</v>
      </c>
      <c r="B1023" s="8" t="s">
        <v>583</v>
      </c>
      <c r="C1023" s="8" t="s">
        <v>578</v>
      </c>
      <c r="D1023" s="8" t="s">
        <v>584</v>
      </c>
      <c r="E1023" s="8" t="s">
        <v>585</v>
      </c>
      <c r="F1023" s="8"/>
      <c r="G1023" s="8"/>
      <c r="H1023" s="8"/>
      <c r="I1023" s="8"/>
      <c r="J1023" s="8"/>
      <c r="K1023" s="9"/>
      <c r="L1023" s="9">
        <f t="shared" si="27"/>
        <v>10</v>
      </c>
    </row>
    <row r="1024" spans="1:12" hidden="1" x14ac:dyDescent="0.2">
      <c r="A1024" s="8" t="s">
        <v>583</v>
      </c>
      <c r="B1024" s="8" t="s">
        <v>586</v>
      </c>
      <c r="C1024" s="8"/>
      <c r="D1024" s="8" t="s">
        <v>587</v>
      </c>
      <c r="E1024" s="8" t="s">
        <v>585</v>
      </c>
      <c r="F1024" s="8"/>
      <c r="G1024" s="8"/>
      <c r="H1024" s="8" t="s">
        <v>3219</v>
      </c>
      <c r="I1024" s="8" t="s">
        <v>3222</v>
      </c>
      <c r="J1024" s="8" t="s">
        <v>7608</v>
      </c>
      <c r="K1024" s="9"/>
      <c r="L1024" s="9">
        <f t="shared" si="27"/>
        <v>13</v>
      </c>
    </row>
    <row r="1025" spans="1:12" ht="102" hidden="1" x14ac:dyDescent="0.2">
      <c r="A1025" s="8" t="s">
        <v>7321</v>
      </c>
      <c r="B1025" s="8" t="s">
        <v>7332</v>
      </c>
      <c r="C1025" s="8" t="s">
        <v>588</v>
      </c>
      <c r="D1025" s="8" t="s">
        <v>7333</v>
      </c>
      <c r="E1025" s="8" t="s">
        <v>193</v>
      </c>
      <c r="F1025" s="8"/>
      <c r="G1025" s="8"/>
      <c r="H1025" s="8"/>
      <c r="I1025" s="8"/>
      <c r="J1025" s="8"/>
      <c r="K1025" s="9"/>
      <c r="L1025" s="9">
        <f t="shared" si="27"/>
        <v>8</v>
      </c>
    </row>
    <row r="1026" spans="1:12" hidden="1" x14ac:dyDescent="0.2">
      <c r="A1026" s="8" t="s">
        <v>7332</v>
      </c>
      <c r="B1026" s="8" t="s">
        <v>1820</v>
      </c>
      <c r="C1026" s="8"/>
      <c r="D1026" s="8" t="s">
        <v>8432</v>
      </c>
      <c r="E1026" s="8" t="s">
        <v>193</v>
      </c>
      <c r="F1026" s="8"/>
      <c r="G1026" s="8"/>
      <c r="H1026" s="8" t="s">
        <v>3220</v>
      </c>
      <c r="I1026" s="8" t="s">
        <v>3222</v>
      </c>
      <c r="J1026" s="8" t="s">
        <v>577</v>
      </c>
      <c r="K1026" s="9"/>
      <c r="L1026" s="9">
        <f t="shared" si="27"/>
        <v>11</v>
      </c>
    </row>
    <row r="1027" spans="1:12" ht="38.25" hidden="1" x14ac:dyDescent="0.2">
      <c r="A1027" s="8" t="s">
        <v>7332</v>
      </c>
      <c r="B1027" s="8" t="s">
        <v>8433</v>
      </c>
      <c r="C1027" s="8"/>
      <c r="D1027" s="8" t="s">
        <v>8430</v>
      </c>
      <c r="E1027" s="8" t="s">
        <v>193</v>
      </c>
      <c r="F1027" s="8"/>
      <c r="G1027" s="8"/>
      <c r="H1027" s="8" t="s">
        <v>3219</v>
      </c>
      <c r="I1027" s="8" t="s">
        <v>3222</v>
      </c>
      <c r="J1027" s="8" t="s">
        <v>350</v>
      </c>
      <c r="K1027" s="9"/>
      <c r="L1027" s="9">
        <f t="shared" si="27"/>
        <v>11</v>
      </c>
    </row>
    <row r="1028" spans="1:12" ht="25.5" hidden="1" x14ac:dyDescent="0.2">
      <c r="A1028" s="8" t="s">
        <v>7332</v>
      </c>
      <c r="B1028" s="8" t="s">
        <v>589</v>
      </c>
      <c r="C1028" s="8" t="s">
        <v>590</v>
      </c>
      <c r="D1028" s="8" t="s">
        <v>1821</v>
      </c>
      <c r="E1028" s="8" t="s">
        <v>354</v>
      </c>
      <c r="F1028" s="8"/>
      <c r="G1028" s="8"/>
      <c r="H1028" s="8"/>
      <c r="I1028" s="8"/>
      <c r="J1028" s="8"/>
      <c r="K1028" s="9"/>
      <c r="L1028" s="9">
        <f t="shared" si="27"/>
        <v>10</v>
      </c>
    </row>
    <row r="1029" spans="1:12" ht="25.5" hidden="1" x14ac:dyDescent="0.2">
      <c r="A1029" s="8" t="s">
        <v>7332</v>
      </c>
      <c r="B1029" s="8" t="s">
        <v>1822</v>
      </c>
      <c r="C1029" s="8" t="s">
        <v>1823</v>
      </c>
      <c r="D1029" s="8" t="s">
        <v>1821</v>
      </c>
      <c r="E1029" s="8" t="s">
        <v>354</v>
      </c>
      <c r="F1029" s="8"/>
      <c r="G1029" s="8"/>
      <c r="H1029" s="8"/>
      <c r="I1029" s="8"/>
      <c r="J1029" s="8"/>
      <c r="K1029" s="9"/>
      <c r="L1029" s="9">
        <f t="shared" si="27"/>
        <v>10</v>
      </c>
    </row>
    <row r="1030" spans="1:12" ht="25.5" hidden="1" x14ac:dyDescent="0.2">
      <c r="A1030" s="8" t="s">
        <v>7332</v>
      </c>
      <c r="B1030" s="8" t="s">
        <v>7334</v>
      </c>
      <c r="C1030" s="8"/>
      <c r="D1030" s="8" t="s">
        <v>7335</v>
      </c>
      <c r="E1030" s="8" t="s">
        <v>193</v>
      </c>
      <c r="F1030" s="8"/>
      <c r="G1030" s="8"/>
      <c r="H1030" s="8" t="s">
        <v>3220</v>
      </c>
      <c r="I1030" s="8" t="s">
        <v>3223</v>
      </c>
      <c r="J1030" s="8" t="s">
        <v>7336</v>
      </c>
      <c r="K1030" s="9"/>
      <c r="L1030" s="9">
        <f t="shared" si="27"/>
        <v>11</v>
      </c>
    </row>
    <row r="1031" spans="1:12" ht="25.5" hidden="1" x14ac:dyDescent="0.2">
      <c r="A1031" s="8" t="s">
        <v>7332</v>
      </c>
      <c r="B1031" s="8" t="s">
        <v>7337</v>
      </c>
      <c r="C1031" s="8"/>
      <c r="D1031" s="8" t="s">
        <v>7338</v>
      </c>
      <c r="E1031" s="8" t="s">
        <v>193</v>
      </c>
      <c r="F1031" s="8"/>
      <c r="G1031" s="8"/>
      <c r="H1031" s="8" t="s">
        <v>3219</v>
      </c>
      <c r="I1031" s="8" t="s">
        <v>3223</v>
      </c>
      <c r="J1031" s="8" t="s">
        <v>7339</v>
      </c>
      <c r="K1031" s="9"/>
      <c r="L1031" s="9">
        <f t="shared" si="27"/>
        <v>11</v>
      </c>
    </row>
    <row r="1032" spans="1:12" hidden="1" x14ac:dyDescent="0.2">
      <c r="A1032" s="8" t="s">
        <v>7332</v>
      </c>
      <c r="B1032" s="8" t="s">
        <v>7340</v>
      </c>
      <c r="C1032" s="8"/>
      <c r="D1032" s="8" t="s">
        <v>7341</v>
      </c>
      <c r="E1032" s="8" t="s">
        <v>336</v>
      </c>
      <c r="F1032" s="8"/>
      <c r="G1032" s="8"/>
      <c r="H1032" s="8" t="s">
        <v>3220</v>
      </c>
      <c r="I1032" s="8" t="s">
        <v>3222</v>
      </c>
      <c r="J1032" s="8" t="s">
        <v>7342</v>
      </c>
      <c r="K1032" s="9"/>
      <c r="L1032" s="9">
        <f t="shared" ref="L1032:L1102" si="28">LEN(B1032)</f>
        <v>11</v>
      </c>
    </row>
    <row r="1033" spans="1:12" hidden="1" x14ac:dyDescent="0.2">
      <c r="A1033" s="8" t="s">
        <v>7332</v>
      </c>
      <c r="B1033" s="8" t="s">
        <v>7343</v>
      </c>
      <c r="C1033" s="8"/>
      <c r="D1033" s="8" t="s">
        <v>7344</v>
      </c>
      <c r="E1033" s="8" t="s">
        <v>336</v>
      </c>
      <c r="F1033" s="8"/>
      <c r="G1033" s="8"/>
      <c r="H1033" s="8" t="s">
        <v>3220</v>
      </c>
      <c r="I1033" s="8" t="s">
        <v>3222</v>
      </c>
      <c r="J1033" s="8" t="s">
        <v>7342</v>
      </c>
      <c r="K1033" s="9"/>
      <c r="L1033" s="9">
        <f t="shared" si="28"/>
        <v>11</v>
      </c>
    </row>
    <row r="1034" spans="1:12" ht="38.25" hidden="1" x14ac:dyDescent="0.2">
      <c r="A1034" s="8" t="s">
        <v>7332</v>
      </c>
      <c r="B1034" s="8" t="s">
        <v>591</v>
      </c>
      <c r="C1034" s="8" t="s">
        <v>592</v>
      </c>
      <c r="D1034" s="8" t="s">
        <v>593</v>
      </c>
      <c r="E1034" s="8" t="s">
        <v>193</v>
      </c>
      <c r="F1034" s="8"/>
      <c r="G1034" s="8"/>
      <c r="H1034" s="8"/>
      <c r="I1034" s="8"/>
      <c r="J1034" s="8"/>
      <c r="K1034" s="9"/>
      <c r="L1034" s="9">
        <f t="shared" si="28"/>
        <v>10</v>
      </c>
    </row>
    <row r="1035" spans="1:12" hidden="1" x14ac:dyDescent="0.2">
      <c r="A1035" s="8" t="s">
        <v>591</v>
      </c>
      <c r="B1035" s="8" t="s">
        <v>594</v>
      </c>
      <c r="C1035" s="8"/>
      <c r="D1035" s="8" t="s">
        <v>194</v>
      </c>
      <c r="E1035" s="8" t="s">
        <v>193</v>
      </c>
      <c r="F1035" s="8"/>
      <c r="G1035" s="8"/>
      <c r="H1035" s="8" t="s">
        <v>3219</v>
      </c>
      <c r="I1035" s="8" t="s">
        <v>3222</v>
      </c>
      <c r="J1035" s="8" t="s">
        <v>350</v>
      </c>
      <c r="K1035" s="9"/>
      <c r="L1035" s="9">
        <f t="shared" si="28"/>
        <v>13</v>
      </c>
    </row>
    <row r="1036" spans="1:12" ht="51" hidden="1" x14ac:dyDescent="0.2">
      <c r="A1036" s="8" t="s">
        <v>7332</v>
      </c>
      <c r="B1036" s="8" t="s">
        <v>595</v>
      </c>
      <c r="C1036" s="8" t="s">
        <v>596</v>
      </c>
      <c r="D1036" s="8" t="s">
        <v>597</v>
      </c>
      <c r="E1036" s="8" t="s">
        <v>193</v>
      </c>
      <c r="F1036" s="8"/>
      <c r="G1036" s="8"/>
      <c r="H1036" s="8"/>
      <c r="I1036" s="8"/>
      <c r="J1036" s="8"/>
      <c r="K1036" s="9"/>
      <c r="L1036" s="9">
        <f t="shared" si="28"/>
        <v>10</v>
      </c>
    </row>
    <row r="1037" spans="1:12" hidden="1" x14ac:dyDescent="0.2">
      <c r="A1037" s="8" t="s">
        <v>595</v>
      </c>
      <c r="B1037" s="8" t="s">
        <v>598</v>
      </c>
      <c r="C1037" s="8"/>
      <c r="D1037" s="8" t="s">
        <v>194</v>
      </c>
      <c r="E1037" s="8" t="s">
        <v>193</v>
      </c>
      <c r="F1037" s="8"/>
      <c r="G1037" s="8"/>
      <c r="H1037" s="8" t="s">
        <v>3219</v>
      </c>
      <c r="I1037" s="8" t="s">
        <v>3222</v>
      </c>
      <c r="J1037" s="8" t="s">
        <v>350</v>
      </c>
      <c r="K1037" s="9"/>
      <c r="L1037" s="9">
        <f t="shared" si="28"/>
        <v>13</v>
      </c>
    </row>
    <row r="1038" spans="1:12" hidden="1" x14ac:dyDescent="0.2">
      <c r="A1038" s="8" t="s">
        <v>595</v>
      </c>
      <c r="B1038" s="8" t="s">
        <v>599</v>
      </c>
      <c r="C1038" s="8"/>
      <c r="D1038" s="8" t="s">
        <v>195</v>
      </c>
      <c r="E1038" s="8" t="s">
        <v>193</v>
      </c>
      <c r="F1038" s="8"/>
      <c r="G1038" s="8"/>
      <c r="H1038" s="8" t="s">
        <v>3221</v>
      </c>
      <c r="I1038" s="8" t="s">
        <v>3222</v>
      </c>
      <c r="J1038" s="8" t="s">
        <v>350</v>
      </c>
      <c r="K1038" s="9"/>
      <c r="L1038" s="9">
        <f t="shared" si="28"/>
        <v>13</v>
      </c>
    </row>
    <row r="1039" spans="1:12" ht="102" hidden="1" x14ac:dyDescent="0.2">
      <c r="A1039" s="8" t="s">
        <v>7332</v>
      </c>
      <c r="B1039" s="8" t="s">
        <v>600</v>
      </c>
      <c r="C1039" s="8" t="s">
        <v>5962</v>
      </c>
      <c r="D1039" s="8" t="s">
        <v>601</v>
      </c>
      <c r="E1039" s="8" t="s">
        <v>193</v>
      </c>
      <c r="F1039" s="8"/>
      <c r="G1039" s="8"/>
      <c r="H1039" s="8"/>
      <c r="I1039" s="8"/>
      <c r="J1039" s="8"/>
      <c r="K1039" s="9"/>
      <c r="L1039" s="9">
        <f t="shared" si="28"/>
        <v>10</v>
      </c>
    </row>
    <row r="1040" spans="1:12" ht="25.5" hidden="1" x14ac:dyDescent="0.2">
      <c r="A1040" s="8" t="s">
        <v>600</v>
      </c>
      <c r="B1040" s="8" t="s">
        <v>5965</v>
      </c>
      <c r="C1040" s="8"/>
      <c r="D1040" s="8" t="s">
        <v>5966</v>
      </c>
      <c r="E1040" s="8" t="s">
        <v>193</v>
      </c>
      <c r="F1040" s="8"/>
      <c r="G1040" s="8"/>
      <c r="H1040" s="8" t="s">
        <v>3219</v>
      </c>
      <c r="I1040" s="8" t="s">
        <v>3222</v>
      </c>
      <c r="J1040" s="8" t="s">
        <v>350</v>
      </c>
      <c r="K1040" s="9"/>
      <c r="L1040" s="9">
        <f t="shared" si="28"/>
        <v>13</v>
      </c>
    </row>
    <row r="1041" spans="1:12" hidden="1" x14ac:dyDescent="0.2">
      <c r="A1041" s="8" t="s">
        <v>600</v>
      </c>
      <c r="B1041" s="8" t="s">
        <v>5967</v>
      </c>
      <c r="C1041" s="8"/>
      <c r="D1041" s="8" t="s">
        <v>5968</v>
      </c>
      <c r="E1041" s="8" t="s">
        <v>193</v>
      </c>
      <c r="F1041" s="8"/>
      <c r="G1041" s="8"/>
      <c r="H1041" s="8" t="s">
        <v>3219</v>
      </c>
      <c r="I1041" s="8" t="s">
        <v>3222</v>
      </c>
      <c r="J1041" s="8" t="s">
        <v>350</v>
      </c>
      <c r="K1041" s="9"/>
      <c r="L1041" s="9">
        <f t="shared" si="28"/>
        <v>13</v>
      </c>
    </row>
    <row r="1042" spans="1:12" ht="25.5" hidden="1" x14ac:dyDescent="0.2">
      <c r="A1042" s="8" t="s">
        <v>600</v>
      </c>
      <c r="B1042" s="8" t="s">
        <v>5969</v>
      </c>
      <c r="C1042" s="8"/>
      <c r="D1042" s="8" t="s">
        <v>5970</v>
      </c>
      <c r="E1042" s="8" t="s">
        <v>193</v>
      </c>
      <c r="F1042" s="8"/>
      <c r="G1042" s="8"/>
      <c r="H1042" s="8" t="s">
        <v>3219</v>
      </c>
      <c r="I1042" s="8" t="s">
        <v>3222</v>
      </c>
      <c r="J1042" s="8" t="s">
        <v>350</v>
      </c>
      <c r="K1042" s="9"/>
      <c r="L1042" s="9">
        <f t="shared" si="28"/>
        <v>13</v>
      </c>
    </row>
    <row r="1043" spans="1:12" ht="51" hidden="1" x14ac:dyDescent="0.2">
      <c r="A1043" s="8" t="s">
        <v>600</v>
      </c>
      <c r="B1043" s="8" t="s">
        <v>5978</v>
      </c>
      <c r="C1043" s="8"/>
      <c r="D1043" s="8" t="s">
        <v>5979</v>
      </c>
      <c r="E1043" s="8" t="s">
        <v>193</v>
      </c>
      <c r="F1043" s="8"/>
      <c r="G1043" s="8"/>
      <c r="H1043" s="8" t="s">
        <v>3221</v>
      </c>
      <c r="I1043" s="8" t="s">
        <v>3223</v>
      </c>
      <c r="J1043" s="8" t="s">
        <v>350</v>
      </c>
      <c r="K1043" s="9"/>
      <c r="L1043" s="9">
        <f t="shared" si="28"/>
        <v>13</v>
      </c>
    </row>
    <row r="1044" spans="1:12" ht="89.25" hidden="1" x14ac:dyDescent="0.2">
      <c r="A1044" s="8" t="s">
        <v>7321</v>
      </c>
      <c r="B1044" s="8" t="s">
        <v>7345</v>
      </c>
      <c r="C1044" s="8" t="s">
        <v>4531</v>
      </c>
      <c r="D1044" s="8" t="s">
        <v>7346</v>
      </c>
      <c r="E1044" s="8" t="s">
        <v>336</v>
      </c>
      <c r="F1044" s="8"/>
      <c r="G1044" s="8"/>
      <c r="H1044" s="8"/>
      <c r="I1044" s="8"/>
      <c r="J1044" s="8"/>
      <c r="K1044" s="9"/>
      <c r="L1044" s="9">
        <f t="shared" si="28"/>
        <v>8</v>
      </c>
    </row>
    <row r="1045" spans="1:12" ht="38.25" hidden="1" x14ac:dyDescent="0.2">
      <c r="A1045" s="8" t="s">
        <v>7345</v>
      </c>
      <c r="B1045" s="8" t="s">
        <v>2015</v>
      </c>
      <c r="C1045" s="8"/>
      <c r="D1045" s="8" t="s">
        <v>2014</v>
      </c>
      <c r="E1045" s="8" t="s">
        <v>336</v>
      </c>
      <c r="F1045" s="8"/>
      <c r="G1045" s="8"/>
      <c r="H1045" s="8" t="s">
        <v>3219</v>
      </c>
      <c r="I1045" s="8" t="s">
        <v>3222</v>
      </c>
      <c r="J1045" s="8" t="s">
        <v>350</v>
      </c>
      <c r="K1045" s="9"/>
      <c r="L1045" s="9">
        <f t="shared" si="28"/>
        <v>11</v>
      </c>
    </row>
    <row r="1046" spans="1:12" ht="25.5" hidden="1" x14ac:dyDescent="0.2">
      <c r="A1046" s="8" t="s">
        <v>7345</v>
      </c>
      <c r="B1046" s="8" t="s">
        <v>3284</v>
      </c>
      <c r="C1046" s="8"/>
      <c r="D1046" s="8" t="s">
        <v>376</v>
      </c>
      <c r="E1046" s="8" t="s">
        <v>352</v>
      </c>
      <c r="F1046" s="8"/>
      <c r="G1046" s="8"/>
      <c r="H1046" s="8" t="s">
        <v>3221</v>
      </c>
      <c r="I1046" s="8" t="s">
        <v>3222</v>
      </c>
      <c r="J1046" s="8" t="s">
        <v>353</v>
      </c>
      <c r="K1046" s="9"/>
      <c r="L1046" s="9">
        <f t="shared" si="28"/>
        <v>11</v>
      </c>
    </row>
    <row r="1047" spans="1:12" ht="25.5" hidden="1" x14ac:dyDescent="0.2">
      <c r="A1047" s="8" t="s">
        <v>7345</v>
      </c>
      <c r="B1047" s="8" t="s">
        <v>5658</v>
      </c>
      <c r="C1047" s="8"/>
      <c r="D1047" s="8" t="s">
        <v>5659</v>
      </c>
      <c r="E1047" s="8" t="s">
        <v>352</v>
      </c>
      <c r="F1047" s="8"/>
      <c r="G1047" s="8"/>
      <c r="H1047" s="8" t="s">
        <v>3221</v>
      </c>
      <c r="I1047" s="8" t="s">
        <v>3283</v>
      </c>
      <c r="J1047" s="8" t="s">
        <v>353</v>
      </c>
      <c r="K1047" s="9"/>
      <c r="L1047" s="9">
        <f t="shared" si="28"/>
        <v>11</v>
      </c>
    </row>
    <row r="1048" spans="1:12" ht="25.5" hidden="1" x14ac:dyDescent="0.2">
      <c r="A1048" s="8" t="s">
        <v>7345</v>
      </c>
      <c r="B1048" s="8" t="s">
        <v>5660</v>
      </c>
      <c r="C1048" s="8"/>
      <c r="D1048" s="8" t="s">
        <v>5661</v>
      </c>
      <c r="E1048" s="8" t="s">
        <v>352</v>
      </c>
      <c r="F1048" s="8"/>
      <c r="G1048" s="8"/>
      <c r="H1048" s="8" t="s">
        <v>3221</v>
      </c>
      <c r="I1048" s="8" t="s">
        <v>3283</v>
      </c>
      <c r="J1048" s="8" t="s">
        <v>353</v>
      </c>
      <c r="K1048" s="9"/>
      <c r="L1048" s="9">
        <f t="shared" si="28"/>
        <v>11</v>
      </c>
    </row>
    <row r="1049" spans="1:12" ht="76.5" hidden="1" x14ac:dyDescent="0.2">
      <c r="A1049" s="8" t="s">
        <v>7345</v>
      </c>
      <c r="B1049" s="8" t="s">
        <v>6728</v>
      </c>
      <c r="C1049" s="8" t="s">
        <v>7347</v>
      </c>
      <c r="D1049" s="8" t="s">
        <v>602</v>
      </c>
      <c r="E1049" s="8" t="s">
        <v>193</v>
      </c>
      <c r="F1049" s="8"/>
      <c r="G1049" s="8"/>
      <c r="H1049" s="8" t="s">
        <v>3219</v>
      </c>
      <c r="I1049" s="8" t="s">
        <v>3222</v>
      </c>
      <c r="J1049" s="8" t="s">
        <v>350</v>
      </c>
      <c r="K1049" s="9"/>
      <c r="L1049" s="9">
        <f t="shared" si="28"/>
        <v>10</v>
      </c>
    </row>
    <row r="1050" spans="1:12" hidden="1" x14ac:dyDescent="0.2">
      <c r="A1050" s="8" t="s">
        <v>7345</v>
      </c>
      <c r="B1050" s="8" t="s">
        <v>3816</v>
      </c>
      <c r="C1050" s="8" t="s">
        <v>3817</v>
      </c>
      <c r="D1050" s="8"/>
      <c r="E1050" s="8" t="s">
        <v>352</v>
      </c>
      <c r="F1050" s="8"/>
      <c r="G1050" s="8"/>
      <c r="H1050" s="8"/>
      <c r="I1050" s="8"/>
      <c r="J1050" s="8"/>
      <c r="K1050" s="9"/>
      <c r="L1050" s="9">
        <f t="shared" si="28"/>
        <v>10</v>
      </c>
    </row>
    <row r="1051" spans="1:12" ht="25.5" hidden="1" x14ac:dyDescent="0.2">
      <c r="A1051" s="8" t="s">
        <v>7345</v>
      </c>
      <c r="B1051" s="8" t="s">
        <v>7348</v>
      </c>
      <c r="C1051" s="8"/>
      <c r="D1051" s="8" t="s">
        <v>7349</v>
      </c>
      <c r="E1051" s="8" t="s">
        <v>352</v>
      </c>
      <c r="F1051" s="8"/>
      <c r="G1051" s="8"/>
      <c r="H1051" s="8" t="s">
        <v>3221</v>
      </c>
      <c r="I1051" s="8" t="s">
        <v>3222</v>
      </c>
      <c r="J1051" s="8" t="s">
        <v>353</v>
      </c>
      <c r="K1051" s="9"/>
      <c r="L1051" s="9">
        <f t="shared" si="28"/>
        <v>11</v>
      </c>
    </row>
    <row r="1052" spans="1:12" ht="25.5" hidden="1" x14ac:dyDescent="0.2">
      <c r="A1052" s="8" t="s">
        <v>7345</v>
      </c>
      <c r="B1052" s="8" t="s">
        <v>7350</v>
      </c>
      <c r="C1052" s="8"/>
      <c r="D1052" s="8" t="s">
        <v>7351</v>
      </c>
      <c r="E1052" s="8" t="s">
        <v>352</v>
      </c>
      <c r="F1052" s="8"/>
      <c r="G1052" s="8"/>
      <c r="H1052" s="8" t="s">
        <v>3219</v>
      </c>
      <c r="I1052" s="8" t="s">
        <v>3222</v>
      </c>
      <c r="J1052" s="8" t="s">
        <v>353</v>
      </c>
      <c r="K1052" s="9"/>
      <c r="L1052" s="9">
        <f t="shared" si="28"/>
        <v>11</v>
      </c>
    </row>
    <row r="1053" spans="1:12" hidden="1" x14ac:dyDescent="0.2">
      <c r="A1053" s="8" t="s">
        <v>7345</v>
      </c>
      <c r="B1053" s="8" t="s">
        <v>7352</v>
      </c>
      <c r="C1053" s="8"/>
      <c r="D1053" s="8" t="s">
        <v>7353</v>
      </c>
      <c r="E1053" s="8" t="s">
        <v>193</v>
      </c>
      <c r="F1053" s="8"/>
      <c r="G1053" s="8"/>
      <c r="H1053" s="8" t="s">
        <v>3220</v>
      </c>
      <c r="I1053" s="8" t="s">
        <v>3222</v>
      </c>
      <c r="J1053" s="8" t="s">
        <v>350</v>
      </c>
      <c r="K1053" s="9"/>
      <c r="L1053" s="9">
        <f t="shared" si="28"/>
        <v>11</v>
      </c>
    </row>
    <row r="1054" spans="1:12" ht="51" hidden="1" x14ac:dyDescent="0.2">
      <c r="A1054" s="8" t="s">
        <v>7345</v>
      </c>
      <c r="B1054" s="8" t="s">
        <v>387</v>
      </c>
      <c r="C1054" s="8" t="s">
        <v>388</v>
      </c>
      <c r="D1054" s="8" t="s">
        <v>389</v>
      </c>
      <c r="E1054" s="8" t="s">
        <v>352</v>
      </c>
      <c r="F1054" s="8"/>
      <c r="G1054" s="8"/>
      <c r="H1054" s="8"/>
      <c r="I1054" s="8"/>
      <c r="J1054" s="8"/>
      <c r="K1054" s="9"/>
      <c r="L1054" s="9">
        <f t="shared" si="28"/>
        <v>10</v>
      </c>
    </row>
    <row r="1055" spans="1:12" ht="25.5" hidden="1" x14ac:dyDescent="0.2">
      <c r="A1055" s="8" t="s">
        <v>387</v>
      </c>
      <c r="B1055" s="8" t="s">
        <v>390</v>
      </c>
      <c r="C1055" s="8"/>
      <c r="D1055" s="8" t="s">
        <v>391</v>
      </c>
      <c r="E1055" s="8" t="s">
        <v>352</v>
      </c>
      <c r="F1055" s="8"/>
      <c r="G1055" s="8"/>
      <c r="H1055" s="8" t="s">
        <v>3219</v>
      </c>
      <c r="I1055" s="8" t="s">
        <v>3222</v>
      </c>
      <c r="J1055" s="8" t="s">
        <v>353</v>
      </c>
      <c r="K1055" s="9"/>
      <c r="L1055" s="9">
        <f t="shared" si="28"/>
        <v>13</v>
      </c>
    </row>
    <row r="1056" spans="1:12" ht="63.75" hidden="1" x14ac:dyDescent="0.2">
      <c r="A1056" s="8" t="s">
        <v>7345</v>
      </c>
      <c r="B1056" s="8" t="s">
        <v>5305</v>
      </c>
      <c r="C1056" s="8" t="s">
        <v>5306</v>
      </c>
      <c r="D1056" s="8" t="s">
        <v>5307</v>
      </c>
      <c r="E1056" s="8" t="s">
        <v>452</v>
      </c>
      <c r="F1056" s="8"/>
      <c r="G1056" s="8"/>
      <c r="H1056" s="8"/>
      <c r="I1056" s="8"/>
      <c r="J1056" s="8"/>
      <c r="K1056" s="9"/>
      <c r="L1056" s="9">
        <f t="shared" si="28"/>
        <v>10</v>
      </c>
    </row>
    <row r="1057" spans="1:12" hidden="1" x14ac:dyDescent="0.2">
      <c r="A1057" s="8" t="s">
        <v>5305</v>
      </c>
      <c r="B1057" s="8" t="s">
        <v>7354</v>
      </c>
      <c r="C1057" s="8"/>
      <c r="D1057" s="8" t="s">
        <v>6724</v>
      </c>
      <c r="E1057" s="8" t="s">
        <v>452</v>
      </c>
      <c r="F1057" s="8"/>
      <c r="G1057" s="8"/>
      <c r="H1057" s="8" t="s">
        <v>3218</v>
      </c>
      <c r="I1057" s="8"/>
      <c r="J1057" s="8"/>
      <c r="K1057" s="9"/>
      <c r="L1057" s="9">
        <f t="shared" si="28"/>
        <v>13</v>
      </c>
    </row>
    <row r="1058" spans="1:12" ht="102" hidden="1" x14ac:dyDescent="0.2">
      <c r="A1058" s="8" t="s">
        <v>7345</v>
      </c>
      <c r="B1058" s="8" t="s">
        <v>603</v>
      </c>
      <c r="C1058" s="8" t="s">
        <v>604</v>
      </c>
      <c r="D1058" s="8" t="s">
        <v>1824</v>
      </c>
      <c r="E1058" s="8" t="s">
        <v>352</v>
      </c>
      <c r="F1058" s="8"/>
      <c r="G1058" s="8"/>
      <c r="H1058" s="8"/>
      <c r="I1058" s="8"/>
      <c r="J1058" s="8"/>
      <c r="K1058" s="9"/>
      <c r="L1058" s="9">
        <f t="shared" si="28"/>
        <v>10</v>
      </c>
    </row>
    <row r="1059" spans="1:12" hidden="1" x14ac:dyDescent="0.2">
      <c r="A1059" s="8" t="s">
        <v>603</v>
      </c>
      <c r="B1059" s="8" t="s">
        <v>605</v>
      </c>
      <c r="C1059" s="8"/>
      <c r="D1059" s="8" t="s">
        <v>606</v>
      </c>
      <c r="E1059" s="8" t="s">
        <v>352</v>
      </c>
      <c r="F1059" s="8"/>
      <c r="G1059" s="8"/>
      <c r="H1059" s="8" t="s">
        <v>3218</v>
      </c>
      <c r="I1059" s="8" t="s">
        <v>3222</v>
      </c>
      <c r="J1059" s="8" t="s">
        <v>353</v>
      </c>
      <c r="K1059" s="9"/>
      <c r="L1059" s="9">
        <f t="shared" si="28"/>
        <v>13</v>
      </c>
    </row>
    <row r="1060" spans="1:12" ht="51" hidden="1" x14ac:dyDescent="0.2">
      <c r="A1060" s="8" t="s">
        <v>7345</v>
      </c>
      <c r="B1060" s="8" t="s">
        <v>607</v>
      </c>
      <c r="C1060" s="8" t="s">
        <v>608</v>
      </c>
      <c r="D1060" s="8" t="s">
        <v>609</v>
      </c>
      <c r="E1060" s="8" t="s">
        <v>352</v>
      </c>
      <c r="F1060" s="8"/>
      <c r="G1060" s="8"/>
      <c r="H1060" s="8"/>
      <c r="I1060" s="8"/>
      <c r="J1060" s="8"/>
      <c r="K1060" s="9"/>
      <c r="L1060" s="9">
        <f t="shared" si="28"/>
        <v>10</v>
      </c>
    </row>
    <row r="1061" spans="1:12" hidden="1" x14ac:dyDescent="0.2">
      <c r="A1061" s="8" t="s">
        <v>607</v>
      </c>
      <c r="B1061" s="8" t="s">
        <v>610</v>
      </c>
      <c r="C1061" s="8"/>
      <c r="D1061" s="8" t="s">
        <v>611</v>
      </c>
      <c r="E1061" s="8" t="s">
        <v>352</v>
      </c>
      <c r="F1061" s="8"/>
      <c r="G1061" s="8"/>
      <c r="H1061" s="8" t="s">
        <v>3220</v>
      </c>
      <c r="I1061" s="8" t="s">
        <v>3222</v>
      </c>
      <c r="J1061" s="8" t="s">
        <v>353</v>
      </c>
      <c r="K1061" s="9"/>
      <c r="L1061" s="9">
        <f t="shared" si="28"/>
        <v>13</v>
      </c>
    </row>
    <row r="1062" spans="1:12" ht="25.5" hidden="1" x14ac:dyDescent="0.2">
      <c r="A1062" s="8" t="s">
        <v>607</v>
      </c>
      <c r="B1062" s="8" t="s">
        <v>612</v>
      </c>
      <c r="C1062" s="8"/>
      <c r="D1062" s="8" t="s">
        <v>613</v>
      </c>
      <c r="E1062" s="8" t="s">
        <v>352</v>
      </c>
      <c r="F1062" s="8"/>
      <c r="G1062" s="8"/>
      <c r="H1062" s="8" t="s">
        <v>3220</v>
      </c>
      <c r="I1062" s="8" t="s">
        <v>3222</v>
      </c>
      <c r="J1062" s="8" t="s">
        <v>353</v>
      </c>
      <c r="K1062" s="9"/>
      <c r="L1062" s="9">
        <f t="shared" si="28"/>
        <v>13</v>
      </c>
    </row>
    <row r="1063" spans="1:12" ht="76.5" hidden="1" x14ac:dyDescent="0.2">
      <c r="A1063" s="8" t="s">
        <v>7345</v>
      </c>
      <c r="B1063" s="8" t="s">
        <v>614</v>
      </c>
      <c r="C1063" s="8" t="s">
        <v>5662</v>
      </c>
      <c r="D1063" s="8" t="s">
        <v>6727</v>
      </c>
      <c r="E1063" s="8" t="s">
        <v>352</v>
      </c>
      <c r="F1063" s="8"/>
      <c r="G1063" s="8"/>
      <c r="H1063" s="8"/>
      <c r="I1063" s="8"/>
      <c r="J1063" s="8"/>
      <c r="K1063" s="9"/>
      <c r="L1063" s="9">
        <f t="shared" si="28"/>
        <v>10</v>
      </c>
    </row>
    <row r="1064" spans="1:12" hidden="1" x14ac:dyDescent="0.2">
      <c r="A1064" s="8" t="s">
        <v>614</v>
      </c>
      <c r="B1064" s="8" t="s">
        <v>7355</v>
      </c>
      <c r="C1064" s="8"/>
      <c r="D1064" s="8" t="s">
        <v>7356</v>
      </c>
      <c r="E1064" s="8" t="s">
        <v>352</v>
      </c>
      <c r="F1064" s="8"/>
      <c r="G1064" s="8"/>
      <c r="H1064" s="8" t="s">
        <v>3218</v>
      </c>
      <c r="I1064" s="8"/>
      <c r="J1064" s="8" t="s">
        <v>353</v>
      </c>
      <c r="K1064" s="9"/>
      <c r="L1064" s="9">
        <f t="shared" si="28"/>
        <v>13</v>
      </c>
    </row>
    <row r="1065" spans="1:12" ht="25.5" hidden="1" x14ac:dyDescent="0.2">
      <c r="A1065" s="8" t="s">
        <v>614</v>
      </c>
      <c r="B1065" s="8" t="s">
        <v>7357</v>
      </c>
      <c r="C1065" s="8"/>
      <c r="D1065" s="8" t="s">
        <v>7358</v>
      </c>
      <c r="E1065" s="8" t="s">
        <v>352</v>
      </c>
      <c r="F1065" s="8"/>
      <c r="G1065" s="8"/>
      <c r="H1065" s="8" t="s">
        <v>3218</v>
      </c>
      <c r="I1065" s="8"/>
      <c r="J1065" s="8" t="s">
        <v>353</v>
      </c>
      <c r="K1065" s="9"/>
      <c r="L1065" s="9">
        <f t="shared" si="28"/>
        <v>13</v>
      </c>
    </row>
    <row r="1066" spans="1:12" hidden="1" x14ac:dyDescent="0.2">
      <c r="A1066" s="8" t="s">
        <v>614</v>
      </c>
      <c r="B1066" s="8" t="s">
        <v>7359</v>
      </c>
      <c r="C1066" s="8"/>
      <c r="D1066" s="8" t="s">
        <v>7360</v>
      </c>
      <c r="E1066" s="8" t="s">
        <v>352</v>
      </c>
      <c r="F1066" s="8"/>
      <c r="G1066" s="8"/>
      <c r="H1066" s="8" t="s">
        <v>3218</v>
      </c>
      <c r="I1066" s="8"/>
      <c r="J1066" s="8" t="s">
        <v>353</v>
      </c>
      <c r="K1066" s="9"/>
      <c r="L1066" s="9">
        <f t="shared" si="28"/>
        <v>13</v>
      </c>
    </row>
    <row r="1067" spans="1:12" ht="127.5" hidden="1" x14ac:dyDescent="0.2">
      <c r="A1067" s="8" t="s">
        <v>7345</v>
      </c>
      <c r="B1067" s="8" t="s">
        <v>615</v>
      </c>
      <c r="C1067" s="8" t="s">
        <v>3810</v>
      </c>
      <c r="D1067" s="8" t="s">
        <v>616</v>
      </c>
      <c r="E1067" s="8" t="s">
        <v>352</v>
      </c>
      <c r="F1067" s="8"/>
      <c r="G1067" s="8"/>
      <c r="H1067" s="8"/>
      <c r="I1067" s="8"/>
      <c r="J1067" s="8"/>
      <c r="K1067" s="9"/>
      <c r="L1067" s="9">
        <f t="shared" si="28"/>
        <v>10</v>
      </c>
    </row>
    <row r="1068" spans="1:12" ht="51" hidden="1" x14ac:dyDescent="0.2">
      <c r="A1068" s="8" t="s">
        <v>615</v>
      </c>
      <c r="B1068" s="8" t="s">
        <v>617</v>
      </c>
      <c r="C1068" s="8"/>
      <c r="D1068" s="8" t="s">
        <v>618</v>
      </c>
      <c r="E1068" s="8" t="s">
        <v>352</v>
      </c>
      <c r="F1068" s="8"/>
      <c r="G1068" s="8"/>
      <c r="H1068" s="8" t="s">
        <v>3218</v>
      </c>
      <c r="I1068" s="8" t="s">
        <v>3222</v>
      </c>
      <c r="J1068" s="8" t="s">
        <v>353</v>
      </c>
      <c r="K1068" s="9"/>
      <c r="L1068" s="9">
        <f t="shared" si="28"/>
        <v>13</v>
      </c>
    </row>
    <row r="1069" spans="1:12" ht="38.25" hidden="1" x14ac:dyDescent="0.2">
      <c r="A1069" s="8" t="s">
        <v>615</v>
      </c>
      <c r="B1069" s="8" t="s">
        <v>619</v>
      </c>
      <c r="C1069" s="8"/>
      <c r="D1069" s="8" t="s">
        <v>620</v>
      </c>
      <c r="E1069" s="8" t="s">
        <v>352</v>
      </c>
      <c r="F1069" s="8"/>
      <c r="G1069" s="8"/>
      <c r="H1069" s="8" t="s">
        <v>3219</v>
      </c>
      <c r="I1069" s="8" t="s">
        <v>3222</v>
      </c>
      <c r="J1069" s="8" t="s">
        <v>353</v>
      </c>
      <c r="K1069" s="9"/>
      <c r="L1069" s="9">
        <f t="shared" si="28"/>
        <v>13</v>
      </c>
    </row>
    <row r="1070" spans="1:12" ht="38.25" hidden="1" x14ac:dyDescent="0.2">
      <c r="A1070" s="8" t="s">
        <v>7345</v>
      </c>
      <c r="B1070" s="8" t="s">
        <v>3813</v>
      </c>
      <c r="C1070" s="8" t="s">
        <v>3814</v>
      </c>
      <c r="D1070" s="8" t="s">
        <v>3815</v>
      </c>
      <c r="E1070" s="8" t="s">
        <v>352</v>
      </c>
      <c r="F1070" s="8"/>
      <c r="G1070" s="8"/>
      <c r="H1070" s="8"/>
      <c r="I1070" s="8"/>
      <c r="J1070" s="8"/>
      <c r="K1070" s="9"/>
      <c r="L1070" s="9">
        <f t="shared" si="28"/>
        <v>10</v>
      </c>
    </row>
    <row r="1071" spans="1:12" ht="25.5" hidden="1" x14ac:dyDescent="0.2">
      <c r="A1071" s="8" t="s">
        <v>3813</v>
      </c>
      <c r="B1071" s="8" t="s">
        <v>7361</v>
      </c>
      <c r="C1071" s="8"/>
      <c r="D1071" s="8" t="s">
        <v>7362</v>
      </c>
      <c r="E1071" s="8" t="s">
        <v>352</v>
      </c>
      <c r="F1071" s="8"/>
      <c r="G1071" s="8"/>
      <c r="H1071" s="8" t="s">
        <v>3218</v>
      </c>
      <c r="I1071" s="8"/>
      <c r="J1071" s="8" t="s">
        <v>353</v>
      </c>
      <c r="K1071" s="9"/>
      <c r="L1071" s="9">
        <f t="shared" si="28"/>
        <v>13</v>
      </c>
    </row>
    <row r="1072" spans="1:12" ht="25.5" hidden="1" x14ac:dyDescent="0.2">
      <c r="A1072" s="8" t="s">
        <v>3813</v>
      </c>
      <c r="B1072" s="8" t="s">
        <v>7363</v>
      </c>
      <c r="C1072" s="8"/>
      <c r="D1072" s="8" t="s">
        <v>7364</v>
      </c>
      <c r="E1072" s="8" t="s">
        <v>352</v>
      </c>
      <c r="F1072" s="8"/>
      <c r="G1072" s="8"/>
      <c r="H1072" s="8" t="s">
        <v>3218</v>
      </c>
      <c r="I1072" s="8"/>
      <c r="J1072" s="8" t="s">
        <v>353</v>
      </c>
      <c r="K1072" s="9"/>
      <c r="L1072" s="9">
        <f t="shared" si="28"/>
        <v>13</v>
      </c>
    </row>
    <row r="1073" spans="1:12" ht="25.5" hidden="1" x14ac:dyDescent="0.2">
      <c r="A1073" s="8" t="s">
        <v>7345</v>
      </c>
      <c r="B1073" s="8" t="s">
        <v>8176</v>
      </c>
      <c r="C1073" s="8" t="s">
        <v>8177</v>
      </c>
      <c r="D1073" s="8" t="s">
        <v>8178</v>
      </c>
      <c r="E1073" s="8" t="s">
        <v>352</v>
      </c>
      <c r="F1073" s="8"/>
      <c r="G1073" s="8"/>
      <c r="H1073" s="8"/>
      <c r="I1073" s="8"/>
      <c r="J1073" s="8"/>
      <c r="K1073" s="9"/>
      <c r="L1073" s="9">
        <f t="shared" si="28"/>
        <v>10</v>
      </c>
    </row>
    <row r="1074" spans="1:12" ht="127.5" hidden="1" x14ac:dyDescent="0.2">
      <c r="A1074" s="8" t="s">
        <v>8176</v>
      </c>
      <c r="B1074" s="8" t="s">
        <v>8179</v>
      </c>
      <c r="C1074" s="8" t="s">
        <v>8180</v>
      </c>
      <c r="D1074" s="8" t="s">
        <v>8181</v>
      </c>
      <c r="E1074" s="8" t="s">
        <v>352</v>
      </c>
      <c r="F1074" s="8"/>
      <c r="G1074" s="8"/>
      <c r="H1074" s="8" t="s">
        <v>3220</v>
      </c>
      <c r="I1074" s="8" t="s">
        <v>3222</v>
      </c>
      <c r="J1074" s="8" t="s">
        <v>353</v>
      </c>
      <c r="K1074" s="9"/>
      <c r="L1074" s="9">
        <f t="shared" si="28"/>
        <v>13</v>
      </c>
    </row>
    <row r="1075" spans="1:12" ht="38.25" hidden="1" x14ac:dyDescent="0.2">
      <c r="A1075" s="8" t="s">
        <v>8176</v>
      </c>
      <c r="B1075" s="8" t="s">
        <v>8182</v>
      </c>
      <c r="C1075" s="8" t="s">
        <v>8183</v>
      </c>
      <c r="D1075" s="8" t="s">
        <v>8184</v>
      </c>
      <c r="E1075" s="8" t="s">
        <v>352</v>
      </c>
      <c r="F1075" s="8"/>
      <c r="G1075" s="8"/>
      <c r="H1075" s="8" t="s">
        <v>3219</v>
      </c>
      <c r="I1075" s="8" t="s">
        <v>3222</v>
      </c>
      <c r="J1075" s="8" t="s">
        <v>353</v>
      </c>
      <c r="K1075" s="9"/>
      <c r="L1075" s="9">
        <f t="shared" si="28"/>
        <v>13</v>
      </c>
    </row>
    <row r="1076" spans="1:12" ht="51" hidden="1" x14ac:dyDescent="0.2">
      <c r="A1076" s="8" t="s">
        <v>8176</v>
      </c>
      <c r="B1076" s="8" t="s">
        <v>8185</v>
      </c>
      <c r="C1076" s="8" t="s">
        <v>8186</v>
      </c>
      <c r="D1076" s="8" t="s">
        <v>8187</v>
      </c>
      <c r="E1076" s="8" t="s">
        <v>352</v>
      </c>
      <c r="F1076" s="8"/>
      <c r="G1076" s="8"/>
      <c r="H1076" s="8" t="s">
        <v>3219</v>
      </c>
      <c r="I1076" s="8" t="s">
        <v>3222</v>
      </c>
      <c r="J1076" s="8" t="s">
        <v>353</v>
      </c>
      <c r="K1076" s="9"/>
      <c r="L1076" s="9">
        <f t="shared" si="28"/>
        <v>13</v>
      </c>
    </row>
    <row r="1077" spans="1:12" ht="51" hidden="1" x14ac:dyDescent="0.2">
      <c r="A1077" s="8" t="s">
        <v>7345</v>
      </c>
      <c r="B1077" s="8" t="s">
        <v>8188</v>
      </c>
      <c r="C1077" s="8" t="s">
        <v>8189</v>
      </c>
      <c r="D1077" s="8" t="s">
        <v>8190</v>
      </c>
      <c r="E1077" s="8" t="s">
        <v>352</v>
      </c>
      <c r="F1077" s="8"/>
      <c r="G1077" s="8"/>
      <c r="H1077" s="8"/>
      <c r="I1077" s="8"/>
      <c r="J1077" s="8"/>
      <c r="K1077" s="9"/>
      <c r="L1077" s="9">
        <f t="shared" si="28"/>
        <v>10</v>
      </c>
    </row>
    <row r="1078" spans="1:12" ht="76.5" hidden="1" x14ac:dyDescent="0.2">
      <c r="A1078" s="8" t="s">
        <v>8188</v>
      </c>
      <c r="B1078" s="8" t="s">
        <v>8191</v>
      </c>
      <c r="C1078" s="8" t="s">
        <v>8192</v>
      </c>
      <c r="D1078" s="8" t="s">
        <v>8193</v>
      </c>
      <c r="E1078" s="8" t="s">
        <v>352</v>
      </c>
      <c r="F1078" s="8"/>
      <c r="G1078" s="8"/>
      <c r="H1078" s="8" t="s">
        <v>3220</v>
      </c>
      <c r="I1078" s="8" t="s">
        <v>3222</v>
      </c>
      <c r="J1078" s="8" t="s">
        <v>353</v>
      </c>
      <c r="K1078" s="9"/>
      <c r="L1078" s="9">
        <f t="shared" si="28"/>
        <v>13</v>
      </c>
    </row>
    <row r="1079" spans="1:12" ht="51" hidden="1" x14ac:dyDescent="0.2">
      <c r="A1079" s="8" t="s">
        <v>8188</v>
      </c>
      <c r="B1079" s="8" t="s">
        <v>8194</v>
      </c>
      <c r="C1079" s="8" t="s">
        <v>5659</v>
      </c>
      <c r="D1079" s="8" t="s">
        <v>8195</v>
      </c>
      <c r="E1079" s="8" t="s">
        <v>352</v>
      </c>
      <c r="F1079" s="8"/>
      <c r="G1079" s="8"/>
      <c r="H1079" s="8"/>
      <c r="I1079" s="8"/>
      <c r="J1079" s="8" t="s">
        <v>353</v>
      </c>
      <c r="K1079" s="9"/>
      <c r="L1079" s="9">
        <f t="shared" si="28"/>
        <v>13</v>
      </c>
    </row>
    <row r="1080" spans="1:12" ht="114.75" hidden="1" x14ac:dyDescent="0.2">
      <c r="A1080" s="8" t="s">
        <v>7321</v>
      </c>
      <c r="B1080" s="8" t="s">
        <v>7365</v>
      </c>
      <c r="C1080" s="8" t="s">
        <v>625</v>
      </c>
      <c r="D1080" s="8" t="s">
        <v>7366</v>
      </c>
      <c r="E1080" s="8" t="s">
        <v>193</v>
      </c>
      <c r="F1080" s="8"/>
      <c r="G1080" s="8"/>
      <c r="H1080" s="8"/>
      <c r="I1080" s="8"/>
      <c r="J1080" s="8"/>
      <c r="K1080" s="9"/>
      <c r="L1080" s="9">
        <f t="shared" si="28"/>
        <v>8</v>
      </c>
    </row>
    <row r="1081" spans="1:12" ht="25.5" hidden="1" x14ac:dyDescent="0.2">
      <c r="A1081" s="8" t="s">
        <v>7365</v>
      </c>
      <c r="B1081" s="8" t="s">
        <v>628</v>
      </c>
      <c r="C1081" s="8" t="s">
        <v>1826</v>
      </c>
      <c r="D1081" s="8" t="s">
        <v>1827</v>
      </c>
      <c r="E1081" s="8" t="s">
        <v>354</v>
      </c>
      <c r="F1081" s="8"/>
      <c r="G1081" s="8"/>
      <c r="H1081" s="8"/>
      <c r="I1081" s="8"/>
      <c r="J1081" s="8"/>
      <c r="K1081" s="9"/>
      <c r="L1081" s="9">
        <f t="shared" si="28"/>
        <v>10</v>
      </c>
    </row>
    <row r="1082" spans="1:12" hidden="1" x14ac:dyDescent="0.2">
      <c r="A1082" s="8" t="s">
        <v>7365</v>
      </c>
      <c r="B1082" s="8" t="s">
        <v>7367</v>
      </c>
      <c r="C1082" s="8"/>
      <c r="D1082" s="8" t="s">
        <v>7368</v>
      </c>
      <c r="E1082" s="8" t="s">
        <v>354</v>
      </c>
      <c r="F1082" s="8"/>
      <c r="G1082" s="8"/>
      <c r="H1082" s="8" t="s">
        <v>3219</v>
      </c>
      <c r="I1082" s="8" t="s">
        <v>3222</v>
      </c>
      <c r="J1082" s="8" t="s">
        <v>38</v>
      </c>
      <c r="K1082" s="9"/>
      <c r="L1082" s="9">
        <f t="shared" si="28"/>
        <v>11</v>
      </c>
    </row>
    <row r="1083" spans="1:12" hidden="1" x14ac:dyDescent="0.2">
      <c r="A1083" s="8" t="s">
        <v>7365</v>
      </c>
      <c r="B1083" s="8" t="s">
        <v>7369</v>
      </c>
      <c r="C1083" s="8"/>
      <c r="D1083" s="8" t="s">
        <v>7370</v>
      </c>
      <c r="E1083" s="8" t="s">
        <v>354</v>
      </c>
      <c r="F1083" s="8"/>
      <c r="G1083" s="8"/>
      <c r="H1083" s="8" t="s">
        <v>3219</v>
      </c>
      <c r="I1083" s="8" t="s">
        <v>3222</v>
      </c>
      <c r="J1083" s="8" t="s">
        <v>38</v>
      </c>
      <c r="K1083" s="9"/>
      <c r="L1083" s="9">
        <f t="shared" si="28"/>
        <v>11</v>
      </c>
    </row>
    <row r="1084" spans="1:12" hidden="1" x14ac:dyDescent="0.2">
      <c r="A1084" s="8" t="s">
        <v>7365</v>
      </c>
      <c r="B1084" s="8" t="s">
        <v>7371</v>
      </c>
      <c r="C1084" s="8"/>
      <c r="D1084" s="8" t="s">
        <v>7372</v>
      </c>
      <c r="E1084" s="8" t="s">
        <v>354</v>
      </c>
      <c r="F1084" s="8"/>
      <c r="G1084" s="8"/>
      <c r="H1084" s="8" t="s">
        <v>3219</v>
      </c>
      <c r="I1084" s="8" t="s">
        <v>3222</v>
      </c>
      <c r="J1084" s="8" t="s">
        <v>38</v>
      </c>
      <c r="K1084" s="9"/>
      <c r="L1084" s="9">
        <f t="shared" si="28"/>
        <v>11</v>
      </c>
    </row>
    <row r="1085" spans="1:12" hidden="1" x14ac:dyDescent="0.2">
      <c r="A1085" s="8" t="s">
        <v>7365</v>
      </c>
      <c r="B1085" s="8" t="s">
        <v>629</v>
      </c>
      <c r="C1085" s="8" t="s">
        <v>630</v>
      </c>
      <c r="D1085" s="8" t="s">
        <v>1828</v>
      </c>
      <c r="E1085" s="8" t="s">
        <v>354</v>
      </c>
      <c r="F1085" s="8"/>
      <c r="G1085" s="8"/>
      <c r="H1085" s="8"/>
      <c r="I1085" s="8"/>
      <c r="J1085" s="8"/>
      <c r="K1085" s="9"/>
      <c r="L1085" s="9">
        <f t="shared" si="28"/>
        <v>10</v>
      </c>
    </row>
    <row r="1086" spans="1:12" hidden="1" x14ac:dyDescent="0.2">
      <c r="A1086" s="8" t="s">
        <v>629</v>
      </c>
      <c r="B1086" s="8" t="s">
        <v>631</v>
      </c>
      <c r="C1086" s="8"/>
      <c r="D1086" s="8" t="s">
        <v>632</v>
      </c>
      <c r="E1086" s="8" t="s">
        <v>354</v>
      </c>
      <c r="F1086" s="8"/>
      <c r="G1086" s="8"/>
      <c r="H1086" s="8" t="s">
        <v>3219</v>
      </c>
      <c r="I1086" s="8" t="s">
        <v>3222</v>
      </c>
      <c r="J1086" s="8" t="s">
        <v>38</v>
      </c>
      <c r="K1086" s="9"/>
      <c r="L1086" s="9">
        <f t="shared" si="28"/>
        <v>13</v>
      </c>
    </row>
    <row r="1087" spans="1:12" ht="38.25" hidden="1" x14ac:dyDescent="0.2">
      <c r="A1087" s="8" t="s">
        <v>629</v>
      </c>
      <c r="B1087" s="8" t="s">
        <v>5890</v>
      </c>
      <c r="C1087" s="8"/>
      <c r="D1087" s="8" t="s">
        <v>5891</v>
      </c>
      <c r="E1087" s="8" t="s">
        <v>354</v>
      </c>
      <c r="F1087" s="8"/>
      <c r="G1087" s="8"/>
      <c r="H1087" s="8" t="s">
        <v>3219</v>
      </c>
      <c r="I1087" s="8" t="s">
        <v>3222</v>
      </c>
      <c r="J1087" s="8" t="s">
        <v>38</v>
      </c>
      <c r="K1087" s="9"/>
      <c r="L1087" s="9">
        <f t="shared" si="28"/>
        <v>13</v>
      </c>
    </row>
    <row r="1088" spans="1:12" ht="25.5" hidden="1" x14ac:dyDescent="0.2">
      <c r="A1088" s="8" t="s">
        <v>7365</v>
      </c>
      <c r="B1088" s="8" t="s">
        <v>633</v>
      </c>
      <c r="C1088" s="8" t="s">
        <v>634</v>
      </c>
      <c r="D1088" s="8" t="s">
        <v>635</v>
      </c>
      <c r="E1088" s="8" t="s">
        <v>193</v>
      </c>
      <c r="F1088" s="8"/>
      <c r="G1088" s="8"/>
      <c r="H1088" s="8"/>
      <c r="I1088" s="8"/>
      <c r="J1088" s="8"/>
      <c r="K1088" s="9"/>
      <c r="L1088" s="9">
        <f t="shared" si="28"/>
        <v>10</v>
      </c>
    </row>
    <row r="1089" spans="1:12" hidden="1" x14ac:dyDescent="0.2">
      <c r="A1089" s="8" t="s">
        <v>633</v>
      </c>
      <c r="B1089" s="8" t="s">
        <v>636</v>
      </c>
      <c r="C1089" s="8"/>
      <c r="D1089" s="8" t="s">
        <v>194</v>
      </c>
      <c r="E1089" s="8" t="s">
        <v>193</v>
      </c>
      <c r="F1089" s="8"/>
      <c r="G1089" s="8"/>
      <c r="H1089" s="8" t="s">
        <v>3219</v>
      </c>
      <c r="I1089" s="8" t="s">
        <v>3222</v>
      </c>
      <c r="J1089" s="8" t="s">
        <v>350</v>
      </c>
      <c r="K1089" s="9"/>
      <c r="L1089" s="9">
        <f t="shared" si="28"/>
        <v>13</v>
      </c>
    </row>
    <row r="1090" spans="1:12" hidden="1" x14ac:dyDescent="0.2">
      <c r="A1090" s="8" t="s">
        <v>633</v>
      </c>
      <c r="B1090" s="8" t="s">
        <v>637</v>
      </c>
      <c r="C1090" s="8"/>
      <c r="D1090" s="8" t="s">
        <v>195</v>
      </c>
      <c r="E1090" s="8" t="s">
        <v>193</v>
      </c>
      <c r="F1090" s="8"/>
      <c r="G1090" s="8"/>
      <c r="H1090" s="8" t="s">
        <v>3221</v>
      </c>
      <c r="I1090" s="8" t="s">
        <v>3222</v>
      </c>
      <c r="J1090" s="8" t="s">
        <v>350</v>
      </c>
      <c r="K1090" s="9"/>
      <c r="L1090" s="9">
        <f t="shared" si="28"/>
        <v>13</v>
      </c>
    </row>
    <row r="1091" spans="1:12" ht="102" hidden="1" x14ac:dyDescent="0.2">
      <c r="A1091" s="8" t="s">
        <v>7365</v>
      </c>
      <c r="B1091" s="8" t="s">
        <v>638</v>
      </c>
      <c r="C1091" s="8" t="s">
        <v>5963</v>
      </c>
      <c r="D1091" s="8" t="s">
        <v>601</v>
      </c>
      <c r="E1091" s="8" t="s">
        <v>193</v>
      </c>
      <c r="F1091" s="8"/>
      <c r="G1091" s="8"/>
      <c r="H1091" s="8"/>
      <c r="I1091" s="8"/>
      <c r="J1091" s="8"/>
      <c r="K1091" s="9"/>
      <c r="L1091" s="9">
        <f t="shared" si="28"/>
        <v>10</v>
      </c>
    </row>
    <row r="1092" spans="1:12" ht="25.5" hidden="1" x14ac:dyDescent="0.2">
      <c r="A1092" s="8" t="s">
        <v>638</v>
      </c>
      <c r="B1092" s="8" t="s">
        <v>5971</v>
      </c>
      <c r="C1092" s="8"/>
      <c r="D1092" s="8" t="s">
        <v>5972</v>
      </c>
      <c r="E1092" s="8" t="s">
        <v>193</v>
      </c>
      <c r="F1092" s="8"/>
      <c r="G1092" s="8"/>
      <c r="H1092" s="8" t="s">
        <v>3219</v>
      </c>
      <c r="I1092" s="8" t="s">
        <v>3222</v>
      </c>
      <c r="J1092" s="8" t="s">
        <v>350</v>
      </c>
      <c r="K1092" s="9"/>
      <c r="L1092" s="9">
        <f t="shared" si="28"/>
        <v>13</v>
      </c>
    </row>
    <row r="1093" spans="1:12" ht="25.5" hidden="1" x14ac:dyDescent="0.2">
      <c r="A1093" s="8" t="s">
        <v>638</v>
      </c>
      <c r="B1093" s="8" t="s">
        <v>5973</v>
      </c>
      <c r="C1093" s="8"/>
      <c r="D1093" s="8" t="s">
        <v>5974</v>
      </c>
      <c r="E1093" s="8" t="s">
        <v>193</v>
      </c>
      <c r="F1093" s="8"/>
      <c r="G1093" s="8"/>
      <c r="H1093" s="8" t="s">
        <v>3219</v>
      </c>
      <c r="I1093" s="8" t="s">
        <v>3222</v>
      </c>
      <c r="J1093" s="8" t="s">
        <v>350</v>
      </c>
      <c r="K1093" s="9"/>
      <c r="L1093" s="9">
        <f t="shared" si="28"/>
        <v>13</v>
      </c>
    </row>
    <row r="1094" spans="1:12" hidden="1" x14ac:dyDescent="0.2">
      <c r="A1094" s="8" t="s">
        <v>638</v>
      </c>
      <c r="B1094" s="8" t="s">
        <v>5975</v>
      </c>
      <c r="C1094" s="8"/>
      <c r="D1094" s="8" t="s">
        <v>5968</v>
      </c>
      <c r="E1094" s="8" t="s">
        <v>193</v>
      </c>
      <c r="F1094" s="8"/>
      <c r="G1094" s="8"/>
      <c r="H1094" s="8" t="s">
        <v>3219</v>
      </c>
      <c r="I1094" s="8" t="s">
        <v>3222</v>
      </c>
      <c r="J1094" s="8" t="s">
        <v>350</v>
      </c>
      <c r="K1094" s="9"/>
      <c r="L1094" s="9">
        <f t="shared" ref="L1094:L1100" si="29">LEN(B1094)</f>
        <v>13</v>
      </c>
    </row>
    <row r="1095" spans="1:12" ht="25.5" hidden="1" x14ac:dyDescent="0.2">
      <c r="A1095" s="8" t="s">
        <v>638</v>
      </c>
      <c r="B1095" s="8" t="s">
        <v>5976</v>
      </c>
      <c r="C1095" s="8"/>
      <c r="D1095" s="8" t="s">
        <v>5977</v>
      </c>
      <c r="E1095" s="8" t="s">
        <v>193</v>
      </c>
      <c r="F1095" s="8"/>
      <c r="G1095" s="8"/>
      <c r="H1095" s="8" t="s">
        <v>3219</v>
      </c>
      <c r="I1095" s="8" t="s">
        <v>3222</v>
      </c>
      <c r="J1095" s="8" t="s">
        <v>350</v>
      </c>
      <c r="K1095" s="9"/>
      <c r="L1095" s="9">
        <f t="shared" si="29"/>
        <v>13</v>
      </c>
    </row>
    <row r="1096" spans="1:12" ht="51" hidden="1" x14ac:dyDescent="0.2">
      <c r="A1096" s="8" t="s">
        <v>638</v>
      </c>
      <c r="B1096" s="8" t="s">
        <v>5980</v>
      </c>
      <c r="C1096" s="8"/>
      <c r="D1096" s="8" t="s">
        <v>5981</v>
      </c>
      <c r="E1096" s="8" t="s">
        <v>193</v>
      </c>
      <c r="F1096" s="8"/>
      <c r="G1096" s="8"/>
      <c r="H1096" s="8" t="s">
        <v>3221</v>
      </c>
      <c r="I1096" s="8" t="s">
        <v>3223</v>
      </c>
      <c r="J1096" s="8" t="s">
        <v>350</v>
      </c>
      <c r="K1096" s="9"/>
      <c r="L1096" s="9">
        <f t="shared" si="29"/>
        <v>13</v>
      </c>
    </row>
    <row r="1097" spans="1:12" ht="76.5" hidden="1" x14ac:dyDescent="0.2">
      <c r="A1097" s="8" t="s">
        <v>335</v>
      </c>
      <c r="B1097" s="8" t="s">
        <v>7373</v>
      </c>
      <c r="C1097" s="8" t="s">
        <v>8304</v>
      </c>
      <c r="D1097" s="8" t="s">
        <v>4532</v>
      </c>
      <c r="E1097" s="8" t="s">
        <v>193</v>
      </c>
      <c r="F1097" s="8"/>
      <c r="G1097" s="8" t="s">
        <v>8207</v>
      </c>
      <c r="H1097" s="8"/>
      <c r="I1097" s="8"/>
      <c r="J1097" s="8"/>
      <c r="K1097" s="9"/>
      <c r="L1097" s="9">
        <f t="shared" si="29"/>
        <v>4</v>
      </c>
    </row>
    <row r="1098" spans="1:12" ht="25.5" hidden="1" x14ac:dyDescent="0.2">
      <c r="A1098" s="8" t="s">
        <v>7373</v>
      </c>
      <c r="B1098" s="8" t="s">
        <v>7374</v>
      </c>
      <c r="C1098" s="8"/>
      <c r="D1098" s="8" t="s">
        <v>639</v>
      </c>
      <c r="E1098" s="8" t="s">
        <v>193</v>
      </c>
      <c r="F1098" s="8"/>
      <c r="G1098" s="8"/>
      <c r="H1098" s="8" t="s">
        <v>3219</v>
      </c>
      <c r="I1098" s="8" t="s">
        <v>3223</v>
      </c>
      <c r="J1098" s="8" t="s">
        <v>640</v>
      </c>
      <c r="K1098" s="9"/>
      <c r="L1098" s="9">
        <f t="shared" si="29"/>
        <v>7</v>
      </c>
    </row>
    <row r="1099" spans="1:12" ht="38.25" hidden="1" x14ac:dyDescent="0.2">
      <c r="A1099" s="8" t="s">
        <v>7373</v>
      </c>
      <c r="B1099" s="8" t="s">
        <v>7375</v>
      </c>
      <c r="C1099" s="8"/>
      <c r="D1099" s="8" t="s">
        <v>3743</v>
      </c>
      <c r="E1099" s="8" t="s">
        <v>193</v>
      </c>
      <c r="F1099" s="8"/>
      <c r="G1099" s="8"/>
      <c r="H1099" s="8" t="s">
        <v>3219</v>
      </c>
      <c r="I1099" s="8" t="s">
        <v>3222</v>
      </c>
      <c r="J1099" s="8" t="s">
        <v>350</v>
      </c>
      <c r="K1099" s="9"/>
      <c r="L1099" s="9">
        <f t="shared" si="29"/>
        <v>7</v>
      </c>
    </row>
    <row r="1100" spans="1:12" ht="38.25" hidden="1" x14ac:dyDescent="0.2">
      <c r="A1100" s="8" t="s">
        <v>7373</v>
      </c>
      <c r="B1100" s="8" t="s">
        <v>7376</v>
      </c>
      <c r="C1100" s="8"/>
      <c r="D1100" s="8" t="s">
        <v>5664</v>
      </c>
      <c r="E1100" s="8" t="s">
        <v>193</v>
      </c>
      <c r="F1100" s="8"/>
      <c r="G1100" s="8"/>
      <c r="H1100" s="8" t="s">
        <v>3219</v>
      </c>
      <c r="I1100" s="8" t="s">
        <v>3222</v>
      </c>
      <c r="J1100" s="8" t="s">
        <v>8434</v>
      </c>
      <c r="K1100" s="9"/>
      <c r="L1100" s="9">
        <f t="shared" si="29"/>
        <v>7</v>
      </c>
    </row>
    <row r="1101" spans="1:12" ht="38.25" hidden="1" x14ac:dyDescent="0.2">
      <c r="A1101" s="8" t="s">
        <v>7373</v>
      </c>
      <c r="B1101" s="8" t="s">
        <v>7377</v>
      </c>
      <c r="C1101" s="8"/>
      <c r="D1101" s="8" t="s">
        <v>2931</v>
      </c>
      <c r="E1101" s="8" t="s">
        <v>354</v>
      </c>
      <c r="F1101" s="8"/>
      <c r="G1101" s="8"/>
      <c r="H1101" s="8" t="s">
        <v>3219</v>
      </c>
      <c r="I1101" s="8" t="s">
        <v>3222</v>
      </c>
      <c r="J1101" s="8" t="s">
        <v>38</v>
      </c>
      <c r="K1101" s="9"/>
      <c r="L1101" s="9">
        <f t="shared" si="28"/>
        <v>7</v>
      </c>
    </row>
    <row r="1102" spans="1:12" ht="25.5" hidden="1" x14ac:dyDescent="0.2">
      <c r="A1102" s="8" t="s">
        <v>7373</v>
      </c>
      <c r="B1102" s="8" t="s">
        <v>7378</v>
      </c>
      <c r="C1102" s="8"/>
      <c r="D1102" s="8" t="s">
        <v>3744</v>
      </c>
      <c r="E1102" s="8" t="s">
        <v>193</v>
      </c>
      <c r="F1102" s="8"/>
      <c r="G1102" s="8"/>
      <c r="H1102" s="8" t="s">
        <v>3219</v>
      </c>
      <c r="I1102" s="8" t="s">
        <v>3222</v>
      </c>
      <c r="J1102" s="8" t="s">
        <v>2867</v>
      </c>
      <c r="K1102" s="9"/>
      <c r="L1102" s="9">
        <f t="shared" si="28"/>
        <v>7</v>
      </c>
    </row>
    <row r="1103" spans="1:12" ht="38.25" hidden="1" x14ac:dyDescent="0.2">
      <c r="A1103" s="8" t="s">
        <v>7373</v>
      </c>
      <c r="B1103" s="8" t="s">
        <v>7379</v>
      </c>
      <c r="C1103" s="8"/>
      <c r="D1103" s="8" t="s">
        <v>3745</v>
      </c>
      <c r="E1103" s="8" t="s">
        <v>193</v>
      </c>
      <c r="F1103" s="8"/>
      <c r="G1103" s="8"/>
      <c r="H1103" s="8" t="s">
        <v>3219</v>
      </c>
      <c r="I1103" s="8" t="s">
        <v>3222</v>
      </c>
      <c r="J1103" s="8" t="s">
        <v>2867</v>
      </c>
      <c r="K1103" s="9"/>
      <c r="L1103" s="9">
        <f t="shared" ref="L1103:L1166" si="30">LEN(B1103)</f>
        <v>7</v>
      </c>
    </row>
    <row r="1104" spans="1:12" ht="76.5" hidden="1" x14ac:dyDescent="0.2">
      <c r="A1104" s="8" t="s">
        <v>7373</v>
      </c>
      <c r="B1104" s="8" t="s">
        <v>7380</v>
      </c>
      <c r="C1104" s="8" t="s">
        <v>8230</v>
      </c>
      <c r="D1104" s="8" t="s">
        <v>4532</v>
      </c>
      <c r="E1104" s="8" t="s">
        <v>193</v>
      </c>
      <c r="F1104" s="8"/>
      <c r="G1104" s="8" t="s">
        <v>8208</v>
      </c>
      <c r="H1104" s="8"/>
      <c r="I1104" s="8"/>
      <c r="J1104" s="8"/>
      <c r="K1104" s="9"/>
      <c r="L1104" s="9">
        <f t="shared" si="30"/>
        <v>6</v>
      </c>
    </row>
    <row r="1105" spans="1:12" ht="127.5" hidden="1" x14ac:dyDescent="0.2">
      <c r="A1105" s="8" t="s">
        <v>7380</v>
      </c>
      <c r="B1105" s="8" t="s">
        <v>7381</v>
      </c>
      <c r="C1105" s="8" t="s">
        <v>3285</v>
      </c>
      <c r="D1105" s="8" t="s">
        <v>7382</v>
      </c>
      <c r="E1105" s="8" t="s">
        <v>193</v>
      </c>
      <c r="F1105" s="8"/>
      <c r="G1105" s="8"/>
      <c r="H1105" s="8"/>
      <c r="I1105" s="8"/>
      <c r="J1105" s="8"/>
      <c r="K1105" s="9"/>
      <c r="L1105" s="9">
        <f t="shared" si="30"/>
        <v>8</v>
      </c>
    </row>
    <row r="1106" spans="1:12" ht="38.25" hidden="1" x14ac:dyDescent="0.2">
      <c r="A1106" s="8" t="s">
        <v>7381</v>
      </c>
      <c r="B1106" s="8" t="s">
        <v>3286</v>
      </c>
      <c r="C1106" s="8"/>
      <c r="D1106" s="8" t="s">
        <v>8435</v>
      </c>
      <c r="E1106" s="8" t="s">
        <v>354</v>
      </c>
      <c r="F1106" s="8"/>
      <c r="G1106" s="8"/>
      <c r="H1106" s="8" t="s">
        <v>3220</v>
      </c>
      <c r="I1106" s="8" t="s">
        <v>3222</v>
      </c>
      <c r="J1106" s="8" t="s">
        <v>857</v>
      </c>
      <c r="K1106" s="9"/>
      <c r="L1106" s="9">
        <f t="shared" si="30"/>
        <v>11</v>
      </c>
    </row>
    <row r="1107" spans="1:12" ht="38.25" hidden="1" x14ac:dyDescent="0.2">
      <c r="A1107" s="8" t="s">
        <v>7381</v>
      </c>
      <c r="B1107" s="8" t="s">
        <v>8436</v>
      </c>
      <c r="C1107" s="8"/>
      <c r="D1107" s="8" t="s">
        <v>8437</v>
      </c>
      <c r="E1107" s="8" t="s">
        <v>354</v>
      </c>
      <c r="F1107" s="8"/>
      <c r="G1107" s="8"/>
      <c r="H1107" s="8" t="s">
        <v>3220</v>
      </c>
      <c r="I1107" s="8" t="s">
        <v>3222</v>
      </c>
      <c r="J1107" s="8" t="s">
        <v>857</v>
      </c>
      <c r="K1107" s="9"/>
      <c r="L1107" s="9">
        <f t="shared" si="30"/>
        <v>11</v>
      </c>
    </row>
    <row r="1108" spans="1:12" hidden="1" x14ac:dyDescent="0.2">
      <c r="A1108" s="8" t="s">
        <v>7381</v>
      </c>
      <c r="B1108" s="8" t="s">
        <v>3287</v>
      </c>
      <c r="C1108" s="8"/>
      <c r="D1108" s="8" t="s">
        <v>5665</v>
      </c>
      <c r="E1108" s="8" t="s">
        <v>354</v>
      </c>
      <c r="F1108" s="8"/>
      <c r="G1108" s="8"/>
      <c r="H1108" s="8" t="s">
        <v>3220</v>
      </c>
      <c r="I1108" s="8" t="s">
        <v>3222</v>
      </c>
      <c r="J1108" s="8" t="s">
        <v>38</v>
      </c>
      <c r="K1108" s="9"/>
      <c r="L1108" s="9">
        <f t="shared" si="30"/>
        <v>11</v>
      </c>
    </row>
    <row r="1109" spans="1:12" ht="63.75" hidden="1" x14ac:dyDescent="0.2">
      <c r="A1109" s="8" t="s">
        <v>7381</v>
      </c>
      <c r="B1109" s="8" t="s">
        <v>1830</v>
      </c>
      <c r="C1109" s="8" t="s">
        <v>291</v>
      </c>
      <c r="D1109" s="8" t="s">
        <v>1829</v>
      </c>
      <c r="E1109" s="8" t="s">
        <v>354</v>
      </c>
      <c r="F1109" s="8"/>
      <c r="G1109" s="8"/>
      <c r="H1109" s="8"/>
      <c r="I1109" s="8"/>
      <c r="J1109" s="8"/>
      <c r="K1109" s="9"/>
      <c r="L1109" s="9">
        <f t="shared" si="30"/>
        <v>10</v>
      </c>
    </row>
    <row r="1110" spans="1:12" ht="63.75" hidden="1" x14ac:dyDescent="0.2">
      <c r="A1110" s="8" t="s">
        <v>7381</v>
      </c>
      <c r="B1110" s="8" t="s">
        <v>1831</v>
      </c>
      <c r="C1110" s="8" t="s">
        <v>1832</v>
      </c>
      <c r="D1110" s="8" t="s">
        <v>1829</v>
      </c>
      <c r="E1110" s="8" t="s">
        <v>354</v>
      </c>
      <c r="F1110" s="8"/>
      <c r="G1110" s="8"/>
      <c r="H1110" s="8"/>
      <c r="I1110" s="8"/>
      <c r="J1110" s="8"/>
      <c r="K1110" s="9"/>
      <c r="L1110" s="9">
        <f t="shared" si="30"/>
        <v>10</v>
      </c>
    </row>
    <row r="1111" spans="1:12" hidden="1" x14ac:dyDescent="0.2">
      <c r="A1111" s="8" t="s">
        <v>7381</v>
      </c>
      <c r="B1111" s="8" t="s">
        <v>7383</v>
      </c>
      <c r="C1111" s="8"/>
      <c r="D1111" s="8" t="s">
        <v>7384</v>
      </c>
      <c r="E1111" s="8" t="s">
        <v>354</v>
      </c>
      <c r="F1111" s="8"/>
      <c r="G1111" s="8"/>
      <c r="H1111" s="8" t="s">
        <v>3219</v>
      </c>
      <c r="I1111" s="8" t="s">
        <v>3222</v>
      </c>
      <c r="J1111" s="8" t="s">
        <v>38</v>
      </c>
      <c r="K1111" s="9"/>
      <c r="L1111" s="9">
        <f t="shared" si="30"/>
        <v>11</v>
      </c>
    </row>
    <row r="1112" spans="1:12" ht="63.75" hidden="1" x14ac:dyDescent="0.2">
      <c r="A1112" s="8" t="s">
        <v>7381</v>
      </c>
      <c r="B1112" s="8" t="s">
        <v>641</v>
      </c>
      <c r="C1112" s="8" t="s">
        <v>642</v>
      </c>
      <c r="D1112" s="8" t="s">
        <v>1829</v>
      </c>
      <c r="E1112" s="8" t="s">
        <v>354</v>
      </c>
      <c r="F1112" s="8"/>
      <c r="G1112" s="8"/>
      <c r="H1112" s="8"/>
      <c r="I1112" s="8"/>
      <c r="J1112" s="8"/>
      <c r="K1112" s="9"/>
      <c r="L1112" s="9">
        <f t="shared" si="30"/>
        <v>10</v>
      </c>
    </row>
    <row r="1113" spans="1:12" ht="38.25" hidden="1" x14ac:dyDescent="0.2">
      <c r="A1113" s="8" t="s">
        <v>641</v>
      </c>
      <c r="B1113" s="8" t="s">
        <v>5892</v>
      </c>
      <c r="C1113" s="8"/>
      <c r="D1113" s="8" t="s">
        <v>5893</v>
      </c>
      <c r="E1113" s="8" t="s">
        <v>354</v>
      </c>
      <c r="F1113" s="8"/>
      <c r="G1113" s="8"/>
      <c r="H1113" s="8" t="s">
        <v>3219</v>
      </c>
      <c r="I1113" s="8" t="s">
        <v>3222</v>
      </c>
      <c r="J1113" s="8" t="s">
        <v>38</v>
      </c>
      <c r="K1113" s="9"/>
      <c r="L1113" s="9">
        <f t="shared" si="30"/>
        <v>13</v>
      </c>
    </row>
    <row r="1114" spans="1:12" ht="127.5" hidden="1" x14ac:dyDescent="0.2">
      <c r="A1114" s="8" t="s">
        <v>7381</v>
      </c>
      <c r="B1114" s="8" t="s">
        <v>643</v>
      </c>
      <c r="C1114" s="8" t="s">
        <v>644</v>
      </c>
      <c r="D1114" s="8" t="s">
        <v>645</v>
      </c>
      <c r="E1114" s="8" t="s">
        <v>193</v>
      </c>
      <c r="F1114" s="8"/>
      <c r="G1114" s="8"/>
      <c r="H1114" s="8"/>
      <c r="I1114" s="8"/>
      <c r="J1114" s="8"/>
      <c r="K1114" s="9"/>
      <c r="L1114" s="9">
        <f t="shared" si="30"/>
        <v>10</v>
      </c>
    </row>
    <row r="1115" spans="1:12" hidden="1" x14ac:dyDescent="0.2">
      <c r="A1115" s="8" t="s">
        <v>643</v>
      </c>
      <c r="B1115" s="8" t="s">
        <v>646</v>
      </c>
      <c r="C1115" s="8"/>
      <c r="D1115" s="8" t="s">
        <v>194</v>
      </c>
      <c r="E1115" s="8" t="s">
        <v>193</v>
      </c>
      <c r="F1115" s="8"/>
      <c r="G1115" s="8"/>
      <c r="H1115" s="8" t="s">
        <v>3219</v>
      </c>
      <c r="I1115" s="8" t="s">
        <v>3222</v>
      </c>
      <c r="J1115" s="8" t="s">
        <v>350</v>
      </c>
      <c r="K1115" s="9"/>
      <c r="L1115" s="9">
        <f t="shared" si="30"/>
        <v>13</v>
      </c>
    </row>
    <row r="1116" spans="1:12" hidden="1" x14ac:dyDescent="0.2">
      <c r="A1116" s="8" t="s">
        <v>643</v>
      </c>
      <c r="B1116" s="8" t="s">
        <v>647</v>
      </c>
      <c r="C1116" s="8"/>
      <c r="D1116" s="8" t="s">
        <v>195</v>
      </c>
      <c r="E1116" s="8" t="s">
        <v>193</v>
      </c>
      <c r="F1116" s="8"/>
      <c r="G1116" s="8"/>
      <c r="H1116" s="8" t="s">
        <v>3221</v>
      </c>
      <c r="I1116" s="8" t="s">
        <v>3222</v>
      </c>
      <c r="J1116" s="8" t="s">
        <v>350</v>
      </c>
      <c r="K1116" s="9"/>
      <c r="L1116" s="9">
        <f t="shared" si="30"/>
        <v>13</v>
      </c>
    </row>
    <row r="1117" spans="1:12" ht="114.75" hidden="1" x14ac:dyDescent="0.2">
      <c r="A1117" s="8" t="s">
        <v>7381</v>
      </c>
      <c r="B1117" s="8" t="s">
        <v>648</v>
      </c>
      <c r="C1117" s="8" t="s">
        <v>5964</v>
      </c>
      <c r="D1117" s="8" t="s">
        <v>649</v>
      </c>
      <c r="E1117" s="8" t="s">
        <v>193</v>
      </c>
      <c r="F1117" s="8"/>
      <c r="G1117" s="8"/>
      <c r="H1117" s="8"/>
      <c r="I1117" s="8"/>
      <c r="J1117" s="8"/>
      <c r="K1117" s="9"/>
      <c r="L1117" s="9">
        <f t="shared" si="30"/>
        <v>10</v>
      </c>
    </row>
    <row r="1118" spans="1:12" ht="25.5" hidden="1" x14ac:dyDescent="0.2">
      <c r="A1118" s="8" t="s">
        <v>648</v>
      </c>
      <c r="B1118" s="8" t="s">
        <v>5982</v>
      </c>
      <c r="C1118" s="8"/>
      <c r="D1118" s="8" t="s">
        <v>5983</v>
      </c>
      <c r="E1118" s="8" t="s">
        <v>193</v>
      </c>
      <c r="F1118" s="8"/>
      <c r="G1118" s="8"/>
      <c r="H1118" s="8" t="s">
        <v>3219</v>
      </c>
      <c r="I1118" s="8" t="s">
        <v>3222</v>
      </c>
      <c r="J1118" s="8" t="s">
        <v>350</v>
      </c>
      <c r="K1118" s="9"/>
      <c r="L1118" s="9">
        <f t="shared" si="30"/>
        <v>13</v>
      </c>
    </row>
    <row r="1119" spans="1:12" ht="25.5" hidden="1" x14ac:dyDescent="0.2">
      <c r="A1119" s="8" t="s">
        <v>648</v>
      </c>
      <c r="B1119" s="8" t="s">
        <v>5984</v>
      </c>
      <c r="C1119" s="8"/>
      <c r="D1119" s="8" t="s">
        <v>5985</v>
      </c>
      <c r="E1119" s="8" t="s">
        <v>193</v>
      </c>
      <c r="F1119" s="8"/>
      <c r="G1119" s="8"/>
      <c r="H1119" s="8" t="s">
        <v>3219</v>
      </c>
      <c r="I1119" s="8" t="s">
        <v>3222</v>
      </c>
      <c r="J1119" s="8" t="s">
        <v>350</v>
      </c>
      <c r="K1119" s="9"/>
      <c r="L1119" s="9">
        <f t="shared" si="30"/>
        <v>13</v>
      </c>
    </row>
    <row r="1120" spans="1:12" hidden="1" x14ac:dyDescent="0.2">
      <c r="A1120" s="8" t="s">
        <v>648</v>
      </c>
      <c r="B1120" s="8" t="s">
        <v>5986</v>
      </c>
      <c r="C1120" s="8"/>
      <c r="D1120" s="8" t="s">
        <v>5968</v>
      </c>
      <c r="E1120" s="8" t="s">
        <v>193</v>
      </c>
      <c r="F1120" s="8"/>
      <c r="G1120" s="8"/>
      <c r="H1120" s="8" t="s">
        <v>3219</v>
      </c>
      <c r="I1120" s="8" t="s">
        <v>3222</v>
      </c>
      <c r="J1120" s="8" t="s">
        <v>350</v>
      </c>
      <c r="K1120" s="9"/>
      <c r="L1120" s="9">
        <f t="shared" si="30"/>
        <v>13</v>
      </c>
    </row>
    <row r="1121" spans="1:13" ht="25.5" hidden="1" x14ac:dyDescent="0.2">
      <c r="A1121" s="8" t="s">
        <v>648</v>
      </c>
      <c r="B1121" s="8" t="s">
        <v>5987</v>
      </c>
      <c r="C1121" s="8"/>
      <c r="D1121" s="8" t="s">
        <v>5988</v>
      </c>
      <c r="E1121" s="8" t="s">
        <v>193</v>
      </c>
      <c r="F1121" s="8"/>
      <c r="G1121" s="8"/>
      <c r="H1121" s="8" t="s">
        <v>3219</v>
      </c>
      <c r="I1121" s="8" t="s">
        <v>3222</v>
      </c>
      <c r="J1121" s="8" t="s">
        <v>350</v>
      </c>
      <c r="K1121" s="9"/>
      <c r="L1121" s="9">
        <f t="shared" si="30"/>
        <v>13</v>
      </c>
    </row>
    <row r="1122" spans="1:13" ht="51" hidden="1" x14ac:dyDescent="0.2">
      <c r="A1122" s="8" t="s">
        <v>648</v>
      </c>
      <c r="B1122" s="8" t="s">
        <v>5989</v>
      </c>
      <c r="C1122" s="8"/>
      <c r="D1122" s="8" t="s">
        <v>5990</v>
      </c>
      <c r="E1122" s="8" t="s">
        <v>193</v>
      </c>
      <c r="F1122" s="8"/>
      <c r="G1122" s="8"/>
      <c r="H1122" s="8" t="s">
        <v>3221</v>
      </c>
      <c r="I1122" s="8" t="s">
        <v>3223</v>
      </c>
      <c r="J1122" s="8" t="s">
        <v>350</v>
      </c>
      <c r="K1122" s="9"/>
      <c r="L1122" s="9">
        <f t="shared" si="30"/>
        <v>13</v>
      </c>
    </row>
    <row r="1123" spans="1:13" ht="51" hidden="1" x14ac:dyDescent="0.2">
      <c r="A1123" s="8" t="s">
        <v>7381</v>
      </c>
      <c r="B1123" s="8" t="s">
        <v>650</v>
      </c>
      <c r="C1123" s="8" t="s">
        <v>651</v>
      </c>
      <c r="D1123" s="8" t="s">
        <v>5666</v>
      </c>
      <c r="E1123" s="8" t="s">
        <v>193</v>
      </c>
      <c r="F1123" s="8"/>
      <c r="G1123" s="8"/>
      <c r="H1123" s="8"/>
      <c r="I1123" s="8"/>
      <c r="J1123" s="8"/>
      <c r="K1123" s="9"/>
      <c r="L1123" s="9">
        <f t="shared" si="30"/>
        <v>10</v>
      </c>
    </row>
    <row r="1124" spans="1:13" hidden="1" x14ac:dyDescent="0.2">
      <c r="A1124" s="8" t="s">
        <v>650</v>
      </c>
      <c r="B1124" s="8" t="s">
        <v>652</v>
      </c>
      <c r="C1124" s="8"/>
      <c r="D1124" s="8" t="s">
        <v>194</v>
      </c>
      <c r="E1124" s="8" t="s">
        <v>193</v>
      </c>
      <c r="F1124" s="8"/>
      <c r="G1124" s="8"/>
      <c r="H1124" s="8" t="s">
        <v>3219</v>
      </c>
      <c r="I1124" s="8" t="s">
        <v>3222</v>
      </c>
      <c r="J1124" s="8" t="s">
        <v>350</v>
      </c>
      <c r="K1124" s="9"/>
      <c r="L1124" s="9">
        <f t="shared" si="30"/>
        <v>13</v>
      </c>
    </row>
    <row r="1125" spans="1:13" hidden="1" x14ac:dyDescent="0.2">
      <c r="A1125" s="8" t="s">
        <v>650</v>
      </c>
      <c r="B1125" s="8" t="s">
        <v>653</v>
      </c>
      <c r="C1125" s="8"/>
      <c r="D1125" s="8" t="s">
        <v>195</v>
      </c>
      <c r="E1125" s="8" t="s">
        <v>193</v>
      </c>
      <c r="F1125" s="8"/>
      <c r="G1125" s="8"/>
      <c r="H1125" s="8" t="s">
        <v>3221</v>
      </c>
      <c r="I1125" s="8" t="s">
        <v>3222</v>
      </c>
      <c r="J1125" s="8" t="s">
        <v>350</v>
      </c>
      <c r="K1125" s="9"/>
      <c r="L1125" s="9">
        <f t="shared" si="30"/>
        <v>13</v>
      </c>
    </row>
    <row r="1126" spans="1:13" ht="127.5" hidden="1" x14ac:dyDescent="0.2">
      <c r="A1126" s="8" t="s">
        <v>7380</v>
      </c>
      <c r="B1126" s="8" t="s">
        <v>7385</v>
      </c>
      <c r="C1126" s="8" t="s">
        <v>3754</v>
      </c>
      <c r="D1126" s="8" t="s">
        <v>7386</v>
      </c>
      <c r="E1126" s="8" t="s">
        <v>193</v>
      </c>
      <c r="F1126" s="8"/>
      <c r="G1126" s="8"/>
      <c r="H1126" s="8"/>
      <c r="I1126" s="8"/>
      <c r="J1126" s="8"/>
      <c r="K1126" s="9"/>
      <c r="L1126" s="9">
        <f t="shared" si="30"/>
        <v>8</v>
      </c>
    </row>
    <row r="1127" spans="1:13" ht="25.5" hidden="1" x14ac:dyDescent="0.2">
      <c r="A1127" s="8" t="s">
        <v>7385</v>
      </c>
      <c r="B1127" s="8" t="s">
        <v>626</v>
      </c>
      <c r="C1127" s="8" t="s">
        <v>627</v>
      </c>
      <c r="D1127" s="8" t="s">
        <v>2016</v>
      </c>
      <c r="E1127" s="8" t="s">
        <v>354</v>
      </c>
      <c r="F1127" s="8"/>
      <c r="G1127" s="8"/>
      <c r="H1127" s="8"/>
      <c r="I1127" s="8"/>
      <c r="J1127" s="8"/>
      <c r="K1127" s="9"/>
      <c r="L1127" s="9">
        <f t="shared" si="30"/>
        <v>10</v>
      </c>
    </row>
    <row r="1128" spans="1:13" ht="38.25" hidden="1" x14ac:dyDescent="0.2">
      <c r="A1128" s="8" t="s">
        <v>7385</v>
      </c>
      <c r="B1128" s="8" t="s">
        <v>3289</v>
      </c>
      <c r="C1128" s="8"/>
      <c r="D1128" s="8" t="s">
        <v>8438</v>
      </c>
      <c r="E1128" s="8" t="s">
        <v>193</v>
      </c>
      <c r="F1128" s="8"/>
      <c r="G1128" s="8"/>
      <c r="H1128" s="8" t="s">
        <v>3220</v>
      </c>
      <c r="I1128" s="8" t="s">
        <v>3223</v>
      </c>
      <c r="J1128" s="8" t="s">
        <v>38</v>
      </c>
      <c r="K1128" s="9"/>
      <c r="L1128" s="9">
        <f t="shared" si="30"/>
        <v>11</v>
      </c>
    </row>
    <row r="1129" spans="1:13" ht="38.25" hidden="1" x14ac:dyDescent="0.2">
      <c r="A1129" s="8" t="s">
        <v>7385</v>
      </c>
      <c r="B1129" s="8" t="s">
        <v>3742</v>
      </c>
      <c r="C1129" s="8"/>
      <c r="D1129" s="8" t="s">
        <v>5668</v>
      </c>
      <c r="E1129" s="8" t="s">
        <v>193</v>
      </c>
      <c r="F1129" s="8"/>
      <c r="G1129" s="8"/>
      <c r="H1129" s="8" t="s">
        <v>3219</v>
      </c>
      <c r="I1129" s="8" t="s">
        <v>3223</v>
      </c>
      <c r="J1129" s="8" t="s">
        <v>38</v>
      </c>
      <c r="K1129" s="9"/>
      <c r="L1129" s="9">
        <f t="shared" si="30"/>
        <v>11</v>
      </c>
    </row>
    <row r="1130" spans="1:13" hidden="1" x14ac:dyDescent="0.2">
      <c r="A1130" s="8" t="s">
        <v>7385</v>
      </c>
      <c r="B1130" s="8" t="s">
        <v>7387</v>
      </c>
      <c r="C1130" s="8"/>
      <c r="D1130" s="8" t="s">
        <v>7388</v>
      </c>
      <c r="E1130" s="8" t="s">
        <v>193</v>
      </c>
      <c r="F1130" s="8"/>
      <c r="G1130" s="8"/>
      <c r="H1130" s="8" t="s">
        <v>3221</v>
      </c>
      <c r="I1130" s="8" t="s">
        <v>3222</v>
      </c>
      <c r="J1130" s="8" t="s">
        <v>38</v>
      </c>
      <c r="K1130" s="9"/>
      <c r="L1130" s="9">
        <f t="shared" si="30"/>
        <v>11</v>
      </c>
    </row>
    <row r="1131" spans="1:13" ht="38.25" hidden="1" x14ac:dyDescent="0.2">
      <c r="A1131" s="8" t="s">
        <v>7385</v>
      </c>
      <c r="B1131" s="8" t="s">
        <v>7389</v>
      </c>
      <c r="C1131" s="8"/>
      <c r="D1131" s="8" t="s">
        <v>7390</v>
      </c>
      <c r="E1131" s="8" t="s">
        <v>193</v>
      </c>
      <c r="F1131" s="8"/>
      <c r="G1131" s="8"/>
      <c r="H1131" s="8" t="s">
        <v>3219</v>
      </c>
      <c r="I1131" s="8" t="s">
        <v>3223</v>
      </c>
      <c r="J1131" s="8" t="s">
        <v>38</v>
      </c>
      <c r="K1131" s="9"/>
      <c r="L1131" s="9">
        <f t="shared" si="30"/>
        <v>11</v>
      </c>
    </row>
    <row r="1132" spans="1:13" ht="51" hidden="1" x14ac:dyDescent="0.2">
      <c r="A1132" s="8" t="s">
        <v>7380</v>
      </c>
      <c r="B1132" s="8" t="s">
        <v>7391</v>
      </c>
      <c r="C1132" s="8" t="s">
        <v>3971</v>
      </c>
      <c r="D1132" s="8" t="s">
        <v>7392</v>
      </c>
      <c r="E1132" s="8" t="s">
        <v>193</v>
      </c>
      <c r="F1132" s="8"/>
      <c r="G1132" s="8"/>
      <c r="H1132" s="8"/>
      <c r="I1132" s="8"/>
      <c r="J1132" s="8"/>
      <c r="K1132" s="9"/>
      <c r="L1132" s="9">
        <f t="shared" si="30"/>
        <v>8</v>
      </c>
    </row>
    <row r="1133" spans="1:13" s="12" customFormat="1" ht="38.25" hidden="1" x14ac:dyDescent="0.2">
      <c r="A1133" s="8" t="s">
        <v>7391</v>
      </c>
      <c r="B1133" s="8" t="s">
        <v>654</v>
      </c>
      <c r="C1133" s="8"/>
      <c r="D1133" s="8" t="s">
        <v>2932</v>
      </c>
      <c r="E1133" s="8" t="s">
        <v>354</v>
      </c>
      <c r="F1133" s="8"/>
      <c r="G1133" s="8"/>
      <c r="H1133" s="8" t="s">
        <v>3219</v>
      </c>
      <c r="I1133" s="8" t="s">
        <v>3222</v>
      </c>
      <c r="J1133" s="8" t="s">
        <v>38</v>
      </c>
      <c r="K1133" s="9"/>
      <c r="L1133" s="9">
        <f t="shared" si="30"/>
        <v>11</v>
      </c>
      <c r="M1133" s="17"/>
    </row>
    <row r="1134" spans="1:13" ht="89.25" hidden="1" x14ac:dyDescent="0.2">
      <c r="A1134" s="8" t="s">
        <v>7391</v>
      </c>
      <c r="B1134" s="8" t="s">
        <v>655</v>
      </c>
      <c r="C1134" s="8" t="s">
        <v>3811</v>
      </c>
      <c r="D1134" s="8" t="s">
        <v>5667</v>
      </c>
      <c r="E1134" s="8" t="s">
        <v>354</v>
      </c>
      <c r="F1134" s="8"/>
      <c r="G1134" s="8"/>
      <c r="H1134" s="8"/>
      <c r="I1134" s="8"/>
      <c r="J1134" s="8"/>
      <c r="K1134" s="9"/>
      <c r="L1134" s="9">
        <f t="shared" si="30"/>
        <v>10</v>
      </c>
      <c r="M1134" s="21"/>
    </row>
    <row r="1135" spans="1:13" ht="38.25" hidden="1" x14ac:dyDescent="0.2">
      <c r="A1135" s="8" t="s">
        <v>7391</v>
      </c>
      <c r="B1135" s="8" t="s">
        <v>7393</v>
      </c>
      <c r="C1135" s="8"/>
      <c r="D1135" s="8" t="s">
        <v>7394</v>
      </c>
      <c r="E1135" s="8" t="s">
        <v>354</v>
      </c>
      <c r="F1135" s="8"/>
      <c r="G1135" s="8"/>
      <c r="H1135" s="8" t="s">
        <v>3219</v>
      </c>
      <c r="I1135" s="8" t="s">
        <v>3222</v>
      </c>
      <c r="J1135" s="8" t="s">
        <v>38</v>
      </c>
      <c r="K1135" s="9"/>
      <c r="L1135" s="9">
        <f t="shared" si="30"/>
        <v>11</v>
      </c>
    </row>
    <row r="1136" spans="1:13" ht="38.25" hidden="1" x14ac:dyDescent="0.2">
      <c r="A1136" s="8" t="s">
        <v>7391</v>
      </c>
      <c r="B1136" s="8" t="s">
        <v>7395</v>
      </c>
      <c r="C1136" s="8"/>
      <c r="D1136" s="8" t="s">
        <v>2931</v>
      </c>
      <c r="E1136" s="8" t="s">
        <v>354</v>
      </c>
      <c r="F1136" s="8"/>
      <c r="G1136" s="8"/>
      <c r="H1136" s="8" t="s">
        <v>3219</v>
      </c>
      <c r="I1136" s="8" t="s">
        <v>3222</v>
      </c>
      <c r="J1136" s="8" t="s">
        <v>38</v>
      </c>
      <c r="K1136" s="9"/>
      <c r="L1136" s="9">
        <f t="shared" si="30"/>
        <v>11</v>
      </c>
    </row>
    <row r="1137" spans="1:13" ht="89.25" hidden="1" x14ac:dyDescent="0.2">
      <c r="A1137" s="8" t="s">
        <v>7391</v>
      </c>
      <c r="B1137" s="8" t="s">
        <v>656</v>
      </c>
      <c r="C1137" s="8" t="s">
        <v>657</v>
      </c>
      <c r="D1137" s="8" t="s">
        <v>658</v>
      </c>
      <c r="E1137" s="8" t="s">
        <v>193</v>
      </c>
      <c r="F1137" s="8"/>
      <c r="G1137" s="8"/>
      <c r="H1137" s="8"/>
      <c r="I1137" s="8"/>
      <c r="J1137" s="8"/>
      <c r="K1137" s="9"/>
      <c r="L1137" s="9">
        <f t="shared" si="30"/>
        <v>10</v>
      </c>
    </row>
    <row r="1138" spans="1:13" hidden="1" x14ac:dyDescent="0.2">
      <c r="A1138" s="8" t="s">
        <v>656</v>
      </c>
      <c r="B1138" s="8" t="s">
        <v>659</v>
      </c>
      <c r="C1138" s="8"/>
      <c r="D1138" s="8" t="s">
        <v>194</v>
      </c>
      <c r="E1138" s="8" t="s">
        <v>193</v>
      </c>
      <c r="F1138" s="8"/>
      <c r="G1138" s="8"/>
      <c r="H1138" s="8" t="s">
        <v>3219</v>
      </c>
      <c r="I1138" s="8" t="s">
        <v>3222</v>
      </c>
      <c r="J1138" s="8" t="s">
        <v>350</v>
      </c>
      <c r="K1138" s="9"/>
      <c r="L1138" s="9">
        <f t="shared" si="30"/>
        <v>13</v>
      </c>
    </row>
    <row r="1139" spans="1:13" hidden="1" x14ac:dyDescent="0.2">
      <c r="A1139" s="8" t="s">
        <v>656</v>
      </c>
      <c r="B1139" s="8" t="s">
        <v>660</v>
      </c>
      <c r="C1139" s="8"/>
      <c r="D1139" s="8" t="s">
        <v>195</v>
      </c>
      <c r="E1139" s="8" t="s">
        <v>193</v>
      </c>
      <c r="F1139" s="8"/>
      <c r="G1139" s="8"/>
      <c r="H1139" s="8" t="s">
        <v>3221</v>
      </c>
      <c r="I1139" s="8" t="s">
        <v>3222</v>
      </c>
      <c r="J1139" s="8" t="s">
        <v>350</v>
      </c>
      <c r="K1139" s="9"/>
      <c r="L1139" s="9">
        <f t="shared" si="30"/>
        <v>13</v>
      </c>
    </row>
    <row r="1140" spans="1:13" s="12" customFormat="1" ht="38.25" hidden="1" x14ac:dyDescent="0.2">
      <c r="A1140" s="11" t="s">
        <v>7391</v>
      </c>
      <c r="B1140" s="11" t="s">
        <v>661</v>
      </c>
      <c r="C1140" s="11" t="s">
        <v>662</v>
      </c>
      <c r="D1140" s="11" t="s">
        <v>1833</v>
      </c>
      <c r="E1140" s="11" t="s">
        <v>354</v>
      </c>
      <c r="F1140" s="11"/>
      <c r="G1140" s="11"/>
      <c r="H1140" s="11"/>
      <c r="I1140" s="11"/>
      <c r="J1140" s="11"/>
      <c r="K1140" s="9"/>
      <c r="L1140" s="9">
        <f t="shared" si="30"/>
        <v>10</v>
      </c>
      <c r="M1140" s="17"/>
    </row>
    <row r="1141" spans="1:13" ht="51" hidden="1" x14ac:dyDescent="0.2">
      <c r="A1141" s="8" t="s">
        <v>661</v>
      </c>
      <c r="B1141" s="8" t="s">
        <v>663</v>
      </c>
      <c r="C1141" s="8"/>
      <c r="D1141" s="8" t="s">
        <v>5894</v>
      </c>
      <c r="E1141" s="8" t="s">
        <v>354</v>
      </c>
      <c r="F1141" s="8"/>
      <c r="G1141" s="8"/>
      <c r="H1141" s="8" t="s">
        <v>3219</v>
      </c>
      <c r="I1141" s="8" t="s">
        <v>3222</v>
      </c>
      <c r="J1141" s="8" t="s">
        <v>38</v>
      </c>
      <c r="K1141" s="9"/>
      <c r="L1141" s="9">
        <f t="shared" si="30"/>
        <v>13</v>
      </c>
      <c r="M1141" s="21"/>
    </row>
    <row r="1142" spans="1:13" ht="102" hidden="1" x14ac:dyDescent="0.2">
      <c r="A1142" s="8" t="s">
        <v>335</v>
      </c>
      <c r="B1142" s="8" t="s">
        <v>7396</v>
      </c>
      <c r="C1142" s="8" t="s">
        <v>7397</v>
      </c>
      <c r="D1142" s="8" t="s">
        <v>665</v>
      </c>
      <c r="E1142" s="8" t="s">
        <v>193</v>
      </c>
      <c r="F1142" s="8"/>
      <c r="G1142" s="8"/>
      <c r="H1142" s="8"/>
      <c r="I1142" s="8"/>
      <c r="J1142" s="8"/>
      <c r="K1142" s="9"/>
      <c r="L1142" s="9">
        <f t="shared" si="30"/>
        <v>4</v>
      </c>
    </row>
    <row r="1143" spans="1:13" ht="25.5" hidden="1" x14ac:dyDescent="0.2">
      <c r="A1143" s="8" t="s">
        <v>7396</v>
      </c>
      <c r="B1143" s="8" t="s">
        <v>7398</v>
      </c>
      <c r="C1143" s="8"/>
      <c r="D1143" s="8" t="s">
        <v>7399</v>
      </c>
      <c r="E1143" s="8" t="s">
        <v>193</v>
      </c>
      <c r="F1143" s="8"/>
      <c r="G1143" s="8"/>
      <c r="H1143" s="8" t="s">
        <v>3219</v>
      </c>
      <c r="I1143" s="8" t="s">
        <v>3223</v>
      </c>
      <c r="J1143" s="8" t="s">
        <v>350</v>
      </c>
      <c r="K1143" s="9"/>
      <c r="L1143" s="9">
        <f t="shared" si="30"/>
        <v>7</v>
      </c>
    </row>
    <row r="1144" spans="1:13" ht="25.5" hidden="1" x14ac:dyDescent="0.2">
      <c r="A1144" s="8" t="s">
        <v>7396</v>
      </c>
      <c r="B1144" s="8" t="s">
        <v>7400</v>
      </c>
      <c r="C1144" s="8"/>
      <c r="D1144" s="8" t="s">
        <v>7401</v>
      </c>
      <c r="E1144" s="8" t="s">
        <v>354</v>
      </c>
      <c r="F1144" s="8"/>
      <c r="G1144" s="8"/>
      <c r="H1144" s="8" t="s">
        <v>3219</v>
      </c>
      <c r="I1144" s="8" t="s">
        <v>3223</v>
      </c>
      <c r="J1144" s="8" t="s">
        <v>38</v>
      </c>
      <c r="K1144" s="9"/>
      <c r="L1144" s="9">
        <f t="shared" si="30"/>
        <v>7</v>
      </c>
    </row>
    <row r="1145" spans="1:13" ht="25.5" hidden="1" x14ac:dyDescent="0.2">
      <c r="A1145" s="8" t="s">
        <v>7396</v>
      </c>
      <c r="B1145" s="8" t="s">
        <v>7402</v>
      </c>
      <c r="C1145" s="8"/>
      <c r="D1145" s="8" t="s">
        <v>7403</v>
      </c>
      <c r="E1145" s="8" t="s">
        <v>352</v>
      </c>
      <c r="F1145" s="8"/>
      <c r="G1145" s="8"/>
      <c r="H1145" s="8" t="s">
        <v>3219</v>
      </c>
      <c r="I1145" s="8" t="s">
        <v>3223</v>
      </c>
      <c r="J1145" s="8" t="s">
        <v>353</v>
      </c>
      <c r="K1145" s="9"/>
      <c r="L1145" s="9">
        <f t="shared" si="30"/>
        <v>7</v>
      </c>
    </row>
    <row r="1146" spans="1:13" ht="25.5" hidden="1" x14ac:dyDescent="0.2">
      <c r="A1146" s="8" t="s">
        <v>7396</v>
      </c>
      <c r="B1146" s="8" t="s">
        <v>7404</v>
      </c>
      <c r="C1146" s="8"/>
      <c r="D1146" s="8" t="s">
        <v>7405</v>
      </c>
      <c r="E1146" s="8" t="s">
        <v>452</v>
      </c>
      <c r="F1146" s="8"/>
      <c r="G1146" s="8"/>
      <c r="H1146" s="8" t="s">
        <v>3219</v>
      </c>
      <c r="I1146" s="8" t="s">
        <v>3223</v>
      </c>
      <c r="J1146" s="8" t="s">
        <v>449</v>
      </c>
      <c r="K1146" s="9"/>
      <c r="L1146" s="9">
        <f t="shared" si="30"/>
        <v>7</v>
      </c>
    </row>
    <row r="1147" spans="1:13" ht="25.5" hidden="1" x14ac:dyDescent="0.2">
      <c r="A1147" s="11" t="s">
        <v>7396</v>
      </c>
      <c r="B1147" s="11" t="s">
        <v>7406</v>
      </c>
      <c r="C1147" s="11"/>
      <c r="D1147" s="11" t="s">
        <v>7407</v>
      </c>
      <c r="E1147" s="11" t="s">
        <v>668</v>
      </c>
      <c r="F1147" s="11"/>
      <c r="G1147" s="11"/>
      <c r="H1147" s="11" t="s">
        <v>3219</v>
      </c>
      <c r="I1147" s="11" t="s">
        <v>3223</v>
      </c>
      <c r="J1147" s="11" t="s">
        <v>666</v>
      </c>
      <c r="K1147" s="9"/>
      <c r="L1147" s="9">
        <f t="shared" si="30"/>
        <v>7</v>
      </c>
    </row>
    <row r="1148" spans="1:13" ht="38.25" hidden="1" x14ac:dyDescent="0.2">
      <c r="A1148" s="8" t="s">
        <v>7396</v>
      </c>
      <c r="B1148" s="8" t="s">
        <v>7408</v>
      </c>
      <c r="C1148" s="8"/>
      <c r="D1148" s="8" t="s">
        <v>7409</v>
      </c>
      <c r="E1148" s="8" t="s">
        <v>669</v>
      </c>
      <c r="F1148" s="8"/>
      <c r="G1148" s="8"/>
      <c r="H1148" s="8" t="s">
        <v>3219</v>
      </c>
      <c r="I1148" s="8" t="s">
        <v>3223</v>
      </c>
      <c r="J1148" s="8" t="s">
        <v>667</v>
      </c>
      <c r="K1148" s="9"/>
      <c r="L1148" s="9">
        <f t="shared" si="30"/>
        <v>7</v>
      </c>
    </row>
    <row r="1149" spans="1:13" ht="25.5" hidden="1" x14ac:dyDescent="0.2">
      <c r="A1149" s="8" t="s">
        <v>7396</v>
      </c>
      <c r="B1149" s="8" t="s">
        <v>7410</v>
      </c>
      <c r="C1149" s="8"/>
      <c r="D1149" s="8" t="s">
        <v>7411</v>
      </c>
      <c r="E1149" s="8" t="s">
        <v>668</v>
      </c>
      <c r="F1149" s="8"/>
      <c r="G1149" s="8"/>
      <c r="H1149" s="8" t="s">
        <v>3221</v>
      </c>
      <c r="I1149" s="8" t="s">
        <v>3222</v>
      </c>
      <c r="J1149" s="8" t="s">
        <v>666</v>
      </c>
      <c r="K1149" s="9"/>
      <c r="L1149" s="9">
        <f t="shared" si="30"/>
        <v>7</v>
      </c>
    </row>
    <row r="1150" spans="1:13" ht="25.5" hidden="1" x14ac:dyDescent="0.2">
      <c r="A1150" s="8" t="s">
        <v>7396</v>
      </c>
      <c r="B1150" s="8" t="s">
        <v>7412</v>
      </c>
      <c r="C1150" s="8"/>
      <c r="D1150" s="8" t="s">
        <v>7413</v>
      </c>
      <c r="E1150" s="8" t="s">
        <v>668</v>
      </c>
      <c r="F1150" s="8"/>
      <c r="G1150" s="8"/>
      <c r="H1150" s="8" t="s">
        <v>3221</v>
      </c>
      <c r="I1150" s="8" t="s">
        <v>3222</v>
      </c>
      <c r="J1150" s="8" t="s">
        <v>666</v>
      </c>
      <c r="K1150" s="9"/>
      <c r="L1150" s="9">
        <f t="shared" si="30"/>
        <v>7</v>
      </c>
    </row>
    <row r="1151" spans="1:13" ht="38.25" hidden="1" x14ac:dyDescent="0.2">
      <c r="A1151" s="8" t="s">
        <v>7396</v>
      </c>
      <c r="B1151" s="8" t="s">
        <v>7414</v>
      </c>
      <c r="C1151" s="8"/>
      <c r="D1151" s="8" t="s">
        <v>7415</v>
      </c>
      <c r="E1151" s="8" t="s">
        <v>193</v>
      </c>
      <c r="F1151" s="8"/>
      <c r="G1151" s="8"/>
      <c r="H1151" s="8" t="s">
        <v>3221</v>
      </c>
      <c r="I1151" s="8" t="s">
        <v>3222</v>
      </c>
      <c r="J1151" s="8" t="s">
        <v>350</v>
      </c>
      <c r="K1151" s="9"/>
      <c r="L1151" s="9">
        <f t="shared" si="30"/>
        <v>7</v>
      </c>
    </row>
    <row r="1152" spans="1:13" ht="38.25" hidden="1" x14ac:dyDescent="0.2">
      <c r="A1152" s="8" t="s">
        <v>7396</v>
      </c>
      <c r="B1152" s="8" t="s">
        <v>7416</v>
      </c>
      <c r="C1152" s="8"/>
      <c r="D1152" s="8" t="s">
        <v>7417</v>
      </c>
      <c r="E1152" s="8" t="s">
        <v>354</v>
      </c>
      <c r="F1152" s="8"/>
      <c r="G1152" s="8"/>
      <c r="H1152" s="8" t="s">
        <v>3221</v>
      </c>
      <c r="I1152" s="8" t="s">
        <v>3222</v>
      </c>
      <c r="J1152" s="8" t="s">
        <v>38</v>
      </c>
      <c r="K1152" s="9"/>
      <c r="L1152" s="9">
        <f t="shared" si="30"/>
        <v>7</v>
      </c>
    </row>
    <row r="1153" spans="1:13" ht="38.25" hidden="1" x14ac:dyDescent="0.2">
      <c r="A1153" s="8" t="s">
        <v>7396</v>
      </c>
      <c r="B1153" s="8" t="s">
        <v>7418</v>
      </c>
      <c r="C1153" s="8"/>
      <c r="D1153" s="8" t="s">
        <v>7419</v>
      </c>
      <c r="E1153" s="8" t="s">
        <v>352</v>
      </c>
      <c r="F1153" s="8"/>
      <c r="G1153" s="8"/>
      <c r="H1153" s="8" t="s">
        <v>3221</v>
      </c>
      <c r="I1153" s="8" t="s">
        <v>3222</v>
      </c>
      <c r="J1153" s="8" t="s">
        <v>353</v>
      </c>
      <c r="K1153" s="9"/>
      <c r="L1153" s="9">
        <f t="shared" si="30"/>
        <v>7</v>
      </c>
    </row>
    <row r="1154" spans="1:13" ht="38.25" hidden="1" x14ac:dyDescent="0.2">
      <c r="A1154" s="8" t="s">
        <v>7396</v>
      </c>
      <c r="B1154" s="8" t="s">
        <v>7420</v>
      </c>
      <c r="C1154" s="8"/>
      <c r="D1154" s="8" t="s">
        <v>7421</v>
      </c>
      <c r="E1154" s="8" t="s">
        <v>452</v>
      </c>
      <c r="F1154" s="8"/>
      <c r="G1154" s="8"/>
      <c r="H1154" s="8" t="s">
        <v>3221</v>
      </c>
      <c r="I1154" s="8" t="s">
        <v>3222</v>
      </c>
      <c r="J1154" s="8" t="s">
        <v>449</v>
      </c>
      <c r="K1154" s="9"/>
      <c r="L1154" s="9">
        <f t="shared" si="30"/>
        <v>7</v>
      </c>
    </row>
    <row r="1155" spans="1:13" ht="38.25" hidden="1" x14ac:dyDescent="0.2">
      <c r="A1155" s="8" t="s">
        <v>7396</v>
      </c>
      <c r="B1155" s="8" t="s">
        <v>7422</v>
      </c>
      <c r="C1155" s="8"/>
      <c r="D1155" s="8" t="s">
        <v>7423</v>
      </c>
      <c r="E1155" s="8" t="s">
        <v>668</v>
      </c>
      <c r="F1155" s="8"/>
      <c r="G1155" s="8"/>
      <c r="H1155" s="8" t="s">
        <v>3221</v>
      </c>
      <c r="I1155" s="8" t="s">
        <v>3222</v>
      </c>
      <c r="J1155" s="8" t="s">
        <v>666</v>
      </c>
      <c r="K1155" s="9"/>
      <c r="L1155" s="9">
        <f t="shared" si="30"/>
        <v>7</v>
      </c>
    </row>
    <row r="1156" spans="1:13" ht="51" hidden="1" x14ac:dyDescent="0.2">
      <c r="A1156" s="8" t="s">
        <v>7396</v>
      </c>
      <c r="B1156" s="8" t="s">
        <v>7424</v>
      </c>
      <c r="C1156" s="8"/>
      <c r="D1156" s="8" t="s">
        <v>7425</v>
      </c>
      <c r="E1156" s="8" t="s">
        <v>669</v>
      </c>
      <c r="F1156" s="8"/>
      <c r="G1156" s="8"/>
      <c r="H1156" s="8" t="s">
        <v>3221</v>
      </c>
      <c r="I1156" s="8" t="s">
        <v>3222</v>
      </c>
      <c r="J1156" s="8" t="s">
        <v>667</v>
      </c>
      <c r="K1156" s="9"/>
      <c r="L1156" s="9">
        <f t="shared" si="30"/>
        <v>7</v>
      </c>
    </row>
    <row r="1157" spans="1:13" ht="25.5" hidden="1" x14ac:dyDescent="0.2">
      <c r="A1157" s="8" t="s">
        <v>7396</v>
      </c>
      <c r="B1157" s="8" t="s">
        <v>7426</v>
      </c>
      <c r="C1157" s="8"/>
      <c r="D1157" s="8" t="s">
        <v>7427</v>
      </c>
      <c r="E1157" s="8" t="s">
        <v>336</v>
      </c>
      <c r="F1157" s="8"/>
      <c r="G1157" s="8"/>
      <c r="H1157" s="8" t="s">
        <v>3219</v>
      </c>
      <c r="I1157" s="8" t="s">
        <v>3222</v>
      </c>
      <c r="J1157" s="8" t="s">
        <v>350</v>
      </c>
      <c r="K1157" s="9"/>
      <c r="L1157" s="9">
        <f t="shared" si="30"/>
        <v>7</v>
      </c>
    </row>
    <row r="1158" spans="1:13" ht="102" hidden="1" x14ac:dyDescent="0.2">
      <c r="A1158" s="8" t="s">
        <v>7396</v>
      </c>
      <c r="B1158" s="8" t="s">
        <v>7428</v>
      </c>
      <c r="C1158" s="8" t="s">
        <v>664</v>
      </c>
      <c r="D1158" s="8" t="s">
        <v>665</v>
      </c>
      <c r="E1158" s="8" t="s">
        <v>193</v>
      </c>
      <c r="F1158" s="8"/>
      <c r="G1158" s="8"/>
      <c r="H1158" s="8"/>
      <c r="I1158" s="8"/>
      <c r="J1158" s="8"/>
      <c r="K1158" s="9"/>
      <c r="L1158" s="9">
        <f t="shared" si="30"/>
        <v>6</v>
      </c>
    </row>
    <row r="1159" spans="1:13" ht="127.5" hidden="1" x14ac:dyDescent="0.2">
      <c r="A1159" s="8" t="s">
        <v>7428</v>
      </c>
      <c r="B1159" s="8" t="s">
        <v>7429</v>
      </c>
      <c r="C1159" s="8" t="s">
        <v>3290</v>
      </c>
      <c r="D1159" s="8" t="s">
        <v>7430</v>
      </c>
      <c r="E1159" s="8" t="s">
        <v>193</v>
      </c>
      <c r="F1159" s="8"/>
      <c r="G1159" s="8"/>
      <c r="H1159" s="8"/>
      <c r="I1159" s="8"/>
      <c r="J1159" s="8"/>
      <c r="K1159" s="9"/>
      <c r="L1159" s="9">
        <f t="shared" si="30"/>
        <v>8</v>
      </c>
    </row>
    <row r="1160" spans="1:13" ht="25.5" hidden="1" x14ac:dyDescent="0.2">
      <c r="A1160" s="8" t="s">
        <v>7429</v>
      </c>
      <c r="B1160" s="8" t="s">
        <v>3746</v>
      </c>
      <c r="C1160" s="8"/>
      <c r="D1160" s="8" t="s">
        <v>3747</v>
      </c>
      <c r="E1160" s="8" t="s">
        <v>193</v>
      </c>
      <c r="F1160" s="8"/>
      <c r="G1160" s="8"/>
      <c r="H1160" s="8" t="s">
        <v>3220</v>
      </c>
      <c r="I1160" s="8" t="s">
        <v>3222</v>
      </c>
      <c r="J1160" s="8" t="s">
        <v>666</v>
      </c>
      <c r="K1160" s="9"/>
      <c r="L1160" s="9">
        <f t="shared" si="30"/>
        <v>11</v>
      </c>
    </row>
    <row r="1161" spans="1:13" s="12" customFormat="1" ht="25.5" hidden="1" x14ac:dyDescent="0.2">
      <c r="A1161" s="8" t="s">
        <v>7429</v>
      </c>
      <c r="B1161" s="8" t="s">
        <v>7431</v>
      </c>
      <c r="C1161" s="8"/>
      <c r="D1161" s="8" t="s">
        <v>8439</v>
      </c>
      <c r="E1161" s="8" t="s">
        <v>193</v>
      </c>
      <c r="F1161" s="8"/>
      <c r="G1161" s="8"/>
      <c r="H1161" s="8" t="s">
        <v>3219</v>
      </c>
      <c r="I1161" s="8" t="s">
        <v>3222</v>
      </c>
      <c r="J1161" s="8" t="s">
        <v>666</v>
      </c>
      <c r="K1161" s="9"/>
      <c r="L1161" s="9">
        <f t="shared" si="30"/>
        <v>11</v>
      </c>
      <c r="M1161" s="17"/>
    </row>
    <row r="1162" spans="1:13" s="12" customFormat="1" ht="25.5" hidden="1" x14ac:dyDescent="0.2">
      <c r="A1162" s="8" t="s">
        <v>7429</v>
      </c>
      <c r="B1162" s="8" t="s">
        <v>7432</v>
      </c>
      <c r="C1162" s="8"/>
      <c r="D1162" s="8" t="s">
        <v>8440</v>
      </c>
      <c r="E1162" s="8" t="s">
        <v>193</v>
      </c>
      <c r="F1162" s="8"/>
      <c r="G1162" s="8"/>
      <c r="H1162" s="8" t="s">
        <v>3219</v>
      </c>
      <c r="I1162" s="8" t="s">
        <v>3222</v>
      </c>
      <c r="J1162" s="8" t="s">
        <v>666</v>
      </c>
      <c r="K1162" s="9"/>
      <c r="L1162" s="9">
        <f t="shared" si="30"/>
        <v>11</v>
      </c>
      <c r="M1162" s="21"/>
    </row>
    <row r="1163" spans="1:13" ht="25.5" hidden="1" x14ac:dyDescent="0.2">
      <c r="A1163" s="8" t="s">
        <v>7429</v>
      </c>
      <c r="B1163" s="8" t="s">
        <v>7433</v>
      </c>
      <c r="C1163" s="8"/>
      <c r="D1163" s="8" t="s">
        <v>8441</v>
      </c>
      <c r="E1163" s="8" t="s">
        <v>193</v>
      </c>
      <c r="F1163" s="8"/>
      <c r="G1163" s="8"/>
      <c r="H1163" s="8" t="s">
        <v>3219</v>
      </c>
      <c r="I1163" s="8" t="s">
        <v>3222</v>
      </c>
      <c r="J1163" s="8" t="s">
        <v>666</v>
      </c>
      <c r="K1163" s="9"/>
      <c r="L1163" s="9">
        <f t="shared" si="30"/>
        <v>11</v>
      </c>
      <c r="M1163" s="21"/>
    </row>
    <row r="1164" spans="1:13" ht="25.5" hidden="1" x14ac:dyDescent="0.2">
      <c r="A1164" s="8" t="s">
        <v>7429</v>
      </c>
      <c r="B1164" s="8" t="s">
        <v>7434</v>
      </c>
      <c r="C1164" s="8"/>
      <c r="D1164" s="8" t="s">
        <v>7435</v>
      </c>
      <c r="E1164" s="8" t="s">
        <v>193</v>
      </c>
      <c r="F1164" s="8"/>
      <c r="G1164" s="8"/>
      <c r="H1164" s="8" t="s">
        <v>3219</v>
      </c>
      <c r="I1164" s="8" t="s">
        <v>3222</v>
      </c>
      <c r="J1164" s="8" t="s">
        <v>666</v>
      </c>
      <c r="K1164" s="9"/>
      <c r="L1164" s="9">
        <f t="shared" si="30"/>
        <v>11</v>
      </c>
    </row>
    <row r="1165" spans="1:13" ht="25.5" hidden="1" x14ac:dyDescent="0.2">
      <c r="A1165" s="8" t="s">
        <v>7429</v>
      </c>
      <c r="B1165" s="8" t="s">
        <v>7436</v>
      </c>
      <c r="C1165" s="8"/>
      <c r="D1165" s="8" t="s">
        <v>7437</v>
      </c>
      <c r="E1165" s="8" t="s">
        <v>193</v>
      </c>
      <c r="F1165" s="8"/>
      <c r="G1165" s="8"/>
      <c r="H1165" s="8" t="s">
        <v>3219</v>
      </c>
      <c r="I1165" s="8" t="s">
        <v>3222</v>
      </c>
      <c r="J1165" s="8" t="s">
        <v>666</v>
      </c>
      <c r="K1165" s="9"/>
      <c r="L1165" s="9">
        <f t="shared" si="30"/>
        <v>11</v>
      </c>
    </row>
    <row r="1166" spans="1:13" ht="25.5" hidden="1" x14ac:dyDescent="0.2">
      <c r="A1166" s="8" t="s">
        <v>7429</v>
      </c>
      <c r="B1166" s="8" t="s">
        <v>7438</v>
      </c>
      <c r="C1166" s="8"/>
      <c r="D1166" s="8" t="s">
        <v>8442</v>
      </c>
      <c r="E1166" s="8" t="s">
        <v>193</v>
      </c>
      <c r="F1166" s="8"/>
      <c r="G1166" s="8"/>
      <c r="H1166" s="8" t="s">
        <v>3219</v>
      </c>
      <c r="I1166" s="8" t="s">
        <v>3222</v>
      </c>
      <c r="J1166" s="8" t="s">
        <v>666</v>
      </c>
      <c r="K1166" s="9"/>
      <c r="L1166" s="9">
        <f t="shared" si="30"/>
        <v>11</v>
      </c>
    </row>
    <row r="1167" spans="1:13" ht="76.5" hidden="1" x14ac:dyDescent="0.2">
      <c r="A1167" s="8" t="s">
        <v>7429</v>
      </c>
      <c r="B1167" s="8" t="s">
        <v>670</v>
      </c>
      <c r="C1167" s="8" t="s">
        <v>671</v>
      </c>
      <c r="D1167" s="8" t="s">
        <v>672</v>
      </c>
      <c r="E1167" s="8" t="s">
        <v>668</v>
      </c>
      <c r="F1167" s="8"/>
      <c r="G1167" s="8"/>
      <c r="H1167" s="8"/>
      <c r="I1167" s="8"/>
      <c r="J1167" s="8"/>
      <c r="K1167" s="9"/>
      <c r="L1167" s="9">
        <f t="shared" ref="L1167:L1207" si="31">LEN(B1167)</f>
        <v>10</v>
      </c>
    </row>
    <row r="1168" spans="1:13" hidden="1" x14ac:dyDescent="0.2">
      <c r="A1168" s="11" t="s">
        <v>670</v>
      </c>
      <c r="B1168" s="11" t="s">
        <v>673</v>
      </c>
      <c r="C1168" s="11"/>
      <c r="D1168" s="11" t="s">
        <v>1834</v>
      </c>
      <c r="E1168" s="11" t="s">
        <v>668</v>
      </c>
      <c r="F1168" s="11"/>
      <c r="G1168" s="11"/>
      <c r="H1168" s="11" t="s">
        <v>3221</v>
      </c>
      <c r="I1168" s="11" t="s">
        <v>3222</v>
      </c>
      <c r="J1168" s="11" t="s">
        <v>666</v>
      </c>
      <c r="K1168" s="9"/>
      <c r="L1168" s="9">
        <f t="shared" si="31"/>
        <v>13</v>
      </c>
    </row>
    <row r="1169" spans="1:12" ht="25.5" hidden="1" x14ac:dyDescent="0.2">
      <c r="A1169" s="11" t="s">
        <v>670</v>
      </c>
      <c r="B1169" s="11" t="s">
        <v>674</v>
      </c>
      <c r="C1169" s="11"/>
      <c r="D1169" s="11" t="s">
        <v>675</v>
      </c>
      <c r="E1169" s="11" t="s">
        <v>668</v>
      </c>
      <c r="F1169" s="11"/>
      <c r="G1169" s="11"/>
      <c r="H1169" s="11" t="s">
        <v>3221</v>
      </c>
      <c r="I1169" s="11" t="s">
        <v>3222</v>
      </c>
      <c r="J1169" s="11" t="s">
        <v>666</v>
      </c>
      <c r="K1169" s="9"/>
      <c r="L1169" s="9">
        <f t="shared" si="31"/>
        <v>13</v>
      </c>
    </row>
    <row r="1170" spans="1:12" ht="76.5" hidden="1" x14ac:dyDescent="0.2">
      <c r="A1170" s="8" t="s">
        <v>7429</v>
      </c>
      <c r="B1170" s="8" t="s">
        <v>676</v>
      </c>
      <c r="C1170" s="8" t="s">
        <v>677</v>
      </c>
      <c r="D1170" s="8" t="s">
        <v>678</v>
      </c>
      <c r="E1170" s="8" t="s">
        <v>668</v>
      </c>
      <c r="F1170" s="8"/>
      <c r="G1170" s="8"/>
      <c r="H1170" s="8"/>
      <c r="I1170" s="8"/>
      <c r="J1170" s="8"/>
      <c r="K1170" s="9"/>
      <c r="L1170" s="9">
        <f t="shared" si="31"/>
        <v>10</v>
      </c>
    </row>
    <row r="1171" spans="1:12" ht="25.5" hidden="1" x14ac:dyDescent="0.2">
      <c r="A1171" s="8" t="s">
        <v>676</v>
      </c>
      <c r="B1171" s="8" t="s">
        <v>679</v>
      </c>
      <c r="C1171" s="8"/>
      <c r="D1171" s="8" t="s">
        <v>680</v>
      </c>
      <c r="E1171" s="8" t="s">
        <v>668</v>
      </c>
      <c r="F1171" s="8"/>
      <c r="G1171" s="8"/>
      <c r="H1171" s="8" t="s">
        <v>3220</v>
      </c>
      <c r="I1171" s="8" t="s">
        <v>3222</v>
      </c>
      <c r="J1171" s="8" t="s">
        <v>666</v>
      </c>
      <c r="K1171" s="9"/>
      <c r="L1171" s="9">
        <f t="shared" si="31"/>
        <v>13</v>
      </c>
    </row>
    <row r="1172" spans="1:12" ht="25.5" hidden="1" x14ac:dyDescent="0.2">
      <c r="A1172" s="8" t="s">
        <v>676</v>
      </c>
      <c r="B1172" s="8" t="s">
        <v>681</v>
      </c>
      <c r="C1172" s="8"/>
      <c r="D1172" s="8" t="s">
        <v>682</v>
      </c>
      <c r="E1172" s="8" t="s">
        <v>668</v>
      </c>
      <c r="F1172" s="8"/>
      <c r="G1172" s="8"/>
      <c r="H1172" s="8" t="s">
        <v>3220</v>
      </c>
      <c r="I1172" s="8" t="s">
        <v>3222</v>
      </c>
      <c r="J1172" s="8" t="s">
        <v>666</v>
      </c>
      <c r="K1172" s="9"/>
      <c r="L1172" s="9">
        <f t="shared" si="31"/>
        <v>13</v>
      </c>
    </row>
    <row r="1173" spans="1:12" ht="102" hidden="1" x14ac:dyDescent="0.2">
      <c r="A1173" s="8" t="s">
        <v>7428</v>
      </c>
      <c r="B1173" s="8" t="s">
        <v>7439</v>
      </c>
      <c r="C1173" s="8" t="s">
        <v>4000</v>
      </c>
      <c r="D1173" s="8" t="s">
        <v>7440</v>
      </c>
      <c r="E1173" s="8" t="s">
        <v>193</v>
      </c>
      <c r="F1173" s="8"/>
      <c r="G1173" s="8"/>
      <c r="H1173" s="8"/>
      <c r="I1173" s="8"/>
      <c r="J1173" s="8"/>
      <c r="K1173" s="9"/>
      <c r="L1173" s="9">
        <f t="shared" si="31"/>
        <v>8</v>
      </c>
    </row>
    <row r="1174" spans="1:12" ht="25.5" hidden="1" x14ac:dyDescent="0.2">
      <c r="A1174" s="8" t="s">
        <v>7439</v>
      </c>
      <c r="B1174" s="8" t="s">
        <v>5669</v>
      </c>
      <c r="C1174" s="8"/>
      <c r="D1174" s="8" t="s">
        <v>5670</v>
      </c>
      <c r="E1174" s="8" t="s">
        <v>193</v>
      </c>
      <c r="F1174" s="8"/>
      <c r="G1174" s="8"/>
      <c r="H1174" s="8" t="s">
        <v>3220</v>
      </c>
      <c r="I1174" s="8" t="s">
        <v>3222</v>
      </c>
      <c r="J1174" s="8" t="s">
        <v>7609</v>
      </c>
      <c r="K1174" s="9"/>
      <c r="L1174" s="9">
        <f t="shared" si="31"/>
        <v>11</v>
      </c>
    </row>
    <row r="1175" spans="1:12" ht="38.25" hidden="1" x14ac:dyDescent="0.2">
      <c r="A1175" s="8" t="s">
        <v>7439</v>
      </c>
      <c r="B1175" s="8" t="s">
        <v>7441</v>
      </c>
      <c r="C1175" s="8"/>
      <c r="D1175" s="8" t="s">
        <v>7442</v>
      </c>
      <c r="E1175" s="8" t="s">
        <v>668</v>
      </c>
      <c r="F1175" s="8"/>
      <c r="G1175" s="8"/>
      <c r="H1175" s="8" t="s">
        <v>3220</v>
      </c>
      <c r="I1175" s="8" t="s">
        <v>3222</v>
      </c>
      <c r="J1175" s="8" t="s">
        <v>7610</v>
      </c>
      <c r="K1175" s="9"/>
      <c r="L1175" s="9">
        <f t="shared" si="31"/>
        <v>11</v>
      </c>
    </row>
    <row r="1176" spans="1:12" ht="25.5" hidden="1" x14ac:dyDescent="0.2">
      <c r="A1176" s="8" t="s">
        <v>7439</v>
      </c>
      <c r="B1176" s="8" t="s">
        <v>7443</v>
      </c>
      <c r="C1176" s="8"/>
      <c r="D1176" s="8" t="s">
        <v>7444</v>
      </c>
      <c r="E1176" s="8" t="s">
        <v>668</v>
      </c>
      <c r="F1176" s="8"/>
      <c r="G1176" s="8"/>
      <c r="H1176" s="8" t="s">
        <v>3220</v>
      </c>
      <c r="I1176" s="8" t="s">
        <v>3222</v>
      </c>
      <c r="J1176" s="8" t="s">
        <v>666</v>
      </c>
      <c r="K1176" s="9"/>
      <c r="L1176" s="9">
        <f t="shared" si="31"/>
        <v>11</v>
      </c>
    </row>
    <row r="1177" spans="1:12" ht="114.75" hidden="1" x14ac:dyDescent="0.2">
      <c r="A1177" s="8" t="s">
        <v>7439</v>
      </c>
      <c r="B1177" s="8" t="s">
        <v>683</v>
      </c>
      <c r="C1177" s="8" t="s">
        <v>3812</v>
      </c>
      <c r="D1177" s="8" t="s">
        <v>684</v>
      </c>
      <c r="E1177" s="8" t="s">
        <v>668</v>
      </c>
      <c r="F1177" s="8"/>
      <c r="G1177" s="8"/>
      <c r="H1177" s="8"/>
      <c r="I1177" s="8"/>
      <c r="J1177" s="8"/>
      <c r="K1177" s="9"/>
      <c r="L1177" s="9">
        <f t="shared" si="31"/>
        <v>10</v>
      </c>
    </row>
    <row r="1178" spans="1:12" hidden="1" x14ac:dyDescent="0.2">
      <c r="A1178" s="8" t="s">
        <v>683</v>
      </c>
      <c r="B1178" s="8" t="s">
        <v>685</v>
      </c>
      <c r="C1178" s="8"/>
      <c r="D1178" s="8" t="s">
        <v>1835</v>
      </c>
      <c r="E1178" s="8" t="s">
        <v>668</v>
      </c>
      <c r="F1178" s="8"/>
      <c r="G1178" s="8"/>
      <c r="H1178" s="8" t="s">
        <v>3220</v>
      </c>
      <c r="I1178" s="8" t="s">
        <v>3222</v>
      </c>
      <c r="J1178" s="8" t="s">
        <v>666</v>
      </c>
      <c r="K1178" s="9"/>
      <c r="L1178" s="9">
        <f t="shared" si="31"/>
        <v>13</v>
      </c>
    </row>
    <row r="1179" spans="1:12" ht="25.5" hidden="1" x14ac:dyDescent="0.2">
      <c r="A1179" s="8" t="s">
        <v>683</v>
      </c>
      <c r="B1179" s="8" t="s">
        <v>686</v>
      </c>
      <c r="C1179" s="8"/>
      <c r="D1179" s="8" t="s">
        <v>1836</v>
      </c>
      <c r="E1179" s="8" t="s">
        <v>668</v>
      </c>
      <c r="F1179" s="8"/>
      <c r="G1179" s="8"/>
      <c r="H1179" s="8" t="s">
        <v>3220</v>
      </c>
      <c r="I1179" s="8" t="s">
        <v>3222</v>
      </c>
      <c r="J1179" s="8" t="s">
        <v>666</v>
      </c>
      <c r="K1179" s="9"/>
      <c r="L1179" s="9">
        <f t="shared" si="31"/>
        <v>13</v>
      </c>
    </row>
    <row r="1180" spans="1:12" ht="38.25" hidden="1" x14ac:dyDescent="0.2">
      <c r="A1180" s="8" t="s">
        <v>7428</v>
      </c>
      <c r="B1180" s="8" t="s">
        <v>7445</v>
      </c>
      <c r="C1180" s="8" t="s">
        <v>7446</v>
      </c>
      <c r="D1180" s="8" t="s">
        <v>7447</v>
      </c>
      <c r="E1180" s="8" t="s">
        <v>193</v>
      </c>
      <c r="F1180" s="8"/>
      <c r="G1180" s="8"/>
      <c r="H1180" s="8"/>
      <c r="I1180" s="8"/>
      <c r="J1180" s="8"/>
      <c r="K1180" s="9"/>
      <c r="L1180" s="9">
        <f t="shared" si="31"/>
        <v>8</v>
      </c>
    </row>
    <row r="1181" spans="1:12" ht="38.25" hidden="1" x14ac:dyDescent="0.2">
      <c r="A1181" s="8" t="s">
        <v>7445</v>
      </c>
      <c r="B1181" s="8" t="s">
        <v>3748</v>
      </c>
      <c r="C1181" s="8"/>
      <c r="D1181" s="8" t="s">
        <v>3749</v>
      </c>
      <c r="E1181" s="8" t="s">
        <v>336</v>
      </c>
      <c r="F1181" s="8"/>
      <c r="G1181" s="8"/>
      <c r="H1181" s="8" t="s">
        <v>3219</v>
      </c>
      <c r="I1181" s="8" t="s">
        <v>3222</v>
      </c>
      <c r="J1181" s="8" t="s">
        <v>667</v>
      </c>
      <c r="K1181" s="9"/>
      <c r="L1181" s="9">
        <f t="shared" si="31"/>
        <v>11</v>
      </c>
    </row>
    <row r="1182" spans="1:12" hidden="1" x14ac:dyDescent="0.2">
      <c r="A1182" s="8" t="s">
        <v>7445</v>
      </c>
      <c r="B1182" s="8" t="s">
        <v>1349</v>
      </c>
      <c r="C1182" s="8" t="s">
        <v>2920</v>
      </c>
      <c r="D1182" s="8" t="s">
        <v>1791</v>
      </c>
      <c r="E1182" s="8" t="s">
        <v>669</v>
      </c>
      <c r="F1182" s="8"/>
      <c r="G1182" s="8"/>
      <c r="H1182" s="8"/>
      <c r="I1182" s="8"/>
      <c r="J1182" s="8"/>
      <c r="K1182" s="9"/>
      <c r="L1182" s="9">
        <f t="shared" si="31"/>
        <v>10</v>
      </c>
    </row>
    <row r="1183" spans="1:12" ht="38.25" hidden="1" x14ac:dyDescent="0.2">
      <c r="A1183" s="8" t="s">
        <v>1349</v>
      </c>
      <c r="B1183" s="8" t="s">
        <v>1792</v>
      </c>
      <c r="C1183" s="8"/>
      <c r="D1183" s="8" t="s">
        <v>1348</v>
      </c>
      <c r="E1183" s="8" t="s">
        <v>669</v>
      </c>
      <c r="F1183" s="8"/>
      <c r="G1183" s="8"/>
      <c r="H1183" s="8" t="s">
        <v>3219</v>
      </c>
      <c r="I1183" s="8" t="s">
        <v>3222</v>
      </c>
      <c r="J1183" s="8" t="s">
        <v>667</v>
      </c>
      <c r="K1183" s="9"/>
      <c r="L1183" s="9">
        <f t="shared" si="31"/>
        <v>13</v>
      </c>
    </row>
    <row r="1184" spans="1:12" hidden="1" x14ac:dyDescent="0.2">
      <c r="A1184" s="8" t="s">
        <v>7445</v>
      </c>
      <c r="B1184" s="8" t="s">
        <v>1350</v>
      </c>
      <c r="C1184" s="8" t="s">
        <v>2921</v>
      </c>
      <c r="D1184" s="8" t="s">
        <v>1791</v>
      </c>
      <c r="E1184" s="8" t="s">
        <v>669</v>
      </c>
      <c r="F1184" s="8"/>
      <c r="G1184" s="8"/>
      <c r="H1184" s="8"/>
      <c r="I1184" s="8"/>
      <c r="J1184" s="8"/>
      <c r="K1184" s="9"/>
      <c r="L1184" s="9">
        <f t="shared" si="31"/>
        <v>10</v>
      </c>
    </row>
    <row r="1185" spans="1:12" ht="38.25" hidden="1" x14ac:dyDescent="0.2">
      <c r="A1185" s="8" t="s">
        <v>1350</v>
      </c>
      <c r="B1185" s="8" t="s">
        <v>1793</v>
      </c>
      <c r="C1185" s="8"/>
      <c r="D1185" s="8" t="s">
        <v>1348</v>
      </c>
      <c r="E1185" s="8" t="s">
        <v>669</v>
      </c>
      <c r="F1185" s="8"/>
      <c r="G1185" s="8"/>
      <c r="H1185" s="8" t="s">
        <v>3219</v>
      </c>
      <c r="I1185" s="8" t="s">
        <v>3222</v>
      </c>
      <c r="J1185" s="8" t="s">
        <v>667</v>
      </c>
      <c r="K1185" s="9"/>
      <c r="L1185" s="9">
        <f t="shared" si="31"/>
        <v>13</v>
      </c>
    </row>
    <row r="1186" spans="1:12" hidden="1" x14ac:dyDescent="0.2">
      <c r="A1186" s="8" t="s">
        <v>7445</v>
      </c>
      <c r="B1186" s="8" t="s">
        <v>1351</v>
      </c>
      <c r="C1186" s="8" t="s">
        <v>1794</v>
      </c>
      <c r="D1186" s="8" t="s">
        <v>1791</v>
      </c>
      <c r="E1186" s="8" t="s">
        <v>669</v>
      </c>
      <c r="F1186" s="8"/>
      <c r="G1186" s="8"/>
      <c r="H1186" s="8"/>
      <c r="I1186" s="8"/>
      <c r="J1186" s="8"/>
      <c r="K1186" s="9"/>
      <c r="L1186" s="9">
        <f t="shared" si="31"/>
        <v>10</v>
      </c>
    </row>
    <row r="1187" spans="1:12" ht="38.25" hidden="1" x14ac:dyDescent="0.2">
      <c r="A1187" s="8" t="s">
        <v>1351</v>
      </c>
      <c r="B1187" s="8" t="s">
        <v>1795</v>
      </c>
      <c r="C1187" s="8"/>
      <c r="D1187" s="8" t="s">
        <v>1348</v>
      </c>
      <c r="E1187" s="8" t="s">
        <v>669</v>
      </c>
      <c r="F1187" s="8"/>
      <c r="G1187" s="8"/>
      <c r="H1187" s="8" t="s">
        <v>3219</v>
      </c>
      <c r="I1187" s="8" t="s">
        <v>3222</v>
      </c>
      <c r="J1187" s="8" t="s">
        <v>667</v>
      </c>
      <c r="K1187" s="9"/>
      <c r="L1187" s="9">
        <f t="shared" si="31"/>
        <v>13</v>
      </c>
    </row>
    <row r="1188" spans="1:12" hidden="1" x14ac:dyDescent="0.2">
      <c r="A1188" s="8" t="s">
        <v>7445</v>
      </c>
      <c r="B1188" s="8" t="s">
        <v>1352</v>
      </c>
      <c r="C1188" s="8" t="s">
        <v>2922</v>
      </c>
      <c r="D1188" s="8" t="s">
        <v>1791</v>
      </c>
      <c r="E1188" s="8" t="s">
        <v>669</v>
      </c>
      <c r="F1188" s="8"/>
      <c r="G1188" s="8"/>
      <c r="H1188" s="8"/>
      <c r="I1188" s="8"/>
      <c r="J1188" s="8"/>
      <c r="K1188" s="9"/>
      <c r="L1188" s="9">
        <f t="shared" si="31"/>
        <v>10</v>
      </c>
    </row>
    <row r="1189" spans="1:12" ht="38.25" hidden="1" x14ac:dyDescent="0.2">
      <c r="A1189" s="8" t="s">
        <v>1352</v>
      </c>
      <c r="B1189" s="8" t="s">
        <v>1796</v>
      </c>
      <c r="C1189" s="8"/>
      <c r="D1189" s="8" t="s">
        <v>1348</v>
      </c>
      <c r="E1189" s="8" t="s">
        <v>669</v>
      </c>
      <c r="F1189" s="8"/>
      <c r="G1189" s="8"/>
      <c r="H1189" s="8" t="s">
        <v>3219</v>
      </c>
      <c r="I1189" s="8" t="s">
        <v>3222</v>
      </c>
      <c r="J1189" s="8" t="s">
        <v>667</v>
      </c>
      <c r="K1189" s="9"/>
      <c r="L1189" s="9">
        <f t="shared" si="31"/>
        <v>13</v>
      </c>
    </row>
    <row r="1190" spans="1:12" hidden="1" x14ac:dyDescent="0.2">
      <c r="A1190" s="8" t="s">
        <v>7445</v>
      </c>
      <c r="B1190" s="8" t="s">
        <v>1797</v>
      </c>
      <c r="C1190" s="8" t="s">
        <v>5433</v>
      </c>
      <c r="D1190" s="8" t="s">
        <v>1791</v>
      </c>
      <c r="E1190" s="8" t="s">
        <v>669</v>
      </c>
      <c r="F1190" s="8"/>
      <c r="G1190" s="8"/>
      <c r="H1190" s="8"/>
      <c r="I1190" s="8"/>
      <c r="J1190" s="8"/>
      <c r="K1190" s="9"/>
      <c r="L1190" s="9">
        <f t="shared" si="31"/>
        <v>10</v>
      </c>
    </row>
    <row r="1191" spans="1:12" ht="38.25" hidden="1" x14ac:dyDescent="0.2">
      <c r="A1191" s="8" t="s">
        <v>1797</v>
      </c>
      <c r="B1191" s="8" t="s">
        <v>1798</v>
      </c>
      <c r="C1191" s="8"/>
      <c r="D1191" s="8" t="s">
        <v>1348</v>
      </c>
      <c r="E1191" s="8" t="s">
        <v>669</v>
      </c>
      <c r="F1191" s="8"/>
      <c r="G1191" s="8"/>
      <c r="H1191" s="8" t="s">
        <v>3219</v>
      </c>
      <c r="I1191" s="8" t="s">
        <v>3222</v>
      </c>
      <c r="J1191" s="8" t="s">
        <v>667</v>
      </c>
      <c r="K1191" s="9"/>
      <c r="L1191" s="9">
        <f t="shared" si="31"/>
        <v>13</v>
      </c>
    </row>
    <row r="1192" spans="1:12" hidden="1" x14ac:dyDescent="0.2">
      <c r="A1192" s="8" t="s">
        <v>7445</v>
      </c>
      <c r="B1192" s="8" t="s">
        <v>1799</v>
      </c>
      <c r="C1192" s="8" t="s">
        <v>2923</v>
      </c>
      <c r="D1192" s="8" t="s">
        <v>1791</v>
      </c>
      <c r="E1192" s="8" t="s">
        <v>669</v>
      </c>
      <c r="F1192" s="8"/>
      <c r="G1192" s="8"/>
      <c r="H1192" s="8"/>
      <c r="I1192" s="8"/>
      <c r="J1192" s="8"/>
      <c r="K1192" s="9"/>
      <c r="L1192" s="9">
        <f t="shared" si="31"/>
        <v>10</v>
      </c>
    </row>
    <row r="1193" spans="1:12" ht="38.25" hidden="1" x14ac:dyDescent="0.2">
      <c r="A1193" s="8" t="s">
        <v>1799</v>
      </c>
      <c r="B1193" s="8" t="s">
        <v>1800</v>
      </c>
      <c r="C1193" s="8"/>
      <c r="D1193" s="8" t="s">
        <v>1348</v>
      </c>
      <c r="E1193" s="8" t="s">
        <v>669</v>
      </c>
      <c r="F1193" s="8"/>
      <c r="G1193" s="8"/>
      <c r="H1193" s="8" t="s">
        <v>3219</v>
      </c>
      <c r="I1193" s="8" t="s">
        <v>3222</v>
      </c>
      <c r="J1193" s="8" t="s">
        <v>667</v>
      </c>
      <c r="K1193" s="9"/>
      <c r="L1193" s="9">
        <f t="shared" si="31"/>
        <v>13</v>
      </c>
    </row>
    <row r="1194" spans="1:12" hidden="1" x14ac:dyDescent="0.2">
      <c r="A1194" s="8" t="s">
        <v>7445</v>
      </c>
      <c r="B1194" s="8" t="s">
        <v>2862</v>
      </c>
      <c r="C1194" s="8" t="s">
        <v>2863</v>
      </c>
      <c r="D1194" s="8" t="s">
        <v>1791</v>
      </c>
      <c r="E1194" s="8" t="s">
        <v>669</v>
      </c>
      <c r="F1194" s="8"/>
      <c r="G1194" s="8"/>
      <c r="H1194" s="8"/>
      <c r="I1194" s="8"/>
      <c r="J1194" s="8"/>
      <c r="K1194" s="9"/>
      <c r="L1194" s="9">
        <f t="shared" si="31"/>
        <v>10</v>
      </c>
    </row>
    <row r="1195" spans="1:12" ht="38.25" hidden="1" x14ac:dyDescent="0.2">
      <c r="A1195" s="8" t="s">
        <v>2862</v>
      </c>
      <c r="B1195" s="8" t="s">
        <v>2864</v>
      </c>
      <c r="C1195" s="8"/>
      <c r="D1195" s="8" t="s">
        <v>1348</v>
      </c>
      <c r="E1195" s="8" t="s">
        <v>669</v>
      </c>
      <c r="F1195" s="8"/>
      <c r="G1195" s="8"/>
      <c r="H1195" s="8" t="s">
        <v>3219</v>
      </c>
      <c r="I1195" s="8" t="s">
        <v>3222</v>
      </c>
      <c r="J1195" s="8" t="s">
        <v>667</v>
      </c>
      <c r="K1195" s="9"/>
      <c r="L1195" s="9">
        <f t="shared" si="31"/>
        <v>13</v>
      </c>
    </row>
    <row r="1196" spans="1:12" hidden="1" x14ac:dyDescent="0.2">
      <c r="A1196" s="8" t="s">
        <v>7445</v>
      </c>
      <c r="B1196" s="8" t="s">
        <v>2803</v>
      </c>
      <c r="C1196" s="8" t="s">
        <v>2804</v>
      </c>
      <c r="D1196" s="8" t="s">
        <v>1791</v>
      </c>
      <c r="E1196" s="8" t="s">
        <v>669</v>
      </c>
      <c r="F1196" s="8"/>
      <c r="G1196" s="8"/>
      <c r="H1196" s="8"/>
      <c r="I1196" s="8"/>
      <c r="J1196" s="8"/>
      <c r="K1196" s="9"/>
      <c r="L1196" s="9">
        <f t="shared" si="31"/>
        <v>10</v>
      </c>
    </row>
    <row r="1197" spans="1:12" ht="38.25" hidden="1" x14ac:dyDescent="0.2">
      <c r="A1197" s="8" t="s">
        <v>2803</v>
      </c>
      <c r="B1197" s="8" t="s">
        <v>2924</v>
      </c>
      <c r="C1197" s="8"/>
      <c r="D1197" s="8" t="s">
        <v>1348</v>
      </c>
      <c r="E1197" s="8" t="s">
        <v>669</v>
      </c>
      <c r="F1197" s="8"/>
      <c r="G1197" s="8"/>
      <c r="H1197" s="8" t="s">
        <v>3219</v>
      </c>
      <c r="I1197" s="8" t="s">
        <v>3222</v>
      </c>
      <c r="J1197" s="8" t="s">
        <v>667</v>
      </c>
      <c r="K1197" s="9"/>
      <c r="L1197" s="9">
        <f t="shared" si="31"/>
        <v>13</v>
      </c>
    </row>
    <row r="1198" spans="1:12" hidden="1" x14ac:dyDescent="0.2">
      <c r="A1198" s="8" t="s">
        <v>7445</v>
      </c>
      <c r="B1198" s="8" t="s">
        <v>2805</v>
      </c>
      <c r="C1198" s="8" t="s">
        <v>2806</v>
      </c>
      <c r="D1198" s="8" t="s">
        <v>1791</v>
      </c>
      <c r="E1198" s="8" t="s">
        <v>669</v>
      </c>
      <c r="F1198" s="8"/>
      <c r="G1198" s="8"/>
      <c r="H1198" s="8"/>
      <c r="I1198" s="8"/>
      <c r="J1198" s="8"/>
      <c r="K1198" s="9"/>
      <c r="L1198" s="9">
        <f t="shared" si="31"/>
        <v>10</v>
      </c>
    </row>
    <row r="1199" spans="1:12" ht="38.25" hidden="1" x14ac:dyDescent="0.2">
      <c r="A1199" s="8" t="s">
        <v>2805</v>
      </c>
      <c r="B1199" s="8" t="s">
        <v>2925</v>
      </c>
      <c r="C1199" s="8"/>
      <c r="D1199" s="8" t="s">
        <v>1348</v>
      </c>
      <c r="E1199" s="8" t="s">
        <v>669</v>
      </c>
      <c r="F1199" s="8"/>
      <c r="G1199" s="8"/>
      <c r="H1199" s="8" t="s">
        <v>3219</v>
      </c>
      <c r="I1199" s="8" t="s">
        <v>3222</v>
      </c>
      <c r="J1199" s="8" t="s">
        <v>667</v>
      </c>
      <c r="K1199" s="9"/>
      <c r="L1199" s="9">
        <f t="shared" si="31"/>
        <v>13</v>
      </c>
    </row>
    <row r="1200" spans="1:12" ht="63.75" hidden="1" x14ac:dyDescent="0.2">
      <c r="A1200" s="8" t="s">
        <v>7445</v>
      </c>
      <c r="B1200" s="8" t="s">
        <v>2807</v>
      </c>
      <c r="C1200" s="8" t="s">
        <v>2808</v>
      </c>
      <c r="D1200" s="8" t="s">
        <v>5671</v>
      </c>
      <c r="E1200" s="8" t="s">
        <v>669</v>
      </c>
      <c r="F1200" s="8"/>
      <c r="G1200" s="8"/>
      <c r="H1200" s="8"/>
      <c r="I1200" s="8"/>
      <c r="J1200" s="8"/>
      <c r="K1200" s="9"/>
      <c r="L1200" s="9">
        <f t="shared" si="31"/>
        <v>10</v>
      </c>
    </row>
    <row r="1201" spans="1:12" ht="38.25" hidden="1" x14ac:dyDescent="0.2">
      <c r="A1201" s="8" t="s">
        <v>2807</v>
      </c>
      <c r="B1201" s="8" t="s">
        <v>3293</v>
      </c>
      <c r="C1201" s="8"/>
      <c r="D1201" s="8" t="s">
        <v>1348</v>
      </c>
      <c r="E1201" s="8" t="s">
        <v>669</v>
      </c>
      <c r="F1201" s="8"/>
      <c r="G1201" s="8"/>
      <c r="H1201" s="8" t="s">
        <v>3219</v>
      </c>
      <c r="I1201" s="8" t="s">
        <v>3222</v>
      </c>
      <c r="J1201" s="8" t="s">
        <v>667</v>
      </c>
      <c r="K1201" s="9"/>
      <c r="L1201" s="9">
        <f t="shared" si="31"/>
        <v>13</v>
      </c>
    </row>
    <row r="1202" spans="1:12" hidden="1" x14ac:dyDescent="0.2">
      <c r="A1202" s="8" t="s">
        <v>7445</v>
      </c>
      <c r="B1202" s="8" t="s">
        <v>1353</v>
      </c>
      <c r="C1202" s="8" t="s">
        <v>2928</v>
      </c>
      <c r="D1202" s="8" t="s">
        <v>1791</v>
      </c>
      <c r="E1202" s="8" t="s">
        <v>669</v>
      </c>
      <c r="F1202" s="8"/>
      <c r="G1202" s="8"/>
      <c r="H1202" s="8"/>
      <c r="I1202" s="8"/>
      <c r="J1202" s="8"/>
      <c r="K1202" s="9"/>
      <c r="L1202" s="9">
        <f t="shared" si="31"/>
        <v>10</v>
      </c>
    </row>
    <row r="1203" spans="1:12" ht="38.25" hidden="1" x14ac:dyDescent="0.2">
      <c r="A1203" s="8" t="s">
        <v>1353</v>
      </c>
      <c r="B1203" s="8" t="s">
        <v>1817</v>
      </c>
      <c r="C1203" s="8"/>
      <c r="D1203" s="8" t="s">
        <v>1348</v>
      </c>
      <c r="E1203" s="8" t="s">
        <v>669</v>
      </c>
      <c r="F1203" s="8"/>
      <c r="G1203" s="8"/>
      <c r="H1203" s="8" t="s">
        <v>3219</v>
      </c>
      <c r="I1203" s="8" t="s">
        <v>3222</v>
      </c>
      <c r="J1203" s="8" t="s">
        <v>667</v>
      </c>
      <c r="K1203" s="9"/>
      <c r="L1203" s="9">
        <f t="shared" si="31"/>
        <v>13</v>
      </c>
    </row>
    <row r="1204" spans="1:12" ht="51" hidden="1" x14ac:dyDescent="0.2">
      <c r="A1204" s="8" t="s">
        <v>7445</v>
      </c>
      <c r="B1204" s="8" t="s">
        <v>2811</v>
      </c>
      <c r="C1204" s="8" t="s">
        <v>2812</v>
      </c>
      <c r="D1204" s="8" t="s">
        <v>5672</v>
      </c>
      <c r="E1204" s="8" t="s">
        <v>669</v>
      </c>
      <c r="F1204" s="8"/>
      <c r="G1204" s="8"/>
      <c r="H1204" s="8"/>
      <c r="I1204" s="8"/>
      <c r="J1204" s="8"/>
      <c r="K1204" s="9"/>
      <c r="L1204" s="9">
        <f t="shared" si="31"/>
        <v>10</v>
      </c>
    </row>
    <row r="1205" spans="1:12" ht="38.25" hidden="1" x14ac:dyDescent="0.2">
      <c r="A1205" s="8" t="s">
        <v>2811</v>
      </c>
      <c r="B1205" s="8" t="s">
        <v>3291</v>
      </c>
      <c r="C1205" s="8"/>
      <c r="D1205" s="8" t="s">
        <v>1348</v>
      </c>
      <c r="E1205" s="8" t="s">
        <v>669</v>
      </c>
      <c r="F1205" s="8"/>
      <c r="G1205" s="8"/>
      <c r="H1205" s="8" t="s">
        <v>3219</v>
      </c>
      <c r="I1205" s="8" t="s">
        <v>3222</v>
      </c>
      <c r="J1205" s="8" t="s">
        <v>667</v>
      </c>
      <c r="K1205" s="9"/>
      <c r="L1205" s="9">
        <f t="shared" si="31"/>
        <v>13</v>
      </c>
    </row>
    <row r="1206" spans="1:12" ht="38.25" hidden="1" x14ac:dyDescent="0.2">
      <c r="A1206" s="8" t="s">
        <v>7445</v>
      </c>
      <c r="B1206" s="8" t="s">
        <v>2809</v>
      </c>
      <c r="C1206" s="8" t="s">
        <v>2810</v>
      </c>
      <c r="D1206" s="8" t="s">
        <v>5673</v>
      </c>
      <c r="E1206" s="8" t="s">
        <v>669</v>
      </c>
      <c r="F1206" s="8"/>
      <c r="G1206" s="8"/>
      <c r="H1206" s="8"/>
      <c r="I1206" s="8"/>
      <c r="J1206" s="8"/>
      <c r="K1206" s="9"/>
      <c r="L1206" s="9">
        <f t="shared" si="31"/>
        <v>10</v>
      </c>
    </row>
    <row r="1207" spans="1:12" ht="38.25" hidden="1" x14ac:dyDescent="0.2">
      <c r="A1207" s="8" t="s">
        <v>2809</v>
      </c>
      <c r="B1207" s="8" t="s">
        <v>3292</v>
      </c>
      <c r="C1207" s="8"/>
      <c r="D1207" s="8" t="s">
        <v>1348</v>
      </c>
      <c r="E1207" s="8" t="s">
        <v>669</v>
      </c>
      <c r="F1207" s="8"/>
      <c r="G1207" s="8"/>
      <c r="H1207" s="8" t="s">
        <v>3219</v>
      </c>
      <c r="I1207" s="8" t="s">
        <v>3222</v>
      </c>
      <c r="J1207" s="8" t="s">
        <v>667</v>
      </c>
      <c r="K1207" s="9"/>
      <c r="L1207" s="9">
        <f t="shared" si="31"/>
        <v>13</v>
      </c>
    </row>
    <row r="1208" spans="1:12" ht="63.75" hidden="1" x14ac:dyDescent="0.2">
      <c r="A1208" s="8"/>
      <c r="B1208" s="8" t="s">
        <v>1024</v>
      </c>
      <c r="C1208" s="8" t="s">
        <v>1025</v>
      </c>
      <c r="D1208" s="8" t="s">
        <v>1360</v>
      </c>
      <c r="E1208" s="8" t="s">
        <v>167</v>
      </c>
      <c r="F1208" s="8"/>
      <c r="G1208" s="8"/>
      <c r="H1208" s="8"/>
      <c r="I1208" s="8"/>
      <c r="J1208" s="8"/>
      <c r="K1208" s="9"/>
      <c r="L1208" s="9">
        <f t="shared" ref="L1208:L1230" si="32">LEN(B1208)</f>
        <v>2</v>
      </c>
    </row>
    <row r="1209" spans="1:12" ht="114.75" hidden="1" x14ac:dyDescent="0.2">
      <c r="A1209" s="8" t="s">
        <v>1024</v>
      </c>
      <c r="B1209" s="8" t="s">
        <v>1361</v>
      </c>
      <c r="C1209" s="8"/>
      <c r="D1209" s="8" t="s">
        <v>1362</v>
      </c>
      <c r="E1209" s="8" t="s">
        <v>1035</v>
      </c>
      <c r="F1209" s="8"/>
      <c r="G1209" s="8" t="s">
        <v>2935</v>
      </c>
      <c r="H1209" s="8" t="s">
        <v>3220</v>
      </c>
      <c r="I1209" s="8" t="s">
        <v>3222</v>
      </c>
      <c r="J1209" s="8" t="s">
        <v>2936</v>
      </c>
      <c r="K1209" s="9"/>
      <c r="L1209" s="9">
        <f t="shared" ref="L1209:L1212" si="33">LEN(B1209)</f>
        <v>5</v>
      </c>
    </row>
    <row r="1210" spans="1:12" ht="38.25" hidden="1" x14ac:dyDescent="0.2">
      <c r="A1210" s="8" t="s">
        <v>1024</v>
      </c>
      <c r="B1210" s="8" t="s">
        <v>1363</v>
      </c>
      <c r="C1210" s="8"/>
      <c r="D1210" s="8" t="s">
        <v>1364</v>
      </c>
      <c r="E1210" s="8" t="s">
        <v>1035</v>
      </c>
      <c r="F1210" s="8"/>
      <c r="G1210" s="8" t="s">
        <v>2937</v>
      </c>
      <c r="H1210" s="8" t="s">
        <v>3221</v>
      </c>
      <c r="I1210" s="8" t="s">
        <v>3222</v>
      </c>
      <c r="J1210" s="8" t="s">
        <v>2934</v>
      </c>
      <c r="K1210" s="9"/>
      <c r="L1210" s="9">
        <f t="shared" si="33"/>
        <v>5</v>
      </c>
    </row>
    <row r="1211" spans="1:12" ht="25.5" hidden="1" x14ac:dyDescent="0.2">
      <c r="A1211" s="8" t="s">
        <v>1024</v>
      </c>
      <c r="B1211" s="8" t="s">
        <v>1365</v>
      </c>
      <c r="C1211" s="8"/>
      <c r="D1211" s="8" t="s">
        <v>2456</v>
      </c>
      <c r="E1211" s="8" t="s">
        <v>1035</v>
      </c>
      <c r="F1211" s="8"/>
      <c r="G1211" s="8" t="s">
        <v>2938</v>
      </c>
      <c r="H1211" s="8" t="s">
        <v>3219</v>
      </c>
      <c r="I1211" s="8" t="s">
        <v>3222</v>
      </c>
      <c r="J1211" s="8" t="s">
        <v>2939</v>
      </c>
      <c r="K1211" s="9"/>
      <c r="L1211" s="9">
        <f t="shared" si="33"/>
        <v>5</v>
      </c>
    </row>
    <row r="1212" spans="1:12" ht="114.75" hidden="1" x14ac:dyDescent="0.2">
      <c r="A1212" s="8" t="s">
        <v>1024</v>
      </c>
      <c r="B1212" s="8" t="s">
        <v>1366</v>
      </c>
      <c r="C1212" s="8"/>
      <c r="D1212" s="8" t="s">
        <v>1367</v>
      </c>
      <c r="E1212" s="8" t="s">
        <v>1035</v>
      </c>
      <c r="F1212" s="8"/>
      <c r="G1212" s="8" t="s">
        <v>2940</v>
      </c>
      <c r="H1212" s="8" t="s">
        <v>3221</v>
      </c>
      <c r="I1212" s="8" t="s">
        <v>3223</v>
      </c>
      <c r="J1212" s="8" t="s">
        <v>2941</v>
      </c>
      <c r="K1212" s="9"/>
      <c r="L1212" s="9">
        <f t="shared" si="33"/>
        <v>5</v>
      </c>
    </row>
    <row r="1213" spans="1:12" ht="191.25" hidden="1" x14ac:dyDescent="0.2">
      <c r="A1213" s="8" t="s">
        <v>1024</v>
      </c>
      <c r="B1213" s="8" t="s">
        <v>1368</v>
      </c>
      <c r="C1213" s="8"/>
      <c r="D1213" s="8" t="s">
        <v>1029</v>
      </c>
      <c r="E1213" s="8" t="s">
        <v>1035</v>
      </c>
      <c r="F1213" s="8"/>
      <c r="G1213" s="8" t="s">
        <v>2942</v>
      </c>
      <c r="H1213" s="8" t="s">
        <v>3221</v>
      </c>
      <c r="I1213" s="8"/>
      <c r="J1213" s="8" t="s">
        <v>7453</v>
      </c>
      <c r="K1213" s="9"/>
      <c r="L1213" s="9">
        <f t="shared" si="32"/>
        <v>5</v>
      </c>
    </row>
    <row r="1214" spans="1:12" ht="25.5" hidden="1" x14ac:dyDescent="0.2">
      <c r="A1214" s="8" t="s">
        <v>1024</v>
      </c>
      <c r="B1214" s="8" t="s">
        <v>6914</v>
      </c>
      <c r="C1214" s="8" t="s">
        <v>6915</v>
      </c>
      <c r="D1214" s="8" t="s">
        <v>6916</v>
      </c>
      <c r="E1214" s="8" t="s">
        <v>167</v>
      </c>
      <c r="F1214" s="8"/>
      <c r="G1214" s="8"/>
      <c r="H1214" s="8"/>
      <c r="I1214" s="8"/>
      <c r="J1214" s="8"/>
      <c r="K1214" s="9"/>
      <c r="L1214" s="9">
        <f t="shared" si="32"/>
        <v>4</v>
      </c>
    </row>
    <row r="1215" spans="1:12" ht="38.25" hidden="1" x14ac:dyDescent="0.2">
      <c r="A1215" s="8" t="s">
        <v>6914</v>
      </c>
      <c r="B1215" s="8" t="s">
        <v>6917</v>
      </c>
      <c r="C1215" s="8"/>
      <c r="D1215" s="8" t="s">
        <v>6918</v>
      </c>
      <c r="E1215" s="8" t="s">
        <v>1035</v>
      </c>
      <c r="F1215" s="8"/>
      <c r="G1215" s="8" t="s">
        <v>6919</v>
      </c>
      <c r="H1215" s="8" t="s">
        <v>3221</v>
      </c>
      <c r="I1215" s="8" t="s">
        <v>3223</v>
      </c>
      <c r="J1215" s="8" t="s">
        <v>4669</v>
      </c>
      <c r="K1215" s="9"/>
      <c r="L1215" s="9">
        <f t="shared" si="32"/>
        <v>7</v>
      </c>
    </row>
    <row r="1216" spans="1:12" ht="76.5" hidden="1" x14ac:dyDescent="0.2">
      <c r="A1216" s="8" t="s">
        <v>6914</v>
      </c>
      <c r="B1216" s="8" t="s">
        <v>7450</v>
      </c>
      <c r="C1216" s="8"/>
      <c r="D1216" s="8" t="s">
        <v>7451</v>
      </c>
      <c r="E1216" s="8" t="s">
        <v>1035</v>
      </c>
      <c r="F1216" s="8"/>
      <c r="G1216" s="8" t="s">
        <v>7452</v>
      </c>
      <c r="H1216" s="8" t="s">
        <v>3219</v>
      </c>
      <c r="I1216" s="8" t="s">
        <v>3223</v>
      </c>
      <c r="J1216" s="8" t="s">
        <v>8148</v>
      </c>
      <c r="K1216" s="9"/>
      <c r="L1216" s="9">
        <f t="shared" si="32"/>
        <v>7</v>
      </c>
    </row>
    <row r="1217" spans="1:12" ht="51" hidden="1" x14ac:dyDescent="0.2">
      <c r="A1217" s="8" t="s">
        <v>6914</v>
      </c>
      <c r="B1217" s="8" t="s">
        <v>2459</v>
      </c>
      <c r="C1217" s="8"/>
      <c r="D1217" s="8" t="s">
        <v>2460</v>
      </c>
      <c r="E1217" s="8" t="s">
        <v>1035</v>
      </c>
      <c r="F1217" s="8"/>
      <c r="G1217" s="8" t="s">
        <v>2944</v>
      </c>
      <c r="H1217" s="8" t="s">
        <v>3219</v>
      </c>
      <c r="I1217" s="8" t="s">
        <v>3222</v>
      </c>
      <c r="J1217" s="8" t="s">
        <v>7453</v>
      </c>
      <c r="K1217" s="9"/>
      <c r="L1217" s="9">
        <f t="shared" si="32"/>
        <v>7</v>
      </c>
    </row>
    <row r="1218" spans="1:12" hidden="1" x14ac:dyDescent="0.2">
      <c r="A1218" s="8" t="s">
        <v>6914</v>
      </c>
      <c r="B1218" s="8" t="s">
        <v>6920</v>
      </c>
      <c r="C1218" s="8" t="s">
        <v>6921</v>
      </c>
      <c r="D1218" s="8" t="s">
        <v>39</v>
      </c>
      <c r="E1218" s="8" t="s">
        <v>167</v>
      </c>
      <c r="F1218" s="8"/>
      <c r="G1218" s="8"/>
      <c r="H1218" s="8"/>
      <c r="I1218" s="8"/>
      <c r="J1218" s="8"/>
      <c r="K1218" s="9"/>
      <c r="L1218" s="9">
        <f t="shared" si="32"/>
        <v>6</v>
      </c>
    </row>
    <row r="1219" spans="1:12" ht="63.75" hidden="1" x14ac:dyDescent="0.2">
      <c r="A1219" s="8" t="s">
        <v>6920</v>
      </c>
      <c r="B1219" s="8" t="s">
        <v>6922</v>
      </c>
      <c r="C1219" s="8" t="s">
        <v>6923</v>
      </c>
      <c r="D1219" s="8" t="s">
        <v>6924</v>
      </c>
      <c r="E1219" s="8" t="s">
        <v>167</v>
      </c>
      <c r="F1219" s="8"/>
      <c r="G1219" s="8"/>
      <c r="H1219" s="8"/>
      <c r="I1219" s="8"/>
      <c r="J1219" s="8"/>
      <c r="K1219" s="9"/>
      <c r="L1219" s="9">
        <f t="shared" si="32"/>
        <v>8</v>
      </c>
    </row>
    <row r="1220" spans="1:12" ht="25.5" hidden="1" x14ac:dyDescent="0.2">
      <c r="A1220" s="8" t="s">
        <v>6922</v>
      </c>
      <c r="B1220" s="8" t="s">
        <v>4011</v>
      </c>
      <c r="C1220" s="8"/>
      <c r="D1220" s="8" t="s">
        <v>1031</v>
      </c>
      <c r="E1220" s="8" t="s">
        <v>1035</v>
      </c>
      <c r="F1220" s="8"/>
      <c r="G1220" s="8"/>
      <c r="H1220" s="8" t="s">
        <v>3219</v>
      </c>
      <c r="I1220" s="8" t="s">
        <v>3222</v>
      </c>
      <c r="J1220" s="8"/>
      <c r="K1220" s="9"/>
      <c r="L1220" s="9">
        <f t="shared" si="32"/>
        <v>11</v>
      </c>
    </row>
    <row r="1221" spans="1:12" ht="38.25" hidden="1" x14ac:dyDescent="0.2">
      <c r="A1221" s="8" t="s">
        <v>6922</v>
      </c>
      <c r="B1221" s="8" t="s">
        <v>6925</v>
      </c>
      <c r="C1221" s="8"/>
      <c r="D1221" s="8" t="s">
        <v>6926</v>
      </c>
      <c r="E1221" s="8" t="s">
        <v>1035</v>
      </c>
      <c r="F1221" s="8"/>
      <c r="G1221" s="8"/>
      <c r="H1221" s="8" t="s">
        <v>3219</v>
      </c>
      <c r="I1221" s="8" t="s">
        <v>3223</v>
      </c>
      <c r="J1221" s="8"/>
      <c r="K1221" s="9"/>
      <c r="L1221" s="9">
        <f t="shared" si="32"/>
        <v>11</v>
      </c>
    </row>
    <row r="1222" spans="1:12" ht="38.25" hidden="1" x14ac:dyDescent="0.2">
      <c r="A1222" s="8" t="s">
        <v>6922</v>
      </c>
      <c r="B1222" s="8" t="s">
        <v>6927</v>
      </c>
      <c r="C1222" s="8"/>
      <c r="D1222" s="8" t="s">
        <v>8149</v>
      </c>
      <c r="E1222" s="8" t="s">
        <v>1035</v>
      </c>
      <c r="F1222" s="8"/>
      <c r="G1222" s="8"/>
      <c r="H1222" s="8" t="s">
        <v>3219</v>
      </c>
      <c r="I1222" s="8" t="s">
        <v>3222</v>
      </c>
      <c r="J1222" s="8"/>
      <c r="K1222" s="9"/>
      <c r="L1222" s="9">
        <f t="shared" si="32"/>
        <v>11</v>
      </c>
    </row>
    <row r="1223" spans="1:12" ht="25.5" hidden="1" x14ac:dyDescent="0.2">
      <c r="A1223" s="8" t="s">
        <v>6922</v>
      </c>
      <c r="B1223" s="8" t="s">
        <v>1032</v>
      </c>
      <c r="C1223" s="8" t="s">
        <v>1033</v>
      </c>
      <c r="D1223" s="8" t="s">
        <v>1034</v>
      </c>
      <c r="E1223" s="8" t="s">
        <v>1035</v>
      </c>
      <c r="F1223" s="8"/>
      <c r="G1223" s="8"/>
      <c r="H1223" s="8"/>
      <c r="I1223" s="8"/>
      <c r="J1223" s="8"/>
      <c r="K1223" s="9"/>
      <c r="L1223" s="9">
        <f t="shared" si="32"/>
        <v>10</v>
      </c>
    </row>
    <row r="1224" spans="1:12" ht="51" hidden="1" x14ac:dyDescent="0.2">
      <c r="A1224" s="8" t="s">
        <v>6922</v>
      </c>
      <c r="B1224" s="8" t="s">
        <v>1036</v>
      </c>
      <c r="C1224" s="8" t="s">
        <v>1037</v>
      </c>
      <c r="D1224" s="8" t="s">
        <v>1038</v>
      </c>
      <c r="E1224" s="8" t="s">
        <v>2949</v>
      </c>
      <c r="F1224" s="8"/>
      <c r="G1224" s="8"/>
      <c r="H1224" s="8"/>
      <c r="I1224" s="8"/>
      <c r="J1224" s="8"/>
      <c r="K1224" s="9"/>
      <c r="L1224" s="9">
        <f t="shared" si="32"/>
        <v>10</v>
      </c>
    </row>
    <row r="1225" spans="1:12" ht="25.5" hidden="1" x14ac:dyDescent="0.2">
      <c r="A1225" s="8" t="s">
        <v>1036</v>
      </c>
      <c r="B1225" s="8" t="s">
        <v>1040</v>
      </c>
      <c r="C1225" s="8"/>
      <c r="D1225" s="8" t="s">
        <v>1041</v>
      </c>
      <c r="E1225" s="8" t="s">
        <v>2949</v>
      </c>
      <c r="F1225" s="8"/>
      <c r="G1225" s="8" t="s">
        <v>2950</v>
      </c>
      <c r="H1225" s="8" t="s">
        <v>3220</v>
      </c>
      <c r="I1225" s="8"/>
      <c r="J1225" s="8" t="s">
        <v>2948</v>
      </c>
      <c r="K1225" s="9"/>
      <c r="L1225" s="9">
        <f t="shared" si="32"/>
        <v>13</v>
      </c>
    </row>
    <row r="1226" spans="1:12" ht="38.25" hidden="1" x14ac:dyDescent="0.2">
      <c r="A1226" s="8" t="s">
        <v>6922</v>
      </c>
      <c r="B1226" s="8" t="s">
        <v>1042</v>
      </c>
      <c r="C1226" s="8" t="s">
        <v>1043</v>
      </c>
      <c r="D1226" s="8" t="s">
        <v>1044</v>
      </c>
      <c r="E1226" s="8" t="s">
        <v>2949</v>
      </c>
      <c r="F1226" s="8"/>
      <c r="G1226" s="8"/>
      <c r="H1226" s="8"/>
      <c r="I1226" s="8"/>
      <c r="J1226" s="8"/>
      <c r="K1226" s="9"/>
      <c r="L1226" s="9">
        <f t="shared" si="32"/>
        <v>10</v>
      </c>
    </row>
    <row r="1227" spans="1:12" hidden="1" x14ac:dyDescent="0.2">
      <c r="A1227" s="8" t="s">
        <v>1042</v>
      </c>
      <c r="B1227" s="8" t="s">
        <v>1045</v>
      </c>
      <c r="C1227" s="8"/>
      <c r="D1227" s="8" t="s">
        <v>1046</v>
      </c>
      <c r="E1227" s="8" t="s">
        <v>2949</v>
      </c>
      <c r="F1227" s="8"/>
      <c r="G1227" s="8" t="s">
        <v>2947</v>
      </c>
      <c r="H1227" s="8" t="s">
        <v>3220</v>
      </c>
      <c r="I1227" s="8"/>
      <c r="J1227" s="8" t="s">
        <v>2948</v>
      </c>
      <c r="K1227" s="9"/>
      <c r="L1227" s="9">
        <f t="shared" si="32"/>
        <v>13</v>
      </c>
    </row>
    <row r="1228" spans="1:12" ht="38.25" hidden="1" x14ac:dyDescent="0.2">
      <c r="A1228" s="8" t="s">
        <v>6922</v>
      </c>
      <c r="B1228" s="8" t="s">
        <v>1049</v>
      </c>
      <c r="C1228" s="8" t="s">
        <v>1050</v>
      </c>
      <c r="D1228" s="8" t="s">
        <v>1051</v>
      </c>
      <c r="E1228" s="8" t="s">
        <v>1052</v>
      </c>
      <c r="F1228" s="8"/>
      <c r="G1228" s="8"/>
      <c r="H1228" s="8"/>
      <c r="I1228" s="8"/>
      <c r="J1228" s="8"/>
      <c r="K1228" s="9"/>
      <c r="L1228" s="9">
        <f t="shared" si="32"/>
        <v>10</v>
      </c>
    </row>
    <row r="1229" spans="1:12" ht="25.5" hidden="1" x14ac:dyDescent="0.2">
      <c r="A1229" s="8" t="s">
        <v>1049</v>
      </c>
      <c r="B1229" s="8" t="s">
        <v>1053</v>
      </c>
      <c r="C1229" s="8"/>
      <c r="D1229" s="8" t="s">
        <v>3806</v>
      </c>
      <c r="E1229" s="8" t="s">
        <v>1052</v>
      </c>
      <c r="F1229" s="8"/>
      <c r="G1229" s="8"/>
      <c r="H1229" s="8" t="s">
        <v>3220</v>
      </c>
      <c r="I1229" s="8"/>
      <c r="J1229" s="8"/>
      <c r="K1229" s="9"/>
      <c r="L1229" s="9">
        <f t="shared" si="32"/>
        <v>13</v>
      </c>
    </row>
    <row r="1230" spans="1:12" ht="25.5" hidden="1" x14ac:dyDescent="0.2">
      <c r="A1230" s="8" t="s">
        <v>1049</v>
      </c>
      <c r="B1230" s="8" t="s">
        <v>1054</v>
      </c>
      <c r="C1230" s="8"/>
      <c r="D1230" s="8" t="s">
        <v>1055</v>
      </c>
      <c r="E1230" s="8" t="s">
        <v>1052</v>
      </c>
      <c r="F1230" s="8"/>
      <c r="G1230" s="8"/>
      <c r="H1230" s="8" t="s">
        <v>3220</v>
      </c>
      <c r="I1230" s="8"/>
      <c r="J1230" s="8"/>
      <c r="K1230" s="9"/>
      <c r="L1230" s="9">
        <f t="shared" si="32"/>
        <v>13</v>
      </c>
    </row>
    <row r="1231" spans="1:12" ht="38.25" hidden="1" x14ac:dyDescent="0.2">
      <c r="A1231" s="8" t="s">
        <v>1049</v>
      </c>
      <c r="B1231" s="8" t="s">
        <v>3807</v>
      </c>
      <c r="C1231" s="8"/>
      <c r="D1231" s="8" t="s">
        <v>3808</v>
      </c>
      <c r="E1231" s="8" t="s">
        <v>1052</v>
      </c>
      <c r="F1231" s="8"/>
      <c r="G1231" s="8" t="s">
        <v>2947</v>
      </c>
      <c r="H1231" s="8" t="s">
        <v>3219</v>
      </c>
      <c r="I1231" s="8"/>
      <c r="J1231" s="8" t="s">
        <v>2948</v>
      </c>
      <c r="K1231" s="9"/>
      <c r="L1231" s="9">
        <f t="shared" ref="L1231:L1272" si="34">LEN(B1231)</f>
        <v>13</v>
      </c>
    </row>
    <row r="1232" spans="1:12" ht="76.5" hidden="1" x14ac:dyDescent="0.2">
      <c r="A1232" s="8" t="s">
        <v>6922</v>
      </c>
      <c r="B1232" s="8" t="s">
        <v>1058</v>
      </c>
      <c r="C1232" s="8" t="s">
        <v>6928</v>
      </c>
      <c r="D1232" s="8" t="s">
        <v>1060</v>
      </c>
      <c r="E1232" s="8" t="s">
        <v>1052</v>
      </c>
      <c r="F1232" s="8"/>
      <c r="G1232" s="8"/>
      <c r="H1232" s="8"/>
      <c r="I1232" s="8"/>
      <c r="J1232" s="8"/>
      <c r="K1232" s="9"/>
      <c r="L1232" s="9">
        <f t="shared" si="34"/>
        <v>10</v>
      </c>
    </row>
    <row r="1233" spans="1:12" hidden="1" x14ac:dyDescent="0.2">
      <c r="A1233" s="8" t="s">
        <v>1058</v>
      </c>
      <c r="B1233" s="8" t="s">
        <v>1343</v>
      </c>
      <c r="C1233" s="8"/>
      <c r="D1233" s="8" t="s">
        <v>803</v>
      </c>
      <c r="E1233" s="8" t="s">
        <v>1052</v>
      </c>
      <c r="F1233" s="8"/>
      <c r="G1233" s="8"/>
      <c r="H1233" s="8" t="s">
        <v>3220</v>
      </c>
      <c r="I1233" s="8"/>
      <c r="J1233" s="8"/>
      <c r="K1233" s="9"/>
      <c r="L1233" s="9">
        <f t="shared" si="34"/>
        <v>13</v>
      </c>
    </row>
    <row r="1234" spans="1:12" ht="25.5" hidden="1" x14ac:dyDescent="0.2">
      <c r="A1234" s="8" t="s">
        <v>6922</v>
      </c>
      <c r="B1234" s="8" t="s">
        <v>2463</v>
      </c>
      <c r="C1234" s="8" t="s">
        <v>2464</v>
      </c>
      <c r="D1234" s="8" t="s">
        <v>39</v>
      </c>
      <c r="E1234" s="8" t="s">
        <v>2949</v>
      </c>
      <c r="F1234" s="8"/>
      <c r="G1234" s="8"/>
      <c r="H1234" s="8"/>
      <c r="I1234" s="8"/>
      <c r="J1234" s="8"/>
      <c r="K1234" s="9"/>
      <c r="L1234" s="9">
        <f t="shared" si="34"/>
        <v>10</v>
      </c>
    </row>
    <row r="1235" spans="1:12" hidden="1" x14ac:dyDescent="0.2">
      <c r="A1235" s="8" t="s">
        <v>2463</v>
      </c>
      <c r="B1235" s="8" t="s">
        <v>4013</v>
      </c>
      <c r="C1235" s="8"/>
      <c r="D1235" s="8" t="s">
        <v>2465</v>
      </c>
      <c r="E1235" s="8" t="s">
        <v>2949</v>
      </c>
      <c r="F1235" s="8"/>
      <c r="G1235" s="8" t="s">
        <v>2950</v>
      </c>
      <c r="H1235" s="8" t="s">
        <v>3220</v>
      </c>
      <c r="I1235" s="8"/>
      <c r="J1235" s="8" t="s">
        <v>2948</v>
      </c>
      <c r="K1235" s="9"/>
      <c r="L1235" s="9">
        <f t="shared" si="34"/>
        <v>13</v>
      </c>
    </row>
    <row r="1236" spans="1:12" ht="25.5" hidden="1" x14ac:dyDescent="0.2">
      <c r="A1236" s="8" t="s">
        <v>6922</v>
      </c>
      <c r="B1236" s="8" t="s">
        <v>1061</v>
      </c>
      <c r="C1236" s="8" t="s">
        <v>1062</v>
      </c>
      <c r="D1236" s="8" t="s">
        <v>1063</v>
      </c>
      <c r="E1236" s="8" t="s">
        <v>1035</v>
      </c>
      <c r="F1236" s="8"/>
      <c r="G1236" s="8"/>
      <c r="H1236" s="8"/>
      <c r="I1236" s="8"/>
      <c r="J1236" s="8"/>
      <c r="K1236" s="9"/>
      <c r="L1236" s="9">
        <f t="shared" si="34"/>
        <v>10</v>
      </c>
    </row>
    <row r="1237" spans="1:12" ht="38.25" hidden="1" x14ac:dyDescent="0.2">
      <c r="A1237" s="8" t="s">
        <v>6922</v>
      </c>
      <c r="B1237" s="8" t="s">
        <v>1064</v>
      </c>
      <c r="C1237" s="8" t="s">
        <v>2466</v>
      </c>
      <c r="D1237" s="8" t="s">
        <v>1065</v>
      </c>
      <c r="E1237" s="8" t="s">
        <v>2949</v>
      </c>
      <c r="F1237" s="8"/>
      <c r="G1237" s="8"/>
      <c r="H1237" s="8"/>
      <c r="I1237" s="8"/>
      <c r="J1237" s="8"/>
      <c r="K1237" s="9"/>
      <c r="L1237" s="9">
        <f t="shared" si="34"/>
        <v>10</v>
      </c>
    </row>
    <row r="1238" spans="1:12" hidden="1" x14ac:dyDescent="0.2">
      <c r="A1238" s="8" t="s">
        <v>1064</v>
      </c>
      <c r="B1238" s="8" t="s">
        <v>1066</v>
      </c>
      <c r="C1238" s="8"/>
      <c r="D1238" s="8" t="s">
        <v>1046</v>
      </c>
      <c r="E1238" s="8" t="s">
        <v>2949</v>
      </c>
      <c r="F1238" s="8"/>
      <c r="G1238" s="8" t="s">
        <v>2947</v>
      </c>
      <c r="H1238" s="8" t="s">
        <v>3220</v>
      </c>
      <c r="I1238" s="8"/>
      <c r="J1238" s="8" t="s">
        <v>2948</v>
      </c>
      <c r="K1238" s="9"/>
      <c r="L1238" s="9">
        <f t="shared" si="34"/>
        <v>13</v>
      </c>
    </row>
    <row r="1239" spans="1:12" ht="25.5" hidden="1" x14ac:dyDescent="0.2">
      <c r="A1239" s="8" t="s">
        <v>6922</v>
      </c>
      <c r="B1239" s="8" t="s">
        <v>1067</v>
      </c>
      <c r="C1239" s="8" t="s">
        <v>1068</v>
      </c>
      <c r="D1239" s="8" t="s">
        <v>1069</v>
      </c>
      <c r="E1239" s="8" t="s">
        <v>1052</v>
      </c>
      <c r="F1239" s="8"/>
      <c r="G1239" s="8"/>
      <c r="H1239" s="8"/>
      <c r="I1239" s="8"/>
      <c r="J1239" s="8"/>
      <c r="K1239" s="9"/>
      <c r="L1239" s="9">
        <f t="shared" si="34"/>
        <v>10</v>
      </c>
    </row>
    <row r="1240" spans="1:12" ht="25.5" hidden="1" x14ac:dyDescent="0.2">
      <c r="A1240" s="8" t="s">
        <v>1067</v>
      </c>
      <c r="B1240" s="8" t="s">
        <v>2467</v>
      </c>
      <c r="C1240" s="8"/>
      <c r="D1240" s="8" t="s">
        <v>1113</v>
      </c>
      <c r="E1240" s="8" t="s">
        <v>1052</v>
      </c>
      <c r="F1240" s="8"/>
      <c r="G1240" s="8"/>
      <c r="H1240" s="8" t="s">
        <v>3220</v>
      </c>
      <c r="I1240" s="8"/>
      <c r="J1240" s="8"/>
      <c r="K1240" s="9"/>
      <c r="L1240" s="9">
        <f t="shared" si="34"/>
        <v>13</v>
      </c>
    </row>
    <row r="1241" spans="1:12" ht="51" hidden="1" x14ac:dyDescent="0.2">
      <c r="A1241" s="8" t="s">
        <v>6920</v>
      </c>
      <c r="B1241" s="8" t="s">
        <v>6929</v>
      </c>
      <c r="C1241" s="8" t="s">
        <v>7454</v>
      </c>
      <c r="D1241" s="8" t="s">
        <v>1370</v>
      </c>
      <c r="E1241" s="8" t="s">
        <v>167</v>
      </c>
      <c r="F1241" s="8"/>
      <c r="G1241" s="8"/>
      <c r="H1241" s="8"/>
      <c r="I1241" s="8"/>
      <c r="J1241" s="8"/>
      <c r="K1241" s="9"/>
      <c r="L1241" s="9">
        <f t="shared" si="34"/>
        <v>8</v>
      </c>
    </row>
    <row r="1242" spans="1:12" ht="25.5" hidden="1" x14ac:dyDescent="0.2">
      <c r="A1242" s="8" t="s">
        <v>6929</v>
      </c>
      <c r="B1242" s="8" t="s">
        <v>4016</v>
      </c>
      <c r="C1242" s="8"/>
      <c r="D1242" s="8" t="s">
        <v>1074</v>
      </c>
      <c r="E1242" s="8" t="s">
        <v>167</v>
      </c>
      <c r="F1242" s="8"/>
      <c r="G1242" s="8"/>
      <c r="H1242" s="8" t="s">
        <v>3220</v>
      </c>
      <c r="I1242" s="8" t="s">
        <v>3223</v>
      </c>
      <c r="J1242" s="8" t="s">
        <v>2948</v>
      </c>
      <c r="K1242" s="9"/>
      <c r="L1242" s="9">
        <f t="shared" si="34"/>
        <v>11</v>
      </c>
    </row>
    <row r="1243" spans="1:12" ht="25.5" hidden="1" x14ac:dyDescent="0.2">
      <c r="A1243" s="8" t="s">
        <v>6929</v>
      </c>
      <c r="B1243" s="8" t="s">
        <v>5452</v>
      </c>
      <c r="C1243" s="8"/>
      <c r="D1243" s="8" t="s">
        <v>5453</v>
      </c>
      <c r="E1243" s="8" t="s">
        <v>167</v>
      </c>
      <c r="F1243" s="8"/>
      <c r="G1243" s="8"/>
      <c r="H1243" s="8" t="s">
        <v>3220</v>
      </c>
      <c r="I1243" s="8" t="s">
        <v>3223</v>
      </c>
      <c r="J1243" s="8" t="s">
        <v>2948</v>
      </c>
      <c r="K1243" s="9"/>
      <c r="L1243" s="9">
        <f t="shared" si="34"/>
        <v>11</v>
      </c>
    </row>
    <row r="1244" spans="1:12" ht="127.5" hidden="1" x14ac:dyDescent="0.2">
      <c r="A1244" s="8" t="s">
        <v>6929</v>
      </c>
      <c r="B1244" s="8" t="s">
        <v>6930</v>
      </c>
      <c r="C1244" s="8"/>
      <c r="D1244" s="8" t="s">
        <v>6931</v>
      </c>
      <c r="E1244" s="8" t="s">
        <v>167</v>
      </c>
      <c r="F1244" s="8"/>
      <c r="G1244" s="8" t="s">
        <v>7455</v>
      </c>
      <c r="H1244" s="8" t="s">
        <v>3221</v>
      </c>
      <c r="I1244" s="8"/>
      <c r="J1244" s="8" t="s">
        <v>7453</v>
      </c>
      <c r="K1244" s="9"/>
      <c r="L1244" s="9">
        <f t="shared" si="34"/>
        <v>11</v>
      </c>
    </row>
    <row r="1245" spans="1:12" hidden="1" x14ac:dyDescent="0.2">
      <c r="A1245" s="8" t="s">
        <v>6929</v>
      </c>
      <c r="B1245" s="8" t="s">
        <v>1075</v>
      </c>
      <c r="C1245" s="8" t="s">
        <v>1076</v>
      </c>
      <c r="D1245" s="8" t="s">
        <v>1077</v>
      </c>
      <c r="E1245" s="8" t="s">
        <v>1035</v>
      </c>
      <c r="F1245" s="8"/>
      <c r="G1245" s="8"/>
      <c r="H1245" s="8"/>
      <c r="I1245" s="8"/>
      <c r="J1245" s="8"/>
      <c r="K1245" s="9"/>
      <c r="L1245" s="9">
        <f t="shared" si="34"/>
        <v>10</v>
      </c>
    </row>
    <row r="1246" spans="1:12" ht="38.25" hidden="1" x14ac:dyDescent="0.2">
      <c r="A1246" s="8" t="s">
        <v>6929</v>
      </c>
      <c r="B1246" s="8" t="s">
        <v>1078</v>
      </c>
      <c r="C1246" s="8" t="s">
        <v>1079</v>
      </c>
      <c r="D1246" s="8" t="s">
        <v>1080</v>
      </c>
      <c r="E1246" s="8" t="s">
        <v>2949</v>
      </c>
      <c r="F1246" s="8"/>
      <c r="G1246" s="8"/>
      <c r="H1246" s="8"/>
      <c r="I1246" s="8"/>
      <c r="J1246" s="8"/>
      <c r="K1246" s="9"/>
      <c r="L1246" s="9">
        <f t="shared" si="34"/>
        <v>10</v>
      </c>
    </row>
    <row r="1247" spans="1:12" hidden="1" x14ac:dyDescent="0.2">
      <c r="A1247" s="8" t="s">
        <v>1078</v>
      </c>
      <c r="B1247" s="8" t="s">
        <v>1081</v>
      </c>
      <c r="C1247" s="8"/>
      <c r="D1247" s="8" t="s">
        <v>1046</v>
      </c>
      <c r="E1247" s="8" t="s">
        <v>2949</v>
      </c>
      <c r="F1247" s="8"/>
      <c r="G1247" s="8" t="s">
        <v>2947</v>
      </c>
      <c r="H1247" s="8" t="s">
        <v>3220</v>
      </c>
      <c r="I1247" s="8"/>
      <c r="J1247" s="8" t="s">
        <v>2948</v>
      </c>
      <c r="K1247" s="9"/>
      <c r="L1247" s="9">
        <f t="shared" si="34"/>
        <v>13</v>
      </c>
    </row>
    <row r="1248" spans="1:12" ht="38.25" hidden="1" x14ac:dyDescent="0.2">
      <c r="A1248" s="8" t="s">
        <v>6929</v>
      </c>
      <c r="B1248" s="8" t="s">
        <v>1082</v>
      </c>
      <c r="C1248" s="8" t="s">
        <v>1083</v>
      </c>
      <c r="D1248" s="8" t="s">
        <v>1084</v>
      </c>
      <c r="E1248" s="8" t="s">
        <v>2949</v>
      </c>
      <c r="F1248" s="8"/>
      <c r="G1248" s="8"/>
      <c r="H1248" s="8"/>
      <c r="I1248" s="8"/>
      <c r="J1248" s="8"/>
      <c r="K1248" s="9"/>
      <c r="L1248" s="9">
        <f t="shared" si="34"/>
        <v>10</v>
      </c>
    </row>
    <row r="1249" spans="1:12" hidden="1" x14ac:dyDescent="0.2">
      <c r="A1249" s="8" t="s">
        <v>1082</v>
      </c>
      <c r="B1249" s="8" t="s">
        <v>1085</v>
      </c>
      <c r="C1249" s="8"/>
      <c r="D1249" s="8" t="s">
        <v>1046</v>
      </c>
      <c r="E1249" s="8" t="s">
        <v>2949</v>
      </c>
      <c r="F1249" s="8"/>
      <c r="G1249" s="8" t="s">
        <v>2947</v>
      </c>
      <c r="H1249" s="8" t="s">
        <v>3220</v>
      </c>
      <c r="I1249" s="8"/>
      <c r="J1249" s="8" t="s">
        <v>2948</v>
      </c>
      <c r="K1249" s="9"/>
      <c r="L1249" s="9">
        <f t="shared" si="34"/>
        <v>13</v>
      </c>
    </row>
    <row r="1250" spans="1:12" ht="25.5" hidden="1" x14ac:dyDescent="0.2">
      <c r="A1250" s="8" t="s">
        <v>6929</v>
      </c>
      <c r="B1250" s="8" t="s">
        <v>1086</v>
      </c>
      <c r="C1250" s="8" t="s">
        <v>2473</v>
      </c>
      <c r="D1250" s="8" t="s">
        <v>1087</v>
      </c>
      <c r="E1250" s="8" t="s">
        <v>2949</v>
      </c>
      <c r="F1250" s="8"/>
      <c r="G1250" s="8"/>
      <c r="H1250" s="8"/>
      <c r="I1250" s="8"/>
      <c r="J1250" s="8"/>
      <c r="K1250" s="9"/>
      <c r="L1250" s="9">
        <f t="shared" si="34"/>
        <v>10</v>
      </c>
    </row>
    <row r="1251" spans="1:12" hidden="1" x14ac:dyDescent="0.2">
      <c r="A1251" s="8" t="s">
        <v>1086</v>
      </c>
      <c r="B1251" s="8" t="s">
        <v>1088</v>
      </c>
      <c r="C1251" s="8"/>
      <c r="D1251" s="8" t="s">
        <v>1046</v>
      </c>
      <c r="E1251" s="8" t="s">
        <v>2949</v>
      </c>
      <c r="F1251" s="8"/>
      <c r="G1251" s="8" t="s">
        <v>2947</v>
      </c>
      <c r="H1251" s="8" t="s">
        <v>3220</v>
      </c>
      <c r="I1251" s="8"/>
      <c r="J1251" s="8" t="s">
        <v>2948</v>
      </c>
      <c r="K1251" s="9"/>
      <c r="L1251" s="9">
        <f t="shared" si="34"/>
        <v>13</v>
      </c>
    </row>
    <row r="1252" spans="1:12" hidden="1" x14ac:dyDescent="0.2">
      <c r="A1252" s="8" t="s">
        <v>1086</v>
      </c>
      <c r="B1252" s="8" t="s">
        <v>1089</v>
      </c>
      <c r="C1252" s="8"/>
      <c r="D1252" s="8" t="s">
        <v>1090</v>
      </c>
      <c r="E1252" s="8" t="s">
        <v>2949</v>
      </c>
      <c r="F1252" s="8"/>
      <c r="G1252" s="8" t="s">
        <v>2952</v>
      </c>
      <c r="H1252" s="8" t="s">
        <v>3220</v>
      </c>
      <c r="I1252" s="8"/>
      <c r="J1252" s="8" t="s">
        <v>2948</v>
      </c>
      <c r="K1252" s="9"/>
      <c r="L1252" s="9">
        <f t="shared" si="34"/>
        <v>13</v>
      </c>
    </row>
    <row r="1253" spans="1:12" ht="38.25" hidden="1" x14ac:dyDescent="0.2">
      <c r="A1253" s="8" t="s">
        <v>6929</v>
      </c>
      <c r="B1253" s="8" t="s">
        <v>1091</v>
      </c>
      <c r="C1253" s="8" t="s">
        <v>1092</v>
      </c>
      <c r="D1253" s="8" t="s">
        <v>1084</v>
      </c>
      <c r="E1253" s="8" t="s">
        <v>2949</v>
      </c>
      <c r="F1253" s="8"/>
      <c r="G1253" s="8"/>
      <c r="H1253" s="8"/>
      <c r="I1253" s="8"/>
      <c r="J1253" s="8"/>
      <c r="K1253" s="9"/>
      <c r="L1253" s="9">
        <f t="shared" si="34"/>
        <v>10</v>
      </c>
    </row>
    <row r="1254" spans="1:12" hidden="1" x14ac:dyDescent="0.2">
      <c r="A1254" s="8" t="s">
        <v>1091</v>
      </c>
      <c r="B1254" s="8" t="s">
        <v>1093</v>
      </c>
      <c r="C1254" s="8"/>
      <c r="D1254" s="8" t="s">
        <v>1046</v>
      </c>
      <c r="E1254" s="8" t="s">
        <v>2949</v>
      </c>
      <c r="F1254" s="8"/>
      <c r="G1254" s="8" t="s">
        <v>2947</v>
      </c>
      <c r="H1254" s="8" t="s">
        <v>3220</v>
      </c>
      <c r="I1254" s="8"/>
      <c r="J1254" s="8" t="s">
        <v>2948</v>
      </c>
      <c r="K1254" s="9"/>
      <c r="L1254" s="9">
        <f t="shared" si="34"/>
        <v>13</v>
      </c>
    </row>
    <row r="1255" spans="1:12" hidden="1" x14ac:dyDescent="0.2">
      <c r="A1255" s="8" t="s">
        <v>1091</v>
      </c>
      <c r="B1255" s="8" t="s">
        <v>1094</v>
      </c>
      <c r="C1255" s="8"/>
      <c r="D1255" s="8" t="s">
        <v>2474</v>
      </c>
      <c r="E1255" s="8" t="s">
        <v>1039</v>
      </c>
      <c r="F1255" s="8"/>
      <c r="G1255" s="8" t="s">
        <v>2953</v>
      </c>
      <c r="H1255" s="8" t="s">
        <v>3220</v>
      </c>
      <c r="I1255" s="8"/>
      <c r="J1255" s="8" t="s">
        <v>2948</v>
      </c>
      <c r="K1255" s="9"/>
      <c r="L1255" s="9">
        <f t="shared" si="34"/>
        <v>13</v>
      </c>
    </row>
    <row r="1256" spans="1:12" ht="63.75" hidden="1" x14ac:dyDescent="0.2">
      <c r="A1256" s="8" t="s">
        <v>6929</v>
      </c>
      <c r="B1256" s="8" t="s">
        <v>1095</v>
      </c>
      <c r="C1256" s="8" t="s">
        <v>1096</v>
      </c>
      <c r="D1256" s="8" t="s">
        <v>1097</v>
      </c>
      <c r="E1256" s="8" t="s">
        <v>1052</v>
      </c>
      <c r="F1256" s="8"/>
      <c r="G1256" s="8"/>
      <c r="H1256" s="8"/>
      <c r="I1256" s="8"/>
      <c r="J1256" s="8"/>
      <c r="K1256" s="9"/>
      <c r="L1256" s="9">
        <f t="shared" si="34"/>
        <v>10</v>
      </c>
    </row>
    <row r="1257" spans="1:12" ht="25.5" hidden="1" x14ac:dyDescent="0.2">
      <c r="A1257" s="8" t="s">
        <v>1095</v>
      </c>
      <c r="B1257" s="8" t="s">
        <v>2475</v>
      </c>
      <c r="C1257" s="8"/>
      <c r="D1257" s="8" t="s">
        <v>1113</v>
      </c>
      <c r="E1257" s="8" t="s">
        <v>1052</v>
      </c>
      <c r="F1257" s="8"/>
      <c r="G1257" s="8"/>
      <c r="H1257" s="8" t="s">
        <v>3220</v>
      </c>
      <c r="I1257" s="8"/>
      <c r="J1257" s="8"/>
      <c r="K1257" s="9"/>
      <c r="L1257" s="9">
        <f t="shared" si="34"/>
        <v>13</v>
      </c>
    </row>
    <row r="1258" spans="1:12" ht="76.5" hidden="1" x14ac:dyDescent="0.2">
      <c r="A1258" s="8" t="s">
        <v>6929</v>
      </c>
      <c r="B1258" s="8" t="s">
        <v>1098</v>
      </c>
      <c r="C1258" s="8" t="s">
        <v>2476</v>
      </c>
      <c r="D1258" s="8" t="s">
        <v>1060</v>
      </c>
      <c r="E1258" s="8" t="s">
        <v>1052</v>
      </c>
      <c r="F1258" s="8"/>
      <c r="G1258" s="8"/>
      <c r="H1258" s="8"/>
      <c r="I1258" s="8"/>
      <c r="J1258" s="8"/>
      <c r="K1258" s="9"/>
      <c r="L1258" s="9">
        <f t="shared" si="34"/>
        <v>10</v>
      </c>
    </row>
    <row r="1259" spans="1:12" hidden="1" x14ac:dyDescent="0.2">
      <c r="A1259" s="8" t="s">
        <v>1098</v>
      </c>
      <c r="B1259" s="8" t="s">
        <v>1099</v>
      </c>
      <c r="C1259" s="8"/>
      <c r="D1259" s="8" t="s">
        <v>803</v>
      </c>
      <c r="E1259" s="8" t="s">
        <v>1052</v>
      </c>
      <c r="F1259" s="8"/>
      <c r="G1259" s="8"/>
      <c r="H1259" s="8" t="s">
        <v>3220</v>
      </c>
      <c r="I1259" s="8"/>
      <c r="J1259" s="8"/>
      <c r="K1259" s="9"/>
      <c r="L1259" s="9">
        <f t="shared" si="34"/>
        <v>13</v>
      </c>
    </row>
    <row r="1260" spans="1:12" ht="38.25" hidden="1" x14ac:dyDescent="0.2">
      <c r="A1260" s="8" t="s">
        <v>6929</v>
      </c>
      <c r="B1260" s="8" t="s">
        <v>2477</v>
      </c>
      <c r="C1260" s="8" t="s">
        <v>3777</v>
      </c>
      <c r="D1260" s="8" t="s">
        <v>3778</v>
      </c>
      <c r="E1260" s="8" t="s">
        <v>2949</v>
      </c>
      <c r="F1260" s="8"/>
      <c r="G1260" s="8"/>
      <c r="H1260" s="8"/>
      <c r="I1260" s="8"/>
      <c r="J1260" s="8"/>
      <c r="K1260" s="9"/>
      <c r="L1260" s="9">
        <f t="shared" si="34"/>
        <v>10</v>
      </c>
    </row>
    <row r="1261" spans="1:12" hidden="1" x14ac:dyDescent="0.2">
      <c r="A1261" s="8" t="s">
        <v>2477</v>
      </c>
      <c r="B1261" s="8" t="s">
        <v>2478</v>
      </c>
      <c r="C1261" s="8"/>
      <c r="D1261" s="8" t="s">
        <v>1046</v>
      </c>
      <c r="E1261" s="8" t="s">
        <v>2949</v>
      </c>
      <c r="F1261" s="8"/>
      <c r="G1261" s="8" t="s">
        <v>2947</v>
      </c>
      <c r="H1261" s="8" t="s">
        <v>3220</v>
      </c>
      <c r="I1261" s="8"/>
      <c r="J1261" s="8" t="s">
        <v>2948</v>
      </c>
      <c r="K1261" s="9"/>
      <c r="L1261" s="9">
        <f t="shared" si="34"/>
        <v>13</v>
      </c>
    </row>
    <row r="1262" spans="1:12" ht="25.5" hidden="1" x14ac:dyDescent="0.2">
      <c r="A1262" s="8" t="s">
        <v>6929</v>
      </c>
      <c r="B1262" s="8" t="s">
        <v>2479</v>
      </c>
      <c r="C1262" s="8" t="s">
        <v>2480</v>
      </c>
      <c r="D1262" s="8" t="s">
        <v>39</v>
      </c>
      <c r="E1262" s="8" t="s">
        <v>1070</v>
      </c>
      <c r="F1262" s="8"/>
      <c r="G1262" s="8"/>
      <c r="H1262" s="8"/>
      <c r="I1262" s="8"/>
      <c r="J1262" s="8"/>
      <c r="K1262" s="9"/>
      <c r="L1262" s="9">
        <f t="shared" si="34"/>
        <v>10</v>
      </c>
    </row>
    <row r="1263" spans="1:12" ht="38.25" hidden="1" x14ac:dyDescent="0.2">
      <c r="A1263" s="8" t="s">
        <v>2479</v>
      </c>
      <c r="B1263" s="8" t="s">
        <v>2481</v>
      </c>
      <c r="C1263" s="8"/>
      <c r="D1263" s="8" t="s">
        <v>1120</v>
      </c>
      <c r="E1263" s="8" t="s">
        <v>1070</v>
      </c>
      <c r="F1263" s="8"/>
      <c r="G1263" s="8"/>
      <c r="H1263" s="8" t="s">
        <v>3219</v>
      </c>
      <c r="I1263" s="8"/>
      <c r="J1263" s="8"/>
      <c r="K1263" s="9"/>
      <c r="L1263" s="9">
        <f t="shared" si="34"/>
        <v>13</v>
      </c>
    </row>
    <row r="1264" spans="1:12" hidden="1" x14ac:dyDescent="0.2">
      <c r="A1264" s="8" t="s">
        <v>6929</v>
      </c>
      <c r="B1264" s="8" t="s">
        <v>1100</v>
      </c>
      <c r="C1264" s="8" t="s">
        <v>1101</v>
      </c>
      <c r="D1264" s="8" t="s">
        <v>1102</v>
      </c>
      <c r="E1264" s="8" t="s">
        <v>1035</v>
      </c>
      <c r="F1264" s="8"/>
      <c r="G1264" s="8"/>
      <c r="H1264" s="8"/>
      <c r="I1264" s="8"/>
      <c r="J1264" s="8"/>
      <c r="K1264" s="9"/>
      <c r="L1264" s="9">
        <f t="shared" si="34"/>
        <v>10</v>
      </c>
    </row>
    <row r="1265" spans="1:12" ht="204" hidden="1" x14ac:dyDescent="0.2">
      <c r="A1265" s="8" t="s">
        <v>6929</v>
      </c>
      <c r="B1265" s="8" t="s">
        <v>1103</v>
      </c>
      <c r="C1265" s="8" t="s">
        <v>3779</v>
      </c>
      <c r="D1265" s="8" t="s">
        <v>1104</v>
      </c>
      <c r="E1265" s="8" t="s">
        <v>2949</v>
      </c>
      <c r="F1265" s="8"/>
      <c r="G1265" s="8"/>
      <c r="H1265" s="8"/>
      <c r="I1265" s="8"/>
      <c r="J1265" s="8"/>
      <c r="K1265" s="9"/>
      <c r="L1265" s="9">
        <f t="shared" si="34"/>
        <v>10</v>
      </c>
    </row>
    <row r="1266" spans="1:12" ht="25.5" hidden="1" x14ac:dyDescent="0.2">
      <c r="A1266" s="8" t="s">
        <v>1103</v>
      </c>
      <c r="B1266" s="8" t="s">
        <v>1106</v>
      </c>
      <c r="C1266" s="8"/>
      <c r="D1266" s="8" t="s">
        <v>1107</v>
      </c>
      <c r="E1266" s="8" t="s">
        <v>2949</v>
      </c>
      <c r="F1266" s="8"/>
      <c r="G1266" s="8" t="s">
        <v>2954</v>
      </c>
      <c r="H1266" s="8" t="s">
        <v>3219</v>
      </c>
      <c r="I1266" s="8" t="s">
        <v>3223</v>
      </c>
      <c r="J1266" s="8" t="s">
        <v>2948</v>
      </c>
      <c r="K1266" s="9"/>
      <c r="L1266" s="9">
        <f t="shared" si="34"/>
        <v>13</v>
      </c>
    </row>
    <row r="1267" spans="1:12" ht="63.75" hidden="1" x14ac:dyDescent="0.2">
      <c r="A1267" s="8" t="s">
        <v>6929</v>
      </c>
      <c r="B1267" s="8" t="s">
        <v>1108</v>
      </c>
      <c r="C1267" s="8" t="s">
        <v>1109</v>
      </c>
      <c r="D1267" s="8" t="s">
        <v>1110</v>
      </c>
      <c r="E1267" s="8" t="s">
        <v>1111</v>
      </c>
      <c r="F1267" s="8"/>
      <c r="G1267" s="8"/>
      <c r="H1267" s="8"/>
      <c r="I1267" s="8"/>
      <c r="J1267" s="8"/>
      <c r="K1267" s="9"/>
      <c r="L1267" s="9">
        <f t="shared" si="34"/>
        <v>10</v>
      </c>
    </row>
    <row r="1268" spans="1:12" ht="25.5" hidden="1" x14ac:dyDescent="0.2">
      <c r="A1268" s="8" t="s">
        <v>1108</v>
      </c>
      <c r="B1268" s="8" t="s">
        <v>1112</v>
      </c>
      <c r="C1268" s="8"/>
      <c r="D1268" s="8" t="s">
        <v>1113</v>
      </c>
      <c r="E1268" s="8" t="s">
        <v>1111</v>
      </c>
      <c r="F1268" s="8"/>
      <c r="G1268" s="8"/>
      <c r="H1268" s="8" t="s">
        <v>3220</v>
      </c>
      <c r="I1268" s="8"/>
      <c r="J1268" s="8"/>
      <c r="K1268" s="9"/>
      <c r="L1268" s="9">
        <f t="shared" si="34"/>
        <v>13</v>
      </c>
    </row>
    <row r="1269" spans="1:12" ht="38.25" hidden="1" x14ac:dyDescent="0.2">
      <c r="A1269" s="8" t="s">
        <v>1108</v>
      </c>
      <c r="B1269" s="8" t="s">
        <v>1114</v>
      </c>
      <c r="C1269" s="8"/>
      <c r="D1269" s="8" t="s">
        <v>1115</v>
      </c>
      <c r="E1269" s="8" t="s">
        <v>1111</v>
      </c>
      <c r="F1269" s="8"/>
      <c r="G1269" s="8"/>
      <c r="H1269" s="8" t="s">
        <v>3219</v>
      </c>
      <c r="I1269" s="8"/>
      <c r="J1269" s="8"/>
      <c r="K1269" s="9"/>
      <c r="L1269" s="9">
        <f t="shared" si="34"/>
        <v>13</v>
      </c>
    </row>
    <row r="1270" spans="1:12" ht="114.75" hidden="1" x14ac:dyDescent="0.2">
      <c r="A1270" s="8" t="s">
        <v>6929</v>
      </c>
      <c r="B1270" s="8" t="s">
        <v>1116</v>
      </c>
      <c r="C1270" s="8" t="s">
        <v>1117</v>
      </c>
      <c r="D1270" s="8" t="s">
        <v>1118</v>
      </c>
      <c r="E1270" s="8" t="s">
        <v>1111</v>
      </c>
      <c r="F1270" s="8"/>
      <c r="G1270" s="8"/>
      <c r="H1270" s="8"/>
      <c r="I1270" s="8"/>
      <c r="J1270" s="8"/>
      <c r="K1270" s="9"/>
      <c r="L1270" s="9">
        <f t="shared" si="34"/>
        <v>10</v>
      </c>
    </row>
    <row r="1271" spans="1:12" ht="38.25" hidden="1" x14ac:dyDescent="0.2">
      <c r="A1271" s="8" t="s">
        <v>1116</v>
      </c>
      <c r="B1271" s="8" t="s">
        <v>1119</v>
      </c>
      <c r="C1271" s="8"/>
      <c r="D1271" s="8" t="s">
        <v>1120</v>
      </c>
      <c r="E1271" s="8" t="s">
        <v>1111</v>
      </c>
      <c r="F1271" s="8"/>
      <c r="G1271" s="8"/>
      <c r="H1271" s="8" t="s">
        <v>3219</v>
      </c>
      <c r="I1271" s="8"/>
      <c r="J1271" s="8"/>
      <c r="K1271" s="9"/>
      <c r="L1271" s="9">
        <f t="shared" si="34"/>
        <v>13</v>
      </c>
    </row>
    <row r="1272" spans="1:12" ht="38.25" hidden="1" x14ac:dyDescent="0.2">
      <c r="A1272" s="8" t="s">
        <v>1116</v>
      </c>
      <c r="B1272" s="8" t="s">
        <v>1121</v>
      </c>
      <c r="C1272" s="8"/>
      <c r="D1272" s="8" t="s">
        <v>1122</v>
      </c>
      <c r="E1272" s="8" t="s">
        <v>1111</v>
      </c>
      <c r="F1272" s="8"/>
      <c r="G1272" s="8"/>
      <c r="H1272" s="8" t="s">
        <v>3219</v>
      </c>
      <c r="I1272" s="8"/>
      <c r="J1272" s="8"/>
      <c r="K1272" s="9"/>
      <c r="L1272" s="9">
        <f t="shared" si="34"/>
        <v>13</v>
      </c>
    </row>
    <row r="1273" spans="1:12" ht="38.25" hidden="1" x14ac:dyDescent="0.2">
      <c r="A1273" s="8" t="s">
        <v>1116</v>
      </c>
      <c r="B1273" s="8" t="s">
        <v>1123</v>
      </c>
      <c r="C1273" s="8"/>
      <c r="D1273" s="8" t="s">
        <v>1124</v>
      </c>
      <c r="E1273" s="8" t="s">
        <v>1111</v>
      </c>
      <c r="F1273" s="8"/>
      <c r="G1273" s="8"/>
      <c r="H1273" s="8" t="s">
        <v>3219</v>
      </c>
      <c r="I1273" s="8"/>
      <c r="J1273" s="8"/>
      <c r="K1273" s="9"/>
      <c r="L1273" s="9">
        <f t="shared" ref="L1273:L1336" si="35">LEN(B1273)</f>
        <v>13</v>
      </c>
    </row>
    <row r="1274" spans="1:12" ht="76.5" hidden="1" x14ac:dyDescent="0.2">
      <c r="A1274" s="8" t="s">
        <v>6929</v>
      </c>
      <c r="B1274" s="8" t="s">
        <v>1125</v>
      </c>
      <c r="C1274" s="8" t="s">
        <v>1126</v>
      </c>
      <c r="D1274" s="8" t="s">
        <v>1056</v>
      </c>
      <c r="E1274" s="8" t="s">
        <v>1057</v>
      </c>
      <c r="F1274" s="8"/>
      <c r="G1274" s="8"/>
      <c r="H1274" s="8"/>
      <c r="I1274" s="8"/>
      <c r="J1274" s="8"/>
      <c r="K1274" s="9"/>
      <c r="L1274" s="9">
        <f t="shared" si="35"/>
        <v>10</v>
      </c>
    </row>
    <row r="1275" spans="1:12" ht="89.25" hidden="1" x14ac:dyDescent="0.2">
      <c r="A1275" s="8" t="s">
        <v>1125</v>
      </c>
      <c r="B1275" s="8" t="s">
        <v>1127</v>
      </c>
      <c r="C1275" s="8"/>
      <c r="D1275" s="8" t="s">
        <v>2482</v>
      </c>
      <c r="E1275" s="8" t="s">
        <v>1057</v>
      </c>
      <c r="F1275" s="8"/>
      <c r="G1275" s="8" t="s">
        <v>2955</v>
      </c>
      <c r="H1275" s="8" t="s">
        <v>3219</v>
      </c>
      <c r="I1275" s="8"/>
      <c r="J1275" s="8" t="s">
        <v>2951</v>
      </c>
      <c r="K1275" s="9"/>
      <c r="L1275" s="9">
        <f t="shared" si="35"/>
        <v>13</v>
      </c>
    </row>
    <row r="1276" spans="1:12" ht="114.75" hidden="1" x14ac:dyDescent="0.2">
      <c r="A1276" s="8" t="s">
        <v>6929</v>
      </c>
      <c r="B1276" s="8" t="s">
        <v>2483</v>
      </c>
      <c r="C1276" s="8" t="s">
        <v>2484</v>
      </c>
      <c r="D1276" s="8" t="s">
        <v>3780</v>
      </c>
      <c r="E1276" s="8" t="s">
        <v>2949</v>
      </c>
      <c r="F1276" s="8"/>
      <c r="G1276" s="8"/>
      <c r="H1276" s="8"/>
      <c r="I1276" s="8"/>
      <c r="J1276" s="8"/>
      <c r="K1276" s="9"/>
      <c r="L1276" s="9">
        <f t="shared" si="35"/>
        <v>10</v>
      </c>
    </row>
    <row r="1277" spans="1:12" ht="38.25" hidden="1" x14ac:dyDescent="0.2">
      <c r="A1277" s="8" t="s">
        <v>2483</v>
      </c>
      <c r="B1277" s="8" t="s">
        <v>2485</v>
      </c>
      <c r="C1277" s="8"/>
      <c r="D1277" s="8" t="s">
        <v>2486</v>
      </c>
      <c r="E1277" s="8" t="s">
        <v>2949</v>
      </c>
      <c r="F1277" s="8"/>
      <c r="G1277" s="8" t="s">
        <v>2956</v>
      </c>
      <c r="H1277" s="8" t="s">
        <v>3219</v>
      </c>
      <c r="I1277" s="8"/>
      <c r="J1277" s="8" t="s">
        <v>2948</v>
      </c>
      <c r="K1277" s="9"/>
      <c r="L1277" s="9">
        <f t="shared" si="35"/>
        <v>13</v>
      </c>
    </row>
    <row r="1278" spans="1:12" ht="51" hidden="1" x14ac:dyDescent="0.2">
      <c r="A1278" s="8" t="s">
        <v>6929</v>
      </c>
      <c r="B1278" s="8" t="s">
        <v>2487</v>
      </c>
      <c r="C1278" s="8" t="s">
        <v>3781</v>
      </c>
      <c r="D1278" s="8" t="s">
        <v>3782</v>
      </c>
      <c r="E1278" s="8" t="s">
        <v>2949</v>
      </c>
      <c r="F1278" s="8"/>
      <c r="G1278" s="8"/>
      <c r="H1278" s="8"/>
      <c r="I1278" s="8"/>
      <c r="J1278" s="8"/>
      <c r="K1278" s="9"/>
      <c r="L1278" s="9">
        <f t="shared" si="35"/>
        <v>10</v>
      </c>
    </row>
    <row r="1279" spans="1:12" ht="25.5" hidden="1" x14ac:dyDescent="0.2">
      <c r="A1279" s="8" t="s">
        <v>2487</v>
      </c>
      <c r="B1279" s="8" t="s">
        <v>2488</v>
      </c>
      <c r="C1279" s="8"/>
      <c r="D1279" s="8" t="s">
        <v>1105</v>
      </c>
      <c r="E1279" s="8" t="s">
        <v>2949</v>
      </c>
      <c r="F1279" s="8"/>
      <c r="G1279" s="8" t="s">
        <v>2957</v>
      </c>
      <c r="H1279" s="8" t="s">
        <v>3220</v>
      </c>
      <c r="I1279" s="8"/>
      <c r="J1279" s="8" t="s">
        <v>2948</v>
      </c>
      <c r="K1279" s="9"/>
      <c r="L1279" s="9">
        <f t="shared" si="35"/>
        <v>13</v>
      </c>
    </row>
    <row r="1280" spans="1:12" ht="25.5" hidden="1" x14ac:dyDescent="0.2">
      <c r="A1280" s="8" t="s">
        <v>2487</v>
      </c>
      <c r="B1280" s="8" t="s">
        <v>2489</v>
      </c>
      <c r="C1280" s="8"/>
      <c r="D1280" s="8" t="s">
        <v>2490</v>
      </c>
      <c r="E1280" s="8" t="s">
        <v>2949</v>
      </c>
      <c r="F1280" s="8"/>
      <c r="G1280" s="8" t="s">
        <v>2958</v>
      </c>
      <c r="H1280" s="8" t="s">
        <v>3219</v>
      </c>
      <c r="I1280" s="8"/>
      <c r="J1280" s="8" t="s">
        <v>2948</v>
      </c>
      <c r="K1280" s="9"/>
      <c r="L1280" s="9">
        <f t="shared" si="35"/>
        <v>13</v>
      </c>
    </row>
    <row r="1281" spans="1:12" ht="38.25" hidden="1" x14ac:dyDescent="0.2">
      <c r="A1281" s="8" t="s">
        <v>2487</v>
      </c>
      <c r="B1281" s="8" t="s">
        <v>6932</v>
      </c>
      <c r="C1281" s="8"/>
      <c r="D1281" s="8" t="s">
        <v>6933</v>
      </c>
      <c r="E1281" s="8" t="s">
        <v>2949</v>
      </c>
      <c r="F1281" s="8"/>
      <c r="G1281" s="8" t="s">
        <v>6934</v>
      </c>
      <c r="H1281" s="8" t="s">
        <v>3221</v>
      </c>
      <c r="I1281" s="8"/>
      <c r="J1281" s="8" t="s">
        <v>2948</v>
      </c>
      <c r="K1281" s="9"/>
      <c r="L1281" s="9">
        <f t="shared" si="35"/>
        <v>13</v>
      </c>
    </row>
    <row r="1282" spans="1:12" hidden="1" x14ac:dyDescent="0.2">
      <c r="A1282" s="8" t="s">
        <v>6929</v>
      </c>
      <c r="B1282" s="8" t="s">
        <v>2491</v>
      </c>
      <c r="C1282" s="8" t="s">
        <v>2492</v>
      </c>
      <c r="D1282" s="8" t="s">
        <v>39</v>
      </c>
      <c r="E1282" s="8" t="s">
        <v>2949</v>
      </c>
      <c r="F1282" s="8"/>
      <c r="G1282" s="8"/>
      <c r="H1282" s="8"/>
      <c r="I1282" s="8"/>
      <c r="J1282" s="8"/>
      <c r="K1282" s="9"/>
      <c r="L1282" s="9">
        <f t="shared" si="35"/>
        <v>10</v>
      </c>
    </row>
    <row r="1283" spans="1:12" ht="38.25" hidden="1" x14ac:dyDescent="0.2">
      <c r="A1283" s="8" t="s">
        <v>2491</v>
      </c>
      <c r="B1283" s="8" t="s">
        <v>2493</v>
      </c>
      <c r="C1283" s="8"/>
      <c r="D1283" s="8" t="s">
        <v>2959</v>
      </c>
      <c r="E1283" s="8" t="s">
        <v>2949</v>
      </c>
      <c r="F1283" s="8"/>
      <c r="G1283" s="8" t="s">
        <v>2960</v>
      </c>
      <c r="H1283" s="8" t="s">
        <v>3219</v>
      </c>
      <c r="I1283" s="8"/>
      <c r="J1283" s="8" t="s">
        <v>2948</v>
      </c>
      <c r="K1283" s="9"/>
      <c r="L1283" s="9">
        <f t="shared" si="35"/>
        <v>13</v>
      </c>
    </row>
    <row r="1284" spans="1:12" hidden="1" x14ac:dyDescent="0.2">
      <c r="A1284" s="8" t="s">
        <v>6929</v>
      </c>
      <c r="B1284" s="8" t="s">
        <v>1128</v>
      </c>
      <c r="C1284" s="8" t="s">
        <v>1129</v>
      </c>
      <c r="D1284" s="8" t="s">
        <v>1130</v>
      </c>
      <c r="E1284" s="8" t="s">
        <v>1035</v>
      </c>
      <c r="F1284" s="8"/>
      <c r="G1284" s="8"/>
      <c r="H1284" s="8"/>
      <c r="I1284" s="8"/>
      <c r="J1284" s="8"/>
      <c r="K1284" s="9"/>
      <c r="L1284" s="9">
        <f t="shared" si="35"/>
        <v>10</v>
      </c>
    </row>
    <row r="1285" spans="1:12" ht="204" hidden="1" x14ac:dyDescent="0.2">
      <c r="A1285" s="8" t="s">
        <v>6929</v>
      </c>
      <c r="B1285" s="8" t="s">
        <v>1131</v>
      </c>
      <c r="C1285" s="8" t="s">
        <v>1132</v>
      </c>
      <c r="D1285" s="8" t="s">
        <v>1133</v>
      </c>
      <c r="E1285" s="8" t="s">
        <v>2949</v>
      </c>
      <c r="F1285" s="8"/>
      <c r="G1285" s="8"/>
      <c r="H1285" s="8"/>
      <c r="I1285" s="8"/>
      <c r="J1285" s="8"/>
      <c r="K1285" s="9"/>
      <c r="L1285" s="9">
        <f t="shared" si="35"/>
        <v>10</v>
      </c>
    </row>
    <row r="1286" spans="1:12" hidden="1" x14ac:dyDescent="0.2">
      <c r="A1286" s="8" t="s">
        <v>1131</v>
      </c>
      <c r="B1286" s="8" t="s">
        <v>1136</v>
      </c>
      <c r="C1286" s="8"/>
      <c r="D1286" s="8" t="s">
        <v>1137</v>
      </c>
      <c r="E1286" s="8" t="s">
        <v>2949</v>
      </c>
      <c r="F1286" s="8"/>
      <c r="G1286" s="8" t="s">
        <v>2961</v>
      </c>
      <c r="H1286" s="8" t="s">
        <v>3220</v>
      </c>
      <c r="I1286" s="8"/>
      <c r="J1286" s="8" t="s">
        <v>2948</v>
      </c>
      <c r="K1286" s="9"/>
      <c r="L1286" s="9">
        <f t="shared" si="35"/>
        <v>13</v>
      </c>
    </row>
    <row r="1287" spans="1:12" ht="38.25" hidden="1" x14ac:dyDescent="0.2">
      <c r="A1287" s="8" t="s">
        <v>6929</v>
      </c>
      <c r="B1287" s="8" t="s">
        <v>1138</v>
      </c>
      <c r="C1287" s="8" t="s">
        <v>6935</v>
      </c>
      <c r="D1287" s="8" t="s">
        <v>1047</v>
      </c>
      <c r="E1287" s="8" t="s">
        <v>1052</v>
      </c>
      <c r="F1287" s="8"/>
      <c r="G1287" s="8"/>
      <c r="H1287" s="8"/>
      <c r="I1287" s="8"/>
      <c r="J1287" s="8"/>
      <c r="K1287" s="9"/>
      <c r="L1287" s="9">
        <f t="shared" si="35"/>
        <v>10</v>
      </c>
    </row>
    <row r="1288" spans="1:12" ht="25.5" hidden="1" x14ac:dyDescent="0.2">
      <c r="A1288" s="8" t="s">
        <v>1138</v>
      </c>
      <c r="B1288" s="8" t="s">
        <v>2494</v>
      </c>
      <c r="C1288" s="8"/>
      <c r="D1288" s="8" t="s">
        <v>1113</v>
      </c>
      <c r="E1288" s="8" t="s">
        <v>1052</v>
      </c>
      <c r="F1288" s="8"/>
      <c r="G1288" s="8"/>
      <c r="H1288" s="8" t="s">
        <v>3220</v>
      </c>
      <c r="I1288" s="8"/>
      <c r="J1288" s="8"/>
      <c r="K1288" s="9"/>
      <c r="L1288" s="9">
        <f t="shared" si="35"/>
        <v>13</v>
      </c>
    </row>
    <row r="1289" spans="1:12" hidden="1" x14ac:dyDescent="0.2">
      <c r="A1289" s="8" t="s">
        <v>6929</v>
      </c>
      <c r="B1289" s="8" t="s">
        <v>2495</v>
      </c>
      <c r="C1289" s="8" t="s">
        <v>3783</v>
      </c>
      <c r="D1289" s="8" t="s">
        <v>39</v>
      </c>
      <c r="E1289" s="8" t="s">
        <v>2949</v>
      </c>
      <c r="F1289" s="8"/>
      <c r="G1289" s="8"/>
      <c r="H1289" s="8"/>
      <c r="I1289" s="8"/>
      <c r="J1289" s="8"/>
      <c r="K1289" s="9"/>
      <c r="L1289" s="9">
        <f t="shared" si="35"/>
        <v>10</v>
      </c>
    </row>
    <row r="1290" spans="1:12" ht="38.25" hidden="1" x14ac:dyDescent="0.2">
      <c r="A1290" s="8" t="s">
        <v>2495</v>
      </c>
      <c r="B1290" s="8" t="s">
        <v>2496</v>
      </c>
      <c r="C1290" s="8"/>
      <c r="D1290" s="8" t="s">
        <v>1134</v>
      </c>
      <c r="E1290" s="8" t="s">
        <v>2949</v>
      </c>
      <c r="F1290" s="8"/>
      <c r="G1290" s="8" t="s">
        <v>2962</v>
      </c>
      <c r="H1290" s="8" t="s">
        <v>3219</v>
      </c>
      <c r="I1290" s="8"/>
      <c r="J1290" s="8"/>
      <c r="K1290" s="9"/>
      <c r="L1290" s="9">
        <f t="shared" si="35"/>
        <v>13</v>
      </c>
    </row>
    <row r="1291" spans="1:12" ht="38.25" hidden="1" x14ac:dyDescent="0.2">
      <c r="A1291" s="8" t="s">
        <v>2495</v>
      </c>
      <c r="B1291" s="8" t="s">
        <v>2497</v>
      </c>
      <c r="C1291" s="8"/>
      <c r="D1291" s="8" t="s">
        <v>1135</v>
      </c>
      <c r="E1291" s="8" t="s">
        <v>2949</v>
      </c>
      <c r="F1291" s="8"/>
      <c r="G1291" s="8" t="s">
        <v>2962</v>
      </c>
      <c r="H1291" s="8" t="s">
        <v>3219</v>
      </c>
      <c r="I1291" s="8"/>
      <c r="J1291" s="8"/>
      <c r="K1291" s="9"/>
      <c r="L1291" s="9">
        <f t="shared" si="35"/>
        <v>13</v>
      </c>
    </row>
    <row r="1292" spans="1:12" hidden="1" x14ac:dyDescent="0.2">
      <c r="A1292" s="8" t="s">
        <v>6929</v>
      </c>
      <c r="B1292" s="8" t="s">
        <v>1139</v>
      </c>
      <c r="C1292" s="8" t="s">
        <v>1140</v>
      </c>
      <c r="D1292" s="8" t="s">
        <v>1141</v>
      </c>
      <c r="E1292" s="8" t="s">
        <v>1035</v>
      </c>
      <c r="F1292" s="8"/>
      <c r="G1292" s="8"/>
      <c r="H1292" s="8"/>
      <c r="I1292" s="8"/>
      <c r="J1292" s="8"/>
      <c r="K1292" s="9"/>
      <c r="L1292" s="9">
        <f t="shared" si="35"/>
        <v>10</v>
      </c>
    </row>
    <row r="1293" spans="1:12" ht="127.5" hidden="1" x14ac:dyDescent="0.2">
      <c r="A1293" s="8" t="s">
        <v>6929</v>
      </c>
      <c r="B1293" s="8" t="s">
        <v>1142</v>
      </c>
      <c r="C1293" s="8" t="s">
        <v>1143</v>
      </c>
      <c r="D1293" s="8" t="s">
        <v>1144</v>
      </c>
      <c r="E1293" s="8" t="s">
        <v>2949</v>
      </c>
      <c r="F1293" s="8"/>
      <c r="G1293" s="8"/>
      <c r="H1293" s="8"/>
      <c r="I1293" s="8"/>
      <c r="J1293" s="8"/>
      <c r="K1293" s="9"/>
      <c r="L1293" s="9">
        <f t="shared" si="35"/>
        <v>10</v>
      </c>
    </row>
    <row r="1294" spans="1:12" ht="38.25" hidden="1" x14ac:dyDescent="0.2">
      <c r="A1294" s="8" t="s">
        <v>1142</v>
      </c>
      <c r="B1294" s="8" t="s">
        <v>1145</v>
      </c>
      <c r="C1294" s="8"/>
      <c r="D1294" s="8" t="s">
        <v>3809</v>
      </c>
      <c r="E1294" s="8" t="s">
        <v>2949</v>
      </c>
      <c r="F1294" s="8"/>
      <c r="G1294" s="8" t="s">
        <v>2956</v>
      </c>
      <c r="H1294" s="8" t="s">
        <v>3219</v>
      </c>
      <c r="I1294" s="8"/>
      <c r="J1294" s="8" t="s">
        <v>2948</v>
      </c>
      <c r="K1294" s="9"/>
      <c r="L1294" s="9">
        <f t="shared" si="35"/>
        <v>13</v>
      </c>
    </row>
    <row r="1295" spans="1:12" ht="38.25" hidden="1" x14ac:dyDescent="0.2">
      <c r="A1295" s="8" t="s">
        <v>1142</v>
      </c>
      <c r="B1295" s="8" t="s">
        <v>6936</v>
      </c>
      <c r="C1295" s="8"/>
      <c r="D1295" s="8" t="s">
        <v>6937</v>
      </c>
      <c r="E1295" s="8" t="s">
        <v>2949</v>
      </c>
      <c r="F1295" s="8"/>
      <c r="G1295" s="8" t="s">
        <v>6938</v>
      </c>
      <c r="H1295" s="8" t="s">
        <v>3219</v>
      </c>
      <c r="I1295" s="8" t="s">
        <v>3223</v>
      </c>
      <c r="J1295" s="8" t="s">
        <v>2956</v>
      </c>
      <c r="K1295" s="9"/>
      <c r="L1295" s="9">
        <f t="shared" si="35"/>
        <v>13</v>
      </c>
    </row>
    <row r="1296" spans="1:12" ht="38.25" hidden="1" x14ac:dyDescent="0.2">
      <c r="A1296" s="8" t="s">
        <v>1142</v>
      </c>
      <c r="B1296" s="8" t="s">
        <v>6939</v>
      </c>
      <c r="C1296" s="8"/>
      <c r="D1296" s="8" t="s">
        <v>6940</v>
      </c>
      <c r="E1296" s="8" t="s">
        <v>2949</v>
      </c>
      <c r="F1296" s="8"/>
      <c r="G1296" s="8" t="s">
        <v>6941</v>
      </c>
      <c r="H1296" s="8" t="s">
        <v>3219</v>
      </c>
      <c r="I1296" s="8" t="s">
        <v>3223</v>
      </c>
      <c r="J1296" s="8" t="s">
        <v>2956</v>
      </c>
      <c r="K1296" s="9"/>
      <c r="L1296" s="9">
        <f t="shared" si="35"/>
        <v>13</v>
      </c>
    </row>
    <row r="1297" spans="1:12" ht="38.25" hidden="1" x14ac:dyDescent="0.2">
      <c r="A1297" s="8" t="s">
        <v>1142</v>
      </c>
      <c r="B1297" s="8" t="s">
        <v>6942</v>
      </c>
      <c r="C1297" s="8"/>
      <c r="D1297" s="8" t="s">
        <v>6943</v>
      </c>
      <c r="E1297" s="8" t="s">
        <v>2949</v>
      </c>
      <c r="F1297" s="8"/>
      <c r="G1297" s="8" t="s">
        <v>6944</v>
      </c>
      <c r="H1297" s="8" t="s">
        <v>3219</v>
      </c>
      <c r="I1297" s="8" t="s">
        <v>3222</v>
      </c>
      <c r="J1297" s="8" t="s">
        <v>2948</v>
      </c>
      <c r="K1297" s="9"/>
      <c r="L1297" s="9">
        <f t="shared" si="35"/>
        <v>13</v>
      </c>
    </row>
    <row r="1298" spans="1:12" hidden="1" x14ac:dyDescent="0.2">
      <c r="A1298" s="8" t="s">
        <v>6929</v>
      </c>
      <c r="B1298" s="8" t="s">
        <v>2498</v>
      </c>
      <c r="C1298" s="8" t="s">
        <v>6945</v>
      </c>
      <c r="D1298" s="8" t="s">
        <v>39</v>
      </c>
      <c r="E1298" s="8" t="s">
        <v>1057</v>
      </c>
      <c r="F1298" s="8"/>
      <c r="G1298" s="8"/>
      <c r="H1298" s="8"/>
      <c r="I1298" s="8"/>
      <c r="J1298" s="8"/>
      <c r="K1298" s="9"/>
      <c r="L1298" s="9">
        <f t="shared" si="35"/>
        <v>10</v>
      </c>
    </row>
    <row r="1299" spans="1:12" ht="25.5" hidden="1" x14ac:dyDescent="0.2">
      <c r="A1299" s="8" t="s">
        <v>2498</v>
      </c>
      <c r="B1299" s="8" t="s">
        <v>2500</v>
      </c>
      <c r="C1299" s="8"/>
      <c r="D1299" s="8" t="s">
        <v>2472</v>
      </c>
      <c r="E1299" s="8" t="s">
        <v>1057</v>
      </c>
      <c r="F1299" s="8"/>
      <c r="G1299" s="8" t="s">
        <v>5451</v>
      </c>
      <c r="H1299" s="8" t="s">
        <v>3219</v>
      </c>
      <c r="I1299" s="8"/>
      <c r="J1299" s="8" t="s">
        <v>2951</v>
      </c>
      <c r="K1299" s="9"/>
      <c r="L1299" s="9">
        <f t="shared" si="35"/>
        <v>13</v>
      </c>
    </row>
    <row r="1300" spans="1:12" hidden="1" x14ac:dyDescent="0.2">
      <c r="A1300" s="8" t="s">
        <v>6929</v>
      </c>
      <c r="B1300" s="8" t="s">
        <v>4017</v>
      </c>
      <c r="C1300" s="8" t="s">
        <v>4018</v>
      </c>
      <c r="D1300" s="8" t="s">
        <v>39</v>
      </c>
      <c r="E1300" s="8" t="s">
        <v>1111</v>
      </c>
      <c r="F1300" s="8"/>
      <c r="G1300" s="8"/>
      <c r="H1300" s="8"/>
      <c r="I1300" s="8"/>
      <c r="J1300" s="8"/>
      <c r="K1300" s="9"/>
      <c r="L1300" s="9">
        <f t="shared" si="35"/>
        <v>10</v>
      </c>
    </row>
    <row r="1301" spans="1:12" ht="38.25" hidden="1" x14ac:dyDescent="0.2">
      <c r="A1301" s="8" t="s">
        <v>4017</v>
      </c>
      <c r="B1301" s="8" t="s">
        <v>4019</v>
      </c>
      <c r="C1301" s="8"/>
      <c r="D1301" s="8" t="s">
        <v>4020</v>
      </c>
      <c r="E1301" s="8" t="s">
        <v>1111</v>
      </c>
      <c r="F1301" s="8"/>
      <c r="G1301" s="8"/>
      <c r="H1301" s="8" t="s">
        <v>3219</v>
      </c>
      <c r="I1301" s="8"/>
      <c r="J1301" s="8"/>
      <c r="K1301" s="9"/>
      <c r="L1301" s="9">
        <f t="shared" si="35"/>
        <v>13</v>
      </c>
    </row>
    <row r="1302" spans="1:12" hidden="1" x14ac:dyDescent="0.2">
      <c r="A1302" s="8" t="s">
        <v>6929</v>
      </c>
      <c r="B1302" s="8" t="s">
        <v>4082</v>
      </c>
      <c r="C1302" s="8" t="s">
        <v>4083</v>
      </c>
      <c r="D1302" s="8" t="s">
        <v>39</v>
      </c>
      <c r="E1302" s="8" t="s">
        <v>1057</v>
      </c>
      <c r="F1302" s="8"/>
      <c r="G1302" s="8"/>
      <c r="H1302" s="8"/>
      <c r="I1302" s="8"/>
      <c r="J1302" s="8"/>
      <c r="K1302" s="9"/>
      <c r="L1302" s="9">
        <f t="shared" si="35"/>
        <v>10</v>
      </c>
    </row>
    <row r="1303" spans="1:12" ht="25.5" hidden="1" x14ac:dyDescent="0.2">
      <c r="A1303" s="8" t="s">
        <v>4082</v>
      </c>
      <c r="B1303" s="8" t="s">
        <v>4084</v>
      </c>
      <c r="C1303" s="8"/>
      <c r="D1303" s="8" t="s">
        <v>2472</v>
      </c>
      <c r="E1303" s="8" t="s">
        <v>1057</v>
      </c>
      <c r="F1303" s="8"/>
      <c r="G1303" s="8"/>
      <c r="H1303" s="8" t="s">
        <v>3219</v>
      </c>
      <c r="I1303" s="8"/>
      <c r="J1303" s="8" t="s">
        <v>2951</v>
      </c>
      <c r="K1303" s="9"/>
      <c r="L1303" s="9">
        <f t="shared" si="35"/>
        <v>13</v>
      </c>
    </row>
    <row r="1304" spans="1:12" ht="51" hidden="1" x14ac:dyDescent="0.2">
      <c r="A1304" s="8" t="s">
        <v>6920</v>
      </c>
      <c r="B1304" s="8" t="s">
        <v>6946</v>
      </c>
      <c r="C1304" s="8" t="s">
        <v>6947</v>
      </c>
      <c r="D1304" s="8" t="s">
        <v>1146</v>
      </c>
      <c r="E1304" s="8" t="s">
        <v>167</v>
      </c>
      <c r="F1304" s="8"/>
      <c r="G1304" s="8"/>
      <c r="H1304" s="8"/>
      <c r="I1304" s="8"/>
      <c r="J1304" s="8"/>
      <c r="K1304" s="9"/>
      <c r="L1304" s="9">
        <f t="shared" si="35"/>
        <v>8</v>
      </c>
    </row>
    <row r="1305" spans="1:12" ht="191.25" hidden="1" x14ac:dyDescent="0.2">
      <c r="A1305" s="8" t="s">
        <v>6946</v>
      </c>
      <c r="B1305" s="8" t="s">
        <v>1148</v>
      </c>
      <c r="C1305" s="8"/>
      <c r="D1305" s="8" t="s">
        <v>1029</v>
      </c>
      <c r="E1305" s="8" t="s">
        <v>167</v>
      </c>
      <c r="F1305" s="8"/>
      <c r="G1305" s="8" t="s">
        <v>2942</v>
      </c>
      <c r="H1305" s="8" t="s">
        <v>3221</v>
      </c>
      <c r="I1305" s="8"/>
      <c r="J1305" s="8" t="s">
        <v>7453</v>
      </c>
      <c r="K1305" s="9"/>
      <c r="L1305" s="9">
        <f t="shared" si="35"/>
        <v>11</v>
      </c>
    </row>
    <row r="1306" spans="1:12" ht="102" hidden="1" x14ac:dyDescent="0.2">
      <c r="A1306" s="8" t="s">
        <v>6946</v>
      </c>
      <c r="B1306" s="8" t="s">
        <v>1149</v>
      </c>
      <c r="C1306" s="8"/>
      <c r="D1306" s="8" t="s">
        <v>1147</v>
      </c>
      <c r="E1306" s="8" t="s">
        <v>167</v>
      </c>
      <c r="F1306" s="8"/>
      <c r="G1306" s="8" t="s">
        <v>2963</v>
      </c>
      <c r="H1306" s="8" t="s">
        <v>3221</v>
      </c>
      <c r="I1306" s="8"/>
      <c r="J1306" s="8" t="s">
        <v>7453</v>
      </c>
      <c r="K1306" s="9"/>
      <c r="L1306" s="9">
        <f t="shared" si="35"/>
        <v>11</v>
      </c>
    </row>
    <row r="1307" spans="1:12" hidden="1" x14ac:dyDescent="0.2">
      <c r="A1307" s="8" t="s">
        <v>6946</v>
      </c>
      <c r="B1307" s="8" t="s">
        <v>1150</v>
      </c>
      <c r="C1307" s="8" t="s">
        <v>1151</v>
      </c>
      <c r="D1307" s="8" t="s">
        <v>1152</v>
      </c>
      <c r="E1307" s="8" t="s">
        <v>1035</v>
      </c>
      <c r="F1307" s="8"/>
      <c r="G1307" s="8"/>
      <c r="H1307" s="8"/>
      <c r="I1307" s="8"/>
      <c r="J1307" s="8"/>
      <c r="K1307" s="9"/>
      <c r="L1307" s="9">
        <f t="shared" si="35"/>
        <v>10</v>
      </c>
    </row>
    <row r="1308" spans="1:12" ht="25.5" hidden="1" x14ac:dyDescent="0.2">
      <c r="A1308" s="8" t="s">
        <v>6946</v>
      </c>
      <c r="B1308" s="8" t="s">
        <v>1153</v>
      </c>
      <c r="C1308" s="8" t="s">
        <v>1154</v>
      </c>
      <c r="D1308" s="8" t="s">
        <v>1155</v>
      </c>
      <c r="E1308" s="8" t="s">
        <v>1111</v>
      </c>
      <c r="F1308" s="8"/>
      <c r="G1308" s="8"/>
      <c r="H1308" s="8"/>
      <c r="I1308" s="8"/>
      <c r="J1308" s="8"/>
      <c r="K1308" s="9"/>
      <c r="L1308" s="9">
        <f t="shared" si="35"/>
        <v>10</v>
      </c>
    </row>
    <row r="1309" spans="1:12" ht="25.5" hidden="1" x14ac:dyDescent="0.2">
      <c r="A1309" s="8" t="s">
        <v>1153</v>
      </c>
      <c r="B1309" s="8" t="s">
        <v>1156</v>
      </c>
      <c r="C1309" s="8"/>
      <c r="D1309" s="8" t="s">
        <v>1113</v>
      </c>
      <c r="E1309" s="8" t="s">
        <v>1111</v>
      </c>
      <c r="F1309" s="8"/>
      <c r="G1309" s="8"/>
      <c r="H1309" s="8" t="s">
        <v>3220</v>
      </c>
      <c r="I1309" s="8"/>
      <c r="J1309" s="8"/>
      <c r="K1309" s="9"/>
      <c r="L1309" s="9">
        <f t="shared" si="35"/>
        <v>13</v>
      </c>
    </row>
    <row r="1310" spans="1:12" ht="38.25" hidden="1" x14ac:dyDescent="0.2">
      <c r="A1310" s="8" t="s">
        <v>1153</v>
      </c>
      <c r="B1310" s="8" t="s">
        <v>1157</v>
      </c>
      <c r="C1310" s="8"/>
      <c r="D1310" s="8" t="s">
        <v>1158</v>
      </c>
      <c r="E1310" s="8" t="s">
        <v>1111</v>
      </c>
      <c r="F1310" s="8"/>
      <c r="G1310" s="8"/>
      <c r="H1310" s="8" t="s">
        <v>3219</v>
      </c>
      <c r="I1310" s="8"/>
      <c r="J1310" s="8"/>
      <c r="K1310" s="9"/>
      <c r="L1310" s="9">
        <f t="shared" si="35"/>
        <v>13</v>
      </c>
    </row>
    <row r="1311" spans="1:12" ht="127.5" hidden="1" x14ac:dyDescent="0.2">
      <c r="A1311" s="8" t="s">
        <v>6946</v>
      </c>
      <c r="B1311" s="8" t="s">
        <v>1159</v>
      </c>
      <c r="C1311" s="8" t="s">
        <v>1160</v>
      </c>
      <c r="D1311" s="8" t="s">
        <v>1161</v>
      </c>
      <c r="E1311" s="8" t="s">
        <v>1111</v>
      </c>
      <c r="F1311" s="8"/>
      <c r="G1311" s="8"/>
      <c r="H1311" s="8"/>
      <c r="I1311" s="8"/>
      <c r="J1311" s="8"/>
      <c r="K1311" s="9"/>
      <c r="L1311" s="9">
        <f t="shared" si="35"/>
        <v>10</v>
      </c>
    </row>
    <row r="1312" spans="1:12" ht="38.25" hidden="1" x14ac:dyDescent="0.2">
      <c r="A1312" s="8" t="s">
        <v>1159</v>
      </c>
      <c r="B1312" s="8" t="s">
        <v>1162</v>
      </c>
      <c r="C1312" s="8"/>
      <c r="D1312" s="8" t="s">
        <v>1120</v>
      </c>
      <c r="E1312" s="8" t="s">
        <v>1111</v>
      </c>
      <c r="F1312" s="8"/>
      <c r="G1312" s="8"/>
      <c r="H1312" s="8" t="s">
        <v>3219</v>
      </c>
      <c r="I1312" s="8"/>
      <c r="J1312" s="8"/>
      <c r="K1312" s="9"/>
      <c r="L1312" s="9">
        <f t="shared" si="35"/>
        <v>13</v>
      </c>
    </row>
    <row r="1313" spans="1:12" ht="25.5" hidden="1" x14ac:dyDescent="0.2">
      <c r="A1313" s="8" t="s">
        <v>1159</v>
      </c>
      <c r="B1313" s="8" t="s">
        <v>1163</v>
      </c>
      <c r="C1313" s="8"/>
      <c r="D1313" s="8" t="s">
        <v>1164</v>
      </c>
      <c r="E1313" s="8" t="s">
        <v>1111</v>
      </c>
      <c r="F1313" s="8"/>
      <c r="G1313" s="8"/>
      <c r="H1313" s="8" t="s">
        <v>3219</v>
      </c>
      <c r="I1313" s="8"/>
      <c r="J1313" s="8"/>
      <c r="K1313" s="9"/>
      <c r="L1313" s="9">
        <f t="shared" si="35"/>
        <v>13</v>
      </c>
    </row>
    <row r="1314" spans="1:12" ht="51" hidden="1" x14ac:dyDescent="0.2">
      <c r="A1314" s="8" t="s">
        <v>1159</v>
      </c>
      <c r="B1314" s="8" t="s">
        <v>1165</v>
      </c>
      <c r="C1314" s="8"/>
      <c r="D1314" s="8" t="s">
        <v>1166</v>
      </c>
      <c r="E1314" s="8" t="s">
        <v>1111</v>
      </c>
      <c r="F1314" s="8"/>
      <c r="G1314" s="8"/>
      <c r="H1314" s="8" t="s">
        <v>3219</v>
      </c>
      <c r="I1314" s="8"/>
      <c r="J1314" s="8"/>
      <c r="K1314" s="9"/>
      <c r="L1314" s="9">
        <f t="shared" si="35"/>
        <v>13</v>
      </c>
    </row>
    <row r="1315" spans="1:12" ht="267.75" hidden="1" x14ac:dyDescent="0.2">
      <c r="A1315" s="8" t="s">
        <v>6946</v>
      </c>
      <c r="B1315" s="8" t="s">
        <v>1167</v>
      </c>
      <c r="C1315" s="8" t="s">
        <v>1168</v>
      </c>
      <c r="D1315" s="8" t="s">
        <v>1169</v>
      </c>
      <c r="E1315" s="8" t="s">
        <v>2949</v>
      </c>
      <c r="F1315" s="8"/>
      <c r="G1315" s="8"/>
      <c r="H1315" s="8"/>
      <c r="I1315" s="8"/>
      <c r="J1315" s="8"/>
      <c r="K1315" s="9"/>
      <c r="L1315" s="9">
        <f t="shared" si="35"/>
        <v>10</v>
      </c>
    </row>
    <row r="1316" spans="1:12" hidden="1" x14ac:dyDescent="0.2">
      <c r="A1316" s="8" t="s">
        <v>1167</v>
      </c>
      <c r="B1316" s="8" t="s">
        <v>1170</v>
      </c>
      <c r="C1316" s="8"/>
      <c r="D1316" s="8" t="s">
        <v>2501</v>
      </c>
      <c r="E1316" s="8" t="s">
        <v>2949</v>
      </c>
      <c r="F1316" s="8"/>
      <c r="G1316" s="8" t="s">
        <v>2964</v>
      </c>
      <c r="H1316" s="8" t="s">
        <v>3221</v>
      </c>
      <c r="I1316" s="8"/>
      <c r="J1316" s="8" t="s">
        <v>2948</v>
      </c>
      <c r="K1316" s="9"/>
      <c r="L1316" s="9">
        <f t="shared" si="35"/>
        <v>13</v>
      </c>
    </row>
    <row r="1317" spans="1:12" hidden="1" x14ac:dyDescent="0.2">
      <c r="A1317" s="8" t="s">
        <v>1167</v>
      </c>
      <c r="B1317" s="8" t="s">
        <v>2502</v>
      </c>
      <c r="C1317" s="8"/>
      <c r="D1317" s="8" t="s">
        <v>2503</v>
      </c>
      <c r="E1317" s="8" t="s">
        <v>2949</v>
      </c>
      <c r="F1317" s="8"/>
      <c r="G1317" s="8" t="s">
        <v>2964</v>
      </c>
      <c r="H1317" s="8" t="s">
        <v>3221</v>
      </c>
      <c r="I1317" s="8"/>
      <c r="J1317" s="8" t="s">
        <v>2948</v>
      </c>
      <c r="K1317" s="9"/>
      <c r="L1317" s="9">
        <f t="shared" si="35"/>
        <v>13</v>
      </c>
    </row>
    <row r="1318" spans="1:12" hidden="1" x14ac:dyDescent="0.2">
      <c r="A1318" s="8" t="s">
        <v>6946</v>
      </c>
      <c r="B1318" s="8" t="s">
        <v>2504</v>
      </c>
      <c r="C1318" s="8" t="s">
        <v>3784</v>
      </c>
      <c r="D1318" s="8" t="s">
        <v>39</v>
      </c>
      <c r="E1318" s="8" t="s">
        <v>2949</v>
      </c>
      <c r="F1318" s="8"/>
      <c r="G1318" s="8"/>
      <c r="H1318" s="8"/>
      <c r="I1318" s="8"/>
      <c r="J1318" s="8"/>
      <c r="K1318" s="9"/>
      <c r="L1318" s="9">
        <f t="shared" si="35"/>
        <v>10</v>
      </c>
    </row>
    <row r="1319" spans="1:12" hidden="1" x14ac:dyDescent="0.2">
      <c r="A1319" s="8" t="s">
        <v>2504</v>
      </c>
      <c r="B1319" s="8" t="s">
        <v>2505</v>
      </c>
      <c r="C1319" s="8"/>
      <c r="D1319" s="8" t="s">
        <v>2506</v>
      </c>
      <c r="E1319" s="8" t="s">
        <v>2949</v>
      </c>
      <c r="F1319" s="8"/>
      <c r="G1319" s="8" t="s">
        <v>2964</v>
      </c>
      <c r="H1319" s="8" t="s">
        <v>3221</v>
      </c>
      <c r="I1319" s="8"/>
      <c r="J1319" s="8" t="s">
        <v>2948</v>
      </c>
      <c r="K1319" s="9"/>
      <c r="L1319" s="9">
        <f t="shared" si="35"/>
        <v>13</v>
      </c>
    </row>
    <row r="1320" spans="1:12" hidden="1" x14ac:dyDescent="0.2">
      <c r="A1320" s="8" t="s">
        <v>2504</v>
      </c>
      <c r="B1320" s="8" t="s">
        <v>2507</v>
      </c>
      <c r="C1320" s="8"/>
      <c r="D1320" s="8" t="s">
        <v>2508</v>
      </c>
      <c r="E1320" s="8" t="s">
        <v>2949</v>
      </c>
      <c r="F1320" s="8"/>
      <c r="G1320" s="8" t="s">
        <v>2964</v>
      </c>
      <c r="H1320" s="8" t="s">
        <v>3221</v>
      </c>
      <c r="I1320" s="8"/>
      <c r="J1320" s="8" t="s">
        <v>2948</v>
      </c>
      <c r="K1320" s="9"/>
      <c r="L1320" s="9">
        <f t="shared" si="35"/>
        <v>13</v>
      </c>
    </row>
    <row r="1321" spans="1:12" hidden="1" x14ac:dyDescent="0.2">
      <c r="A1321" s="8" t="s">
        <v>6946</v>
      </c>
      <c r="B1321" s="8" t="s">
        <v>2509</v>
      </c>
      <c r="C1321" s="8" t="s">
        <v>2510</v>
      </c>
      <c r="D1321" s="8" t="s">
        <v>39</v>
      </c>
      <c r="E1321" s="8" t="s">
        <v>2949</v>
      </c>
      <c r="F1321" s="8"/>
      <c r="G1321" s="8"/>
      <c r="H1321" s="8"/>
      <c r="I1321" s="8"/>
      <c r="J1321" s="8"/>
      <c r="K1321" s="9"/>
      <c r="L1321" s="9">
        <f t="shared" si="35"/>
        <v>10</v>
      </c>
    </row>
    <row r="1322" spans="1:12" ht="25.5" hidden="1" x14ac:dyDescent="0.2">
      <c r="A1322" s="8" t="s">
        <v>2509</v>
      </c>
      <c r="B1322" s="8" t="s">
        <v>2511</v>
      </c>
      <c r="C1322" s="10"/>
      <c r="D1322" s="8" t="s">
        <v>2512</v>
      </c>
      <c r="E1322" s="8" t="s">
        <v>2949</v>
      </c>
      <c r="F1322" s="8"/>
      <c r="G1322" s="8"/>
      <c r="H1322" s="8" t="s">
        <v>3219</v>
      </c>
      <c r="I1322" s="8"/>
      <c r="J1322" s="8"/>
      <c r="K1322" s="9"/>
      <c r="L1322" s="9">
        <f t="shared" si="35"/>
        <v>13</v>
      </c>
    </row>
    <row r="1323" spans="1:12" ht="25.5" hidden="1" x14ac:dyDescent="0.2">
      <c r="A1323" s="8" t="s">
        <v>2509</v>
      </c>
      <c r="B1323" s="8" t="s">
        <v>2513</v>
      </c>
      <c r="C1323" s="8"/>
      <c r="D1323" s="8" t="s">
        <v>2514</v>
      </c>
      <c r="E1323" s="8" t="s">
        <v>2949</v>
      </c>
      <c r="F1323" s="8"/>
      <c r="G1323" s="8"/>
      <c r="H1323" s="8" t="s">
        <v>3220</v>
      </c>
      <c r="I1323" s="8"/>
      <c r="J1323" s="8"/>
      <c r="K1323" s="9"/>
      <c r="L1323" s="9">
        <f t="shared" si="35"/>
        <v>13</v>
      </c>
    </row>
    <row r="1324" spans="1:12" hidden="1" x14ac:dyDescent="0.2">
      <c r="A1324" s="8" t="s">
        <v>6946</v>
      </c>
      <c r="B1324" s="8" t="s">
        <v>4021</v>
      </c>
      <c r="C1324" s="8" t="s">
        <v>4022</v>
      </c>
      <c r="D1324" s="8" t="s">
        <v>39</v>
      </c>
      <c r="E1324" s="8" t="s">
        <v>1111</v>
      </c>
      <c r="F1324" s="8"/>
      <c r="G1324" s="8"/>
      <c r="H1324" s="8"/>
      <c r="I1324" s="8"/>
      <c r="J1324" s="8"/>
      <c r="K1324" s="9"/>
      <c r="L1324" s="9">
        <f t="shared" si="35"/>
        <v>10</v>
      </c>
    </row>
    <row r="1325" spans="1:12" ht="38.25" hidden="1" x14ac:dyDescent="0.2">
      <c r="A1325" s="8" t="s">
        <v>4021</v>
      </c>
      <c r="B1325" s="8" t="s">
        <v>4023</v>
      </c>
      <c r="C1325" s="8"/>
      <c r="D1325" s="8" t="s">
        <v>4020</v>
      </c>
      <c r="E1325" s="8" t="s">
        <v>1111</v>
      </c>
      <c r="F1325" s="8"/>
      <c r="G1325" s="8"/>
      <c r="H1325" s="8" t="s">
        <v>3219</v>
      </c>
      <c r="I1325" s="8"/>
      <c r="J1325" s="8"/>
      <c r="K1325" s="9"/>
      <c r="L1325" s="9">
        <f t="shared" si="35"/>
        <v>13</v>
      </c>
    </row>
    <row r="1326" spans="1:12" ht="63.75" hidden="1" x14ac:dyDescent="0.2">
      <c r="A1326" s="8" t="s">
        <v>6920</v>
      </c>
      <c r="B1326" s="8" t="s">
        <v>6948</v>
      </c>
      <c r="C1326" s="8" t="s">
        <v>6949</v>
      </c>
      <c r="D1326" s="8" t="s">
        <v>7456</v>
      </c>
      <c r="E1326" s="8" t="s">
        <v>167</v>
      </c>
      <c r="F1326" s="8"/>
      <c r="G1326" s="8"/>
      <c r="H1326" s="8"/>
      <c r="I1326" s="8"/>
      <c r="J1326" s="8"/>
      <c r="K1326" s="9"/>
      <c r="L1326" s="9">
        <f t="shared" si="35"/>
        <v>8</v>
      </c>
    </row>
    <row r="1327" spans="1:12" ht="25.5" hidden="1" x14ac:dyDescent="0.2">
      <c r="A1327" s="8" t="s">
        <v>6948</v>
      </c>
      <c r="B1327" s="8" t="s">
        <v>5034</v>
      </c>
      <c r="C1327" s="8"/>
      <c r="D1327" s="8" t="s">
        <v>5035</v>
      </c>
      <c r="E1327" s="8" t="s">
        <v>167</v>
      </c>
      <c r="F1327" s="8"/>
      <c r="G1327" s="8"/>
      <c r="H1327" s="8" t="s">
        <v>3219</v>
      </c>
      <c r="I1327" s="8"/>
      <c r="J1327" s="8"/>
      <c r="K1327" s="9"/>
      <c r="L1327" s="9">
        <f t="shared" si="35"/>
        <v>11</v>
      </c>
    </row>
    <row r="1328" spans="1:12" ht="38.25" hidden="1" x14ac:dyDescent="0.2">
      <c r="A1328" s="8" t="s">
        <v>6948</v>
      </c>
      <c r="B1328" s="8" t="s">
        <v>5036</v>
      </c>
      <c r="C1328" s="8"/>
      <c r="D1328" s="8" t="s">
        <v>5037</v>
      </c>
      <c r="E1328" s="8" t="s">
        <v>167</v>
      </c>
      <c r="F1328" s="8"/>
      <c r="G1328" s="8"/>
      <c r="H1328" s="8" t="s">
        <v>3219</v>
      </c>
      <c r="I1328" s="8"/>
      <c r="J1328" s="8"/>
      <c r="K1328" s="9"/>
      <c r="L1328" s="9">
        <f t="shared" si="35"/>
        <v>11</v>
      </c>
    </row>
    <row r="1329" spans="1:12" ht="25.5" hidden="1" x14ac:dyDescent="0.2">
      <c r="A1329" s="8" t="s">
        <v>6948</v>
      </c>
      <c r="B1329" s="8" t="s">
        <v>5038</v>
      </c>
      <c r="C1329" s="8"/>
      <c r="D1329" s="8" t="s">
        <v>5039</v>
      </c>
      <c r="E1329" s="8" t="s">
        <v>167</v>
      </c>
      <c r="F1329" s="8"/>
      <c r="G1329" s="8"/>
      <c r="H1329" s="8" t="s">
        <v>3220</v>
      </c>
      <c r="I1329" s="8"/>
      <c r="J1329" s="8"/>
      <c r="K1329" s="9"/>
      <c r="L1329" s="9">
        <f t="shared" si="35"/>
        <v>11</v>
      </c>
    </row>
    <row r="1330" spans="1:12" ht="25.5" hidden="1" x14ac:dyDescent="0.2">
      <c r="A1330" s="8" t="s">
        <v>6948</v>
      </c>
      <c r="B1330" s="8" t="s">
        <v>6950</v>
      </c>
      <c r="C1330" s="8"/>
      <c r="D1330" s="8" t="s">
        <v>1171</v>
      </c>
      <c r="E1330" s="8" t="s">
        <v>167</v>
      </c>
      <c r="F1330" s="8"/>
      <c r="G1330" s="8"/>
      <c r="H1330" s="8" t="s">
        <v>3220</v>
      </c>
      <c r="I1330" s="8"/>
      <c r="J1330" s="8"/>
      <c r="K1330" s="9"/>
      <c r="L1330" s="9">
        <f t="shared" si="35"/>
        <v>11</v>
      </c>
    </row>
    <row r="1331" spans="1:12" ht="38.25" hidden="1" x14ac:dyDescent="0.2">
      <c r="A1331" s="8" t="s">
        <v>6948</v>
      </c>
      <c r="B1331" s="8" t="s">
        <v>6951</v>
      </c>
      <c r="C1331" s="8"/>
      <c r="D1331" s="8" t="s">
        <v>7457</v>
      </c>
      <c r="E1331" s="8" t="s">
        <v>167</v>
      </c>
      <c r="F1331" s="8"/>
      <c r="G1331" s="8"/>
      <c r="H1331" s="8" t="s">
        <v>3220</v>
      </c>
      <c r="I1331" s="8"/>
      <c r="J1331" s="8"/>
      <c r="K1331" s="9"/>
      <c r="L1331" s="9">
        <f t="shared" si="35"/>
        <v>11</v>
      </c>
    </row>
    <row r="1332" spans="1:12" ht="38.25" hidden="1" x14ac:dyDescent="0.2">
      <c r="A1332" s="8" t="s">
        <v>6948</v>
      </c>
      <c r="B1332" s="8" t="s">
        <v>1184</v>
      </c>
      <c r="C1332" s="8" t="s">
        <v>2523</v>
      </c>
      <c r="D1332" s="8" t="s">
        <v>1185</v>
      </c>
      <c r="E1332" s="8" t="s">
        <v>1035</v>
      </c>
      <c r="F1332" s="8"/>
      <c r="G1332" s="8"/>
      <c r="H1332" s="8"/>
      <c r="I1332" s="8"/>
      <c r="J1332" s="8"/>
      <c r="K1332" s="9"/>
      <c r="L1332" s="9">
        <f t="shared" si="35"/>
        <v>10</v>
      </c>
    </row>
    <row r="1333" spans="1:12" hidden="1" x14ac:dyDescent="0.2">
      <c r="A1333" s="8" t="s">
        <v>6948</v>
      </c>
      <c r="B1333" s="8" t="s">
        <v>1186</v>
      </c>
      <c r="C1333" s="8" t="s">
        <v>1187</v>
      </c>
      <c r="D1333" s="8" t="s">
        <v>1188</v>
      </c>
      <c r="E1333" s="8" t="s">
        <v>2949</v>
      </c>
      <c r="F1333" s="8"/>
      <c r="G1333" s="8"/>
      <c r="H1333" s="8"/>
      <c r="I1333" s="8"/>
      <c r="J1333" s="8"/>
      <c r="K1333" s="9"/>
      <c r="L1333" s="9">
        <f t="shared" si="35"/>
        <v>10</v>
      </c>
    </row>
    <row r="1334" spans="1:12" hidden="1" x14ac:dyDescent="0.2">
      <c r="A1334" s="8" t="s">
        <v>1186</v>
      </c>
      <c r="B1334" s="8" t="s">
        <v>1189</v>
      </c>
      <c r="C1334" s="8"/>
      <c r="D1334" s="8" t="s">
        <v>1046</v>
      </c>
      <c r="E1334" s="8" t="s">
        <v>2949</v>
      </c>
      <c r="F1334" s="8"/>
      <c r="G1334" s="8"/>
      <c r="H1334" s="8" t="s">
        <v>3220</v>
      </c>
      <c r="I1334" s="8"/>
      <c r="J1334" s="8"/>
      <c r="K1334" s="9"/>
      <c r="L1334" s="9">
        <f t="shared" si="35"/>
        <v>13</v>
      </c>
    </row>
    <row r="1335" spans="1:12" ht="25.5" hidden="1" x14ac:dyDescent="0.2">
      <c r="A1335" s="8" t="s">
        <v>6948</v>
      </c>
      <c r="B1335" s="8" t="s">
        <v>1190</v>
      </c>
      <c r="C1335" s="8" t="s">
        <v>1191</v>
      </c>
      <c r="D1335" s="8" t="s">
        <v>1192</v>
      </c>
      <c r="E1335" s="8" t="s">
        <v>2949</v>
      </c>
      <c r="F1335" s="8"/>
      <c r="G1335" s="8"/>
      <c r="H1335" s="8"/>
      <c r="I1335" s="8"/>
      <c r="J1335" s="8"/>
      <c r="K1335" s="9"/>
      <c r="L1335" s="9">
        <f t="shared" si="35"/>
        <v>10</v>
      </c>
    </row>
    <row r="1336" spans="1:12" hidden="1" x14ac:dyDescent="0.2">
      <c r="A1336" s="8" t="s">
        <v>1190</v>
      </c>
      <c r="B1336" s="8" t="s">
        <v>1193</v>
      </c>
      <c r="C1336" s="8"/>
      <c r="D1336" s="8" t="s">
        <v>1046</v>
      </c>
      <c r="E1336" s="8" t="s">
        <v>2949</v>
      </c>
      <c r="F1336" s="8"/>
      <c r="G1336" s="8"/>
      <c r="H1336" s="8" t="s">
        <v>3220</v>
      </c>
      <c r="I1336" s="8"/>
      <c r="J1336" s="8"/>
      <c r="K1336" s="9"/>
      <c r="L1336" s="9">
        <f t="shared" si="35"/>
        <v>13</v>
      </c>
    </row>
    <row r="1337" spans="1:12" hidden="1" x14ac:dyDescent="0.2">
      <c r="A1337" s="8" t="s">
        <v>6948</v>
      </c>
      <c r="B1337" s="8" t="s">
        <v>1194</v>
      </c>
      <c r="C1337" s="10" t="s">
        <v>1195</v>
      </c>
      <c r="D1337" s="8" t="s">
        <v>1188</v>
      </c>
      <c r="E1337" s="8" t="s">
        <v>2949</v>
      </c>
      <c r="F1337" s="8"/>
      <c r="G1337" s="8"/>
      <c r="H1337" s="8"/>
      <c r="I1337" s="8"/>
      <c r="J1337" s="8"/>
      <c r="K1337" s="9"/>
      <c r="L1337" s="9">
        <f t="shared" ref="L1337:L1400" si="36">LEN(B1337)</f>
        <v>10</v>
      </c>
    </row>
    <row r="1338" spans="1:12" hidden="1" x14ac:dyDescent="0.2">
      <c r="A1338" s="8" t="s">
        <v>1194</v>
      </c>
      <c r="B1338" s="8" t="s">
        <v>1196</v>
      </c>
      <c r="C1338" s="8"/>
      <c r="D1338" s="8" t="s">
        <v>1197</v>
      </c>
      <c r="E1338" s="8" t="s">
        <v>2949</v>
      </c>
      <c r="F1338" s="8"/>
      <c r="G1338" s="8"/>
      <c r="H1338" s="8" t="s">
        <v>3220</v>
      </c>
      <c r="I1338" s="8"/>
      <c r="J1338" s="8"/>
      <c r="K1338" s="9"/>
      <c r="L1338" s="9">
        <f t="shared" si="36"/>
        <v>13</v>
      </c>
    </row>
    <row r="1339" spans="1:12" ht="63.75" hidden="1" x14ac:dyDescent="0.2">
      <c r="A1339" s="8" t="s">
        <v>6948</v>
      </c>
      <c r="B1339" s="8" t="s">
        <v>1198</v>
      </c>
      <c r="C1339" s="8" t="s">
        <v>1199</v>
      </c>
      <c r="D1339" s="8" t="s">
        <v>1200</v>
      </c>
      <c r="E1339" s="8" t="s">
        <v>2949</v>
      </c>
      <c r="F1339" s="8"/>
      <c r="G1339" s="8"/>
      <c r="H1339" s="8"/>
      <c r="I1339" s="8"/>
      <c r="J1339" s="8"/>
      <c r="K1339" s="9"/>
      <c r="L1339" s="9">
        <f t="shared" si="36"/>
        <v>10</v>
      </c>
    </row>
    <row r="1340" spans="1:12" hidden="1" x14ac:dyDescent="0.2">
      <c r="A1340" s="8" t="s">
        <v>1198</v>
      </c>
      <c r="B1340" s="8" t="s">
        <v>1201</v>
      </c>
      <c r="C1340" s="8"/>
      <c r="D1340" s="8" t="s">
        <v>1178</v>
      </c>
      <c r="E1340" s="8" t="s">
        <v>2949</v>
      </c>
      <c r="F1340" s="8"/>
      <c r="G1340" s="8"/>
      <c r="H1340" s="8" t="s">
        <v>3220</v>
      </c>
      <c r="I1340" s="8"/>
      <c r="J1340" s="8"/>
      <c r="K1340" s="9"/>
      <c r="L1340" s="9">
        <f t="shared" si="36"/>
        <v>13</v>
      </c>
    </row>
    <row r="1341" spans="1:12" ht="25.5" hidden="1" x14ac:dyDescent="0.2">
      <c r="A1341" s="8" t="s">
        <v>6948</v>
      </c>
      <c r="B1341" s="8" t="s">
        <v>1202</v>
      </c>
      <c r="C1341" s="8" t="s">
        <v>1203</v>
      </c>
      <c r="D1341" s="8" t="s">
        <v>1204</v>
      </c>
      <c r="E1341" s="8" t="s">
        <v>1052</v>
      </c>
      <c r="F1341" s="8"/>
      <c r="G1341" s="8"/>
      <c r="H1341" s="8"/>
      <c r="I1341" s="8"/>
      <c r="J1341" s="8"/>
      <c r="K1341" s="9"/>
      <c r="L1341" s="9">
        <f t="shared" si="36"/>
        <v>10</v>
      </c>
    </row>
    <row r="1342" spans="1:12" hidden="1" x14ac:dyDescent="0.2">
      <c r="A1342" s="8" t="s">
        <v>1202</v>
      </c>
      <c r="B1342" s="8" t="s">
        <v>1205</v>
      </c>
      <c r="C1342" s="8"/>
      <c r="D1342" s="8" t="s">
        <v>1206</v>
      </c>
      <c r="E1342" s="8" t="s">
        <v>1052</v>
      </c>
      <c r="F1342" s="8"/>
      <c r="G1342" s="8"/>
      <c r="H1342" s="8" t="s">
        <v>3220</v>
      </c>
      <c r="I1342" s="8"/>
      <c r="J1342" s="8"/>
      <c r="K1342" s="9"/>
      <c r="L1342" s="9">
        <f t="shared" si="36"/>
        <v>13</v>
      </c>
    </row>
    <row r="1343" spans="1:12" ht="51" hidden="1" x14ac:dyDescent="0.2">
      <c r="A1343" s="8" t="s">
        <v>6948</v>
      </c>
      <c r="B1343" s="8" t="s">
        <v>1207</v>
      </c>
      <c r="C1343" s="8" t="s">
        <v>1208</v>
      </c>
      <c r="D1343" s="8" t="s">
        <v>1209</v>
      </c>
      <c r="E1343" s="8" t="s">
        <v>1052</v>
      </c>
      <c r="F1343" s="8"/>
      <c r="G1343" s="8"/>
      <c r="H1343" s="8"/>
      <c r="I1343" s="8"/>
      <c r="J1343" s="8"/>
      <c r="K1343" s="9"/>
      <c r="L1343" s="9">
        <f t="shared" si="36"/>
        <v>10</v>
      </c>
    </row>
    <row r="1344" spans="1:12" hidden="1" x14ac:dyDescent="0.2">
      <c r="A1344" s="8" t="s">
        <v>1207</v>
      </c>
      <c r="B1344" s="8" t="s">
        <v>1210</v>
      </c>
      <c r="C1344" s="8"/>
      <c r="D1344" s="8" t="s">
        <v>1211</v>
      </c>
      <c r="E1344" s="8" t="s">
        <v>1052</v>
      </c>
      <c r="F1344" s="8"/>
      <c r="G1344" s="8"/>
      <c r="H1344" s="8" t="s">
        <v>3220</v>
      </c>
      <c r="I1344" s="8"/>
      <c r="J1344" s="8"/>
      <c r="K1344" s="9"/>
      <c r="L1344" s="9">
        <f t="shared" si="36"/>
        <v>13</v>
      </c>
    </row>
    <row r="1345" spans="1:12" ht="38.25" hidden="1" x14ac:dyDescent="0.2">
      <c r="A1345" s="8" t="s">
        <v>6948</v>
      </c>
      <c r="B1345" s="8" t="s">
        <v>1212</v>
      </c>
      <c r="C1345" s="8" t="s">
        <v>1213</v>
      </c>
      <c r="D1345" s="8" t="s">
        <v>1214</v>
      </c>
      <c r="E1345" s="8" t="s">
        <v>1052</v>
      </c>
      <c r="F1345" s="8"/>
      <c r="G1345" s="8"/>
      <c r="H1345" s="8"/>
      <c r="I1345" s="8"/>
      <c r="J1345" s="8"/>
      <c r="K1345" s="9"/>
      <c r="L1345" s="9">
        <f t="shared" si="36"/>
        <v>10</v>
      </c>
    </row>
    <row r="1346" spans="1:12" hidden="1" x14ac:dyDescent="0.2">
      <c r="A1346" s="8" t="s">
        <v>1212</v>
      </c>
      <c r="B1346" s="8" t="s">
        <v>1215</v>
      </c>
      <c r="C1346" s="8"/>
      <c r="D1346" s="8" t="s">
        <v>1216</v>
      </c>
      <c r="E1346" s="8" t="s">
        <v>1052</v>
      </c>
      <c r="F1346" s="8"/>
      <c r="G1346" s="8"/>
      <c r="H1346" s="8" t="s">
        <v>3221</v>
      </c>
      <c r="I1346" s="8"/>
      <c r="J1346" s="8"/>
      <c r="K1346" s="9"/>
      <c r="L1346" s="9">
        <f t="shared" si="36"/>
        <v>13</v>
      </c>
    </row>
    <row r="1347" spans="1:12" ht="38.25" hidden="1" x14ac:dyDescent="0.2">
      <c r="A1347" s="8" t="s">
        <v>6948</v>
      </c>
      <c r="B1347" s="8" t="s">
        <v>1217</v>
      </c>
      <c r="C1347" s="8" t="s">
        <v>2966</v>
      </c>
      <c r="D1347" s="8" t="s">
        <v>1218</v>
      </c>
      <c r="E1347" s="8" t="s">
        <v>1052</v>
      </c>
      <c r="F1347" s="8"/>
      <c r="G1347" s="8"/>
      <c r="H1347" s="8"/>
      <c r="I1347" s="8"/>
      <c r="J1347" s="8"/>
      <c r="K1347" s="9"/>
      <c r="L1347" s="9">
        <f t="shared" si="36"/>
        <v>10</v>
      </c>
    </row>
    <row r="1348" spans="1:12" hidden="1" x14ac:dyDescent="0.2">
      <c r="A1348" s="8" t="s">
        <v>1217</v>
      </c>
      <c r="B1348" s="8" t="s">
        <v>1219</v>
      </c>
      <c r="C1348" s="8"/>
      <c r="D1348" s="8" t="s">
        <v>1220</v>
      </c>
      <c r="E1348" s="8" t="s">
        <v>1052</v>
      </c>
      <c r="F1348" s="8"/>
      <c r="G1348" s="8"/>
      <c r="H1348" s="8" t="s">
        <v>3220</v>
      </c>
      <c r="I1348" s="8"/>
      <c r="J1348" s="8"/>
      <c r="K1348" s="9"/>
      <c r="L1348" s="9">
        <f t="shared" si="36"/>
        <v>13</v>
      </c>
    </row>
    <row r="1349" spans="1:12" ht="25.5" hidden="1" x14ac:dyDescent="0.2">
      <c r="A1349" s="8" t="s">
        <v>6948</v>
      </c>
      <c r="B1349" s="8" t="s">
        <v>1221</v>
      </c>
      <c r="C1349" s="8" t="s">
        <v>1222</v>
      </c>
      <c r="D1349" s="8" t="s">
        <v>1223</v>
      </c>
      <c r="E1349" s="8" t="s">
        <v>1052</v>
      </c>
      <c r="F1349" s="8"/>
      <c r="G1349" s="8"/>
      <c r="H1349" s="8"/>
      <c r="I1349" s="8"/>
      <c r="J1349" s="8"/>
      <c r="K1349" s="9"/>
      <c r="L1349" s="9">
        <f t="shared" si="36"/>
        <v>10</v>
      </c>
    </row>
    <row r="1350" spans="1:12" ht="25.5" hidden="1" x14ac:dyDescent="0.2">
      <c r="A1350" s="8" t="s">
        <v>1221</v>
      </c>
      <c r="B1350" s="8" t="s">
        <v>2524</v>
      </c>
      <c r="C1350" s="8"/>
      <c r="D1350" s="8" t="s">
        <v>1113</v>
      </c>
      <c r="E1350" s="8" t="s">
        <v>1052</v>
      </c>
      <c r="F1350" s="8"/>
      <c r="G1350" s="8"/>
      <c r="H1350" s="8" t="s">
        <v>3220</v>
      </c>
      <c r="I1350" s="8"/>
      <c r="J1350" s="8"/>
      <c r="K1350" s="9"/>
      <c r="L1350" s="9">
        <f t="shared" si="36"/>
        <v>13</v>
      </c>
    </row>
    <row r="1351" spans="1:12" ht="76.5" hidden="1" x14ac:dyDescent="0.2">
      <c r="A1351" s="8" t="s">
        <v>6948</v>
      </c>
      <c r="B1351" s="8" t="s">
        <v>1224</v>
      </c>
      <c r="C1351" s="8" t="s">
        <v>2525</v>
      </c>
      <c r="D1351" s="8" t="s">
        <v>1060</v>
      </c>
      <c r="E1351" s="8" t="s">
        <v>1052</v>
      </c>
      <c r="F1351" s="8"/>
      <c r="G1351" s="8"/>
      <c r="H1351" s="8"/>
      <c r="I1351" s="8"/>
      <c r="J1351" s="8"/>
      <c r="K1351" s="9"/>
      <c r="L1351" s="9">
        <f t="shared" si="36"/>
        <v>10</v>
      </c>
    </row>
    <row r="1352" spans="1:12" hidden="1" x14ac:dyDescent="0.2">
      <c r="A1352" s="8" t="s">
        <v>1224</v>
      </c>
      <c r="B1352" s="8" t="s">
        <v>1225</v>
      </c>
      <c r="C1352" s="8"/>
      <c r="D1352" s="8" t="s">
        <v>803</v>
      </c>
      <c r="E1352" s="8" t="s">
        <v>1052</v>
      </c>
      <c r="F1352" s="8"/>
      <c r="G1352" s="8"/>
      <c r="H1352" s="8" t="s">
        <v>3220</v>
      </c>
      <c r="I1352" s="8"/>
      <c r="J1352" s="8"/>
      <c r="K1352" s="9"/>
      <c r="L1352" s="9">
        <f t="shared" si="36"/>
        <v>13</v>
      </c>
    </row>
    <row r="1353" spans="1:12" hidden="1" x14ac:dyDescent="0.2">
      <c r="A1353" s="8" t="s">
        <v>6948</v>
      </c>
      <c r="B1353" s="8" t="s">
        <v>2526</v>
      </c>
      <c r="C1353" s="8" t="s">
        <v>2527</v>
      </c>
      <c r="D1353" s="8" t="s">
        <v>39</v>
      </c>
      <c r="E1353" s="8" t="s">
        <v>1052</v>
      </c>
      <c r="F1353" s="8"/>
      <c r="G1353" s="8"/>
      <c r="H1353" s="8"/>
      <c r="I1353" s="8"/>
      <c r="J1353" s="8"/>
      <c r="K1353" s="9"/>
      <c r="L1353" s="9">
        <f t="shared" si="36"/>
        <v>10</v>
      </c>
    </row>
    <row r="1354" spans="1:12" ht="25.5" hidden="1" x14ac:dyDescent="0.2">
      <c r="A1354" s="8" t="s">
        <v>2526</v>
      </c>
      <c r="B1354" s="8" t="s">
        <v>4024</v>
      </c>
      <c r="C1354" s="8"/>
      <c r="D1354" s="8" t="s">
        <v>4025</v>
      </c>
      <c r="E1354" s="8" t="s">
        <v>1052</v>
      </c>
      <c r="F1354" s="8"/>
      <c r="G1354" s="8"/>
      <c r="H1354" s="8" t="s">
        <v>3220</v>
      </c>
      <c r="I1354" s="8"/>
      <c r="J1354" s="8"/>
      <c r="K1354" s="9"/>
      <c r="L1354" s="9">
        <f t="shared" si="36"/>
        <v>13</v>
      </c>
    </row>
    <row r="1355" spans="1:12" hidden="1" x14ac:dyDescent="0.2">
      <c r="A1355" s="8" t="s">
        <v>6948</v>
      </c>
      <c r="B1355" s="8" t="s">
        <v>2528</v>
      </c>
      <c r="C1355" s="8" t="s">
        <v>6952</v>
      </c>
      <c r="D1355" s="8" t="s">
        <v>39</v>
      </c>
      <c r="E1355" s="8" t="s">
        <v>1057</v>
      </c>
      <c r="F1355" s="8"/>
      <c r="G1355" s="8"/>
      <c r="H1355" s="8"/>
      <c r="I1355" s="8"/>
      <c r="J1355" s="8"/>
      <c r="K1355" s="9"/>
      <c r="L1355" s="9">
        <f t="shared" si="36"/>
        <v>10</v>
      </c>
    </row>
    <row r="1356" spans="1:12" ht="25.5" hidden="1" x14ac:dyDescent="0.2">
      <c r="A1356" s="8" t="s">
        <v>2528</v>
      </c>
      <c r="B1356" s="8" t="s">
        <v>2529</v>
      </c>
      <c r="C1356" s="8"/>
      <c r="D1356" s="8" t="s">
        <v>2472</v>
      </c>
      <c r="E1356" s="8" t="s">
        <v>1057</v>
      </c>
      <c r="F1356" s="8"/>
      <c r="G1356" s="8" t="s">
        <v>5451</v>
      </c>
      <c r="H1356" s="8" t="s">
        <v>3219</v>
      </c>
      <c r="I1356" s="8"/>
      <c r="J1356" s="8" t="s">
        <v>2951</v>
      </c>
      <c r="K1356" s="9"/>
      <c r="L1356" s="9">
        <f t="shared" si="36"/>
        <v>13</v>
      </c>
    </row>
    <row r="1357" spans="1:12" ht="51" hidden="1" x14ac:dyDescent="0.2">
      <c r="A1357" s="8" t="s">
        <v>6920</v>
      </c>
      <c r="B1357" s="8" t="s">
        <v>6953</v>
      </c>
      <c r="C1357" s="8" t="s">
        <v>6954</v>
      </c>
      <c r="D1357" s="8" t="s">
        <v>7458</v>
      </c>
      <c r="E1357" s="8" t="s">
        <v>167</v>
      </c>
      <c r="F1357" s="8"/>
      <c r="G1357" s="8"/>
      <c r="H1357" s="8"/>
      <c r="I1357" s="8"/>
      <c r="J1357" s="8"/>
      <c r="K1357" s="9"/>
      <c r="L1357" s="9">
        <f t="shared" si="36"/>
        <v>8</v>
      </c>
    </row>
    <row r="1358" spans="1:12" ht="25.5" hidden="1" x14ac:dyDescent="0.2">
      <c r="A1358" s="8" t="s">
        <v>6953</v>
      </c>
      <c r="B1358" s="8" t="s">
        <v>5040</v>
      </c>
      <c r="C1358" s="8"/>
      <c r="D1358" s="8" t="s">
        <v>5041</v>
      </c>
      <c r="E1358" s="8" t="s">
        <v>167</v>
      </c>
      <c r="F1358" s="8"/>
      <c r="G1358" s="8"/>
      <c r="H1358" s="8" t="s">
        <v>3220</v>
      </c>
      <c r="I1358" s="8"/>
      <c r="J1358" s="8"/>
      <c r="K1358" s="9"/>
      <c r="L1358" s="9">
        <f t="shared" si="36"/>
        <v>11</v>
      </c>
    </row>
    <row r="1359" spans="1:12" hidden="1" x14ac:dyDescent="0.2">
      <c r="A1359" s="8" t="s">
        <v>6953</v>
      </c>
      <c r="B1359" s="8" t="s">
        <v>5042</v>
      </c>
      <c r="C1359" s="8"/>
      <c r="D1359" s="8" t="s">
        <v>5043</v>
      </c>
      <c r="E1359" s="8" t="s">
        <v>167</v>
      </c>
      <c r="F1359" s="8"/>
      <c r="G1359" s="8" t="s">
        <v>5044</v>
      </c>
      <c r="H1359" s="8" t="s">
        <v>3220</v>
      </c>
      <c r="I1359" s="8"/>
      <c r="J1359" s="8" t="s">
        <v>5045</v>
      </c>
      <c r="K1359" s="9"/>
      <c r="L1359" s="9">
        <f t="shared" si="36"/>
        <v>11</v>
      </c>
    </row>
    <row r="1360" spans="1:12" hidden="1" x14ac:dyDescent="0.2">
      <c r="A1360" s="8" t="s">
        <v>6953</v>
      </c>
      <c r="B1360" s="8" t="s">
        <v>5046</v>
      </c>
      <c r="C1360" s="8"/>
      <c r="D1360" s="8" t="s">
        <v>5047</v>
      </c>
      <c r="E1360" s="8" t="s">
        <v>167</v>
      </c>
      <c r="F1360" s="8"/>
      <c r="G1360" s="8" t="s">
        <v>5044</v>
      </c>
      <c r="H1360" s="8" t="s">
        <v>3220</v>
      </c>
      <c r="I1360" s="8"/>
      <c r="J1360" s="8" t="s">
        <v>5045</v>
      </c>
      <c r="K1360" s="9"/>
      <c r="L1360" s="9">
        <f t="shared" si="36"/>
        <v>11</v>
      </c>
    </row>
    <row r="1361" spans="1:12" hidden="1" x14ac:dyDescent="0.2">
      <c r="A1361" s="8" t="s">
        <v>6953</v>
      </c>
      <c r="B1361" s="8" t="s">
        <v>5048</v>
      </c>
      <c r="C1361" s="8"/>
      <c r="D1361" s="8" t="s">
        <v>5049</v>
      </c>
      <c r="E1361" s="8" t="s">
        <v>167</v>
      </c>
      <c r="F1361" s="8"/>
      <c r="G1361" s="8" t="s">
        <v>5044</v>
      </c>
      <c r="H1361" s="8" t="s">
        <v>3220</v>
      </c>
      <c r="I1361" s="8"/>
      <c r="J1361" s="8" t="s">
        <v>5045</v>
      </c>
      <c r="K1361" s="9"/>
      <c r="L1361" s="9">
        <f t="shared" si="36"/>
        <v>11</v>
      </c>
    </row>
    <row r="1362" spans="1:12" ht="38.25" hidden="1" x14ac:dyDescent="0.2">
      <c r="A1362" s="8" t="s">
        <v>6953</v>
      </c>
      <c r="B1362" s="8" t="s">
        <v>5050</v>
      </c>
      <c r="C1362" s="8"/>
      <c r="D1362" s="8" t="s">
        <v>5051</v>
      </c>
      <c r="E1362" s="8" t="s">
        <v>167</v>
      </c>
      <c r="F1362" s="8"/>
      <c r="G1362" s="8" t="s">
        <v>5052</v>
      </c>
      <c r="H1362" s="8" t="s">
        <v>3220</v>
      </c>
      <c r="I1362" s="8"/>
      <c r="J1362" s="8" t="s">
        <v>5045</v>
      </c>
      <c r="K1362" s="9"/>
      <c r="L1362" s="9">
        <f t="shared" si="36"/>
        <v>11</v>
      </c>
    </row>
    <row r="1363" spans="1:12" hidden="1" x14ac:dyDescent="0.2">
      <c r="A1363" s="8" t="s">
        <v>6953</v>
      </c>
      <c r="B1363" s="8" t="s">
        <v>5053</v>
      </c>
      <c r="C1363" s="8"/>
      <c r="D1363" s="8" t="s">
        <v>5054</v>
      </c>
      <c r="E1363" s="8" t="s">
        <v>167</v>
      </c>
      <c r="F1363" s="8"/>
      <c r="G1363" s="8" t="s">
        <v>5055</v>
      </c>
      <c r="H1363" s="8" t="s">
        <v>3220</v>
      </c>
      <c r="I1363" s="8"/>
      <c r="J1363" s="8" t="s">
        <v>5045</v>
      </c>
      <c r="K1363" s="9"/>
      <c r="L1363" s="9">
        <f t="shared" si="36"/>
        <v>11</v>
      </c>
    </row>
    <row r="1364" spans="1:12" ht="38.25" hidden="1" x14ac:dyDescent="0.2">
      <c r="A1364" s="8" t="s">
        <v>6953</v>
      </c>
      <c r="B1364" s="8" t="s">
        <v>5056</v>
      </c>
      <c r="C1364" s="8"/>
      <c r="D1364" s="8" t="s">
        <v>5057</v>
      </c>
      <c r="E1364" s="8" t="s">
        <v>167</v>
      </c>
      <c r="F1364" s="8"/>
      <c r="G1364" s="8" t="s">
        <v>5052</v>
      </c>
      <c r="H1364" s="8" t="s">
        <v>3220</v>
      </c>
      <c r="I1364" s="8"/>
      <c r="J1364" s="8" t="s">
        <v>5045</v>
      </c>
      <c r="K1364" s="9"/>
      <c r="L1364" s="9">
        <f t="shared" si="36"/>
        <v>11</v>
      </c>
    </row>
    <row r="1365" spans="1:12" hidden="1" x14ac:dyDescent="0.2">
      <c r="A1365" s="8" t="s">
        <v>6953</v>
      </c>
      <c r="B1365" s="8" t="s">
        <v>5058</v>
      </c>
      <c r="C1365" s="8"/>
      <c r="D1365" s="8" t="s">
        <v>5059</v>
      </c>
      <c r="E1365" s="8" t="s">
        <v>167</v>
      </c>
      <c r="F1365" s="8"/>
      <c r="G1365" s="8" t="s">
        <v>5044</v>
      </c>
      <c r="H1365" s="8" t="s">
        <v>3220</v>
      </c>
      <c r="I1365" s="8"/>
      <c r="J1365" s="8" t="s">
        <v>5045</v>
      </c>
      <c r="K1365" s="9"/>
      <c r="L1365" s="9">
        <f t="shared" si="36"/>
        <v>11</v>
      </c>
    </row>
    <row r="1366" spans="1:12" ht="127.5" hidden="1" x14ac:dyDescent="0.2">
      <c r="A1366" s="8" t="s">
        <v>6953</v>
      </c>
      <c r="B1366" s="8" t="s">
        <v>6955</v>
      </c>
      <c r="C1366" s="8"/>
      <c r="D1366" s="8" t="s">
        <v>2515</v>
      </c>
      <c r="E1366" s="8" t="s">
        <v>167</v>
      </c>
      <c r="F1366" s="8"/>
      <c r="G1366" s="8" t="s">
        <v>2965</v>
      </c>
      <c r="H1366" s="8" t="s">
        <v>3220</v>
      </c>
      <c r="I1366" s="8"/>
      <c r="J1366" s="8" t="s">
        <v>2948</v>
      </c>
      <c r="K1366" s="9"/>
      <c r="L1366" s="9">
        <f t="shared" si="36"/>
        <v>11</v>
      </c>
    </row>
    <row r="1367" spans="1:12" ht="25.5" hidden="1" x14ac:dyDescent="0.2">
      <c r="A1367" s="8" t="s">
        <v>6953</v>
      </c>
      <c r="B1367" s="8" t="s">
        <v>1226</v>
      </c>
      <c r="C1367" s="8" t="s">
        <v>1227</v>
      </c>
      <c r="D1367" s="8" t="s">
        <v>39</v>
      </c>
      <c r="E1367" s="8" t="s">
        <v>1035</v>
      </c>
      <c r="F1367" s="8"/>
      <c r="G1367" s="8"/>
      <c r="H1367" s="8"/>
      <c r="I1367" s="8"/>
      <c r="J1367" s="8"/>
      <c r="K1367" s="9"/>
      <c r="L1367" s="9">
        <f t="shared" si="36"/>
        <v>10</v>
      </c>
    </row>
    <row r="1368" spans="1:12" ht="153" hidden="1" x14ac:dyDescent="0.2">
      <c r="A1368" s="8" t="s">
        <v>6953</v>
      </c>
      <c r="B1368" s="8" t="s">
        <v>1228</v>
      </c>
      <c r="C1368" s="8" t="s">
        <v>1229</v>
      </c>
      <c r="D1368" s="8" t="s">
        <v>1230</v>
      </c>
      <c r="E1368" s="8" t="s">
        <v>2949</v>
      </c>
      <c r="F1368" s="8"/>
      <c r="G1368" s="8"/>
      <c r="H1368" s="8"/>
      <c r="I1368" s="8"/>
      <c r="J1368" s="8"/>
      <c r="K1368" s="9"/>
      <c r="L1368" s="9">
        <f t="shared" si="36"/>
        <v>10</v>
      </c>
    </row>
    <row r="1369" spans="1:12" hidden="1" x14ac:dyDescent="0.2">
      <c r="A1369" s="8" t="s">
        <v>1228</v>
      </c>
      <c r="B1369" s="8" t="s">
        <v>1231</v>
      </c>
      <c r="C1369" s="8"/>
      <c r="D1369" s="8" t="s">
        <v>1232</v>
      </c>
      <c r="E1369" s="8" t="s">
        <v>2949</v>
      </c>
      <c r="F1369" s="8"/>
      <c r="G1369" s="8"/>
      <c r="H1369" s="8" t="s">
        <v>3220</v>
      </c>
      <c r="I1369" s="8"/>
      <c r="J1369" s="8"/>
      <c r="K1369" s="9"/>
      <c r="L1369" s="9">
        <f t="shared" si="36"/>
        <v>13</v>
      </c>
    </row>
    <row r="1370" spans="1:12" hidden="1" x14ac:dyDescent="0.2">
      <c r="A1370" s="8" t="s">
        <v>6953</v>
      </c>
      <c r="B1370" s="8" t="s">
        <v>1233</v>
      </c>
      <c r="C1370" s="8" t="s">
        <v>6956</v>
      </c>
      <c r="D1370" s="8" t="s">
        <v>39</v>
      </c>
      <c r="E1370" s="8" t="s">
        <v>1057</v>
      </c>
      <c r="F1370" s="8"/>
      <c r="G1370" s="8"/>
      <c r="H1370" s="8"/>
      <c r="I1370" s="8"/>
      <c r="J1370" s="8"/>
      <c r="K1370" s="9"/>
      <c r="L1370" s="9">
        <f t="shared" si="36"/>
        <v>10</v>
      </c>
    </row>
    <row r="1371" spans="1:12" ht="25.5" hidden="1" x14ac:dyDescent="0.2">
      <c r="A1371" s="8" t="s">
        <v>1233</v>
      </c>
      <c r="B1371" s="8" t="s">
        <v>1234</v>
      </c>
      <c r="C1371" s="8"/>
      <c r="D1371" s="8" t="s">
        <v>2472</v>
      </c>
      <c r="E1371" s="8" t="s">
        <v>1057</v>
      </c>
      <c r="F1371" s="8"/>
      <c r="G1371" s="8" t="s">
        <v>5451</v>
      </c>
      <c r="H1371" s="8" t="s">
        <v>3219</v>
      </c>
      <c r="I1371" s="8"/>
      <c r="J1371" s="8" t="s">
        <v>2951</v>
      </c>
      <c r="K1371" s="9"/>
      <c r="L1371" s="9">
        <f t="shared" si="36"/>
        <v>13</v>
      </c>
    </row>
    <row r="1372" spans="1:12" ht="63.75" hidden="1" x14ac:dyDescent="0.2">
      <c r="A1372" s="8" t="s">
        <v>6920</v>
      </c>
      <c r="B1372" s="8" t="s">
        <v>6957</v>
      </c>
      <c r="C1372" s="8" t="s">
        <v>6958</v>
      </c>
      <c r="D1372" s="8" t="s">
        <v>7459</v>
      </c>
      <c r="E1372" s="8" t="s">
        <v>167</v>
      </c>
      <c r="F1372" s="8"/>
      <c r="G1372" s="8"/>
      <c r="H1372" s="8"/>
      <c r="I1372" s="8"/>
      <c r="J1372" s="8"/>
      <c r="K1372" s="9"/>
      <c r="L1372" s="9">
        <f t="shared" si="36"/>
        <v>8</v>
      </c>
    </row>
    <row r="1373" spans="1:12" hidden="1" x14ac:dyDescent="0.2">
      <c r="A1373" s="8" t="s">
        <v>6957</v>
      </c>
      <c r="B1373" s="8" t="s">
        <v>5079</v>
      </c>
      <c r="C1373" s="8"/>
      <c r="D1373" s="8" t="s">
        <v>5080</v>
      </c>
      <c r="E1373" s="8" t="s">
        <v>167</v>
      </c>
      <c r="F1373" s="8"/>
      <c r="G1373" s="8"/>
      <c r="H1373" s="8" t="s">
        <v>3220</v>
      </c>
      <c r="I1373" s="8"/>
      <c r="J1373" s="8" t="s">
        <v>2948</v>
      </c>
      <c r="K1373" s="9"/>
      <c r="L1373" s="9">
        <f t="shared" si="36"/>
        <v>11</v>
      </c>
    </row>
    <row r="1374" spans="1:12" ht="51" hidden="1" x14ac:dyDescent="0.2">
      <c r="A1374" s="8" t="s">
        <v>6957</v>
      </c>
      <c r="B1374" s="8" t="s">
        <v>5081</v>
      </c>
      <c r="C1374" s="8"/>
      <c r="D1374" s="8" t="s">
        <v>5082</v>
      </c>
      <c r="E1374" s="8" t="s">
        <v>167</v>
      </c>
      <c r="F1374" s="8"/>
      <c r="G1374" s="8" t="s">
        <v>5083</v>
      </c>
      <c r="H1374" s="8" t="s">
        <v>3219</v>
      </c>
      <c r="I1374" s="8"/>
      <c r="J1374" s="8" t="s">
        <v>2939</v>
      </c>
      <c r="K1374" s="9"/>
      <c r="L1374" s="9">
        <f t="shared" si="36"/>
        <v>11</v>
      </c>
    </row>
    <row r="1375" spans="1:12" ht="25.5" hidden="1" x14ac:dyDescent="0.2">
      <c r="A1375" s="8" t="s">
        <v>6957</v>
      </c>
      <c r="B1375" s="8" t="s">
        <v>1284</v>
      </c>
      <c r="C1375" s="8" t="s">
        <v>1285</v>
      </c>
      <c r="D1375" s="8" t="s">
        <v>1286</v>
      </c>
      <c r="E1375" s="8" t="s">
        <v>1035</v>
      </c>
      <c r="F1375" s="8"/>
      <c r="G1375" s="8"/>
      <c r="H1375" s="8"/>
      <c r="I1375" s="8"/>
      <c r="J1375" s="8"/>
      <c r="K1375" s="9"/>
      <c r="L1375" s="9">
        <f t="shared" si="36"/>
        <v>10</v>
      </c>
    </row>
    <row r="1376" spans="1:12" ht="51" hidden="1" x14ac:dyDescent="0.2">
      <c r="A1376" s="8" t="s">
        <v>6957</v>
      </c>
      <c r="B1376" s="8" t="s">
        <v>1287</v>
      </c>
      <c r="C1376" s="8" t="s">
        <v>1288</v>
      </c>
      <c r="D1376" s="8" t="s">
        <v>1289</v>
      </c>
      <c r="E1376" s="8" t="s">
        <v>2949</v>
      </c>
      <c r="F1376" s="8"/>
      <c r="G1376" s="8"/>
      <c r="H1376" s="8"/>
      <c r="I1376" s="8"/>
      <c r="J1376" s="8"/>
      <c r="K1376" s="9"/>
      <c r="L1376" s="9">
        <f t="shared" si="36"/>
        <v>10</v>
      </c>
    </row>
    <row r="1377" spans="1:12" hidden="1" x14ac:dyDescent="0.2">
      <c r="A1377" s="8" t="s">
        <v>1287</v>
      </c>
      <c r="B1377" s="8" t="s">
        <v>1290</v>
      </c>
      <c r="C1377" s="8"/>
      <c r="D1377" s="8" t="s">
        <v>3788</v>
      </c>
      <c r="E1377" s="8" t="s">
        <v>2949</v>
      </c>
      <c r="F1377" s="8"/>
      <c r="G1377" s="8"/>
      <c r="H1377" s="8" t="s">
        <v>3220</v>
      </c>
      <c r="I1377" s="8"/>
      <c r="J1377" s="8"/>
      <c r="K1377" s="9"/>
      <c r="L1377" s="9">
        <f t="shared" si="36"/>
        <v>13</v>
      </c>
    </row>
    <row r="1378" spans="1:12" hidden="1" x14ac:dyDescent="0.2">
      <c r="A1378" s="8" t="s">
        <v>1287</v>
      </c>
      <c r="B1378" s="8" t="s">
        <v>3789</v>
      </c>
      <c r="C1378" s="8"/>
      <c r="D1378" s="8" t="s">
        <v>3790</v>
      </c>
      <c r="E1378" s="8" t="s">
        <v>2949</v>
      </c>
      <c r="F1378" s="8"/>
      <c r="G1378" s="8" t="s">
        <v>2956</v>
      </c>
      <c r="H1378" s="8" t="s">
        <v>3220</v>
      </c>
      <c r="I1378" s="8"/>
      <c r="J1378" s="8" t="s">
        <v>2948</v>
      </c>
      <c r="K1378" s="9"/>
      <c r="L1378" s="9">
        <f t="shared" si="36"/>
        <v>13</v>
      </c>
    </row>
    <row r="1379" spans="1:12" ht="76.5" hidden="1" x14ac:dyDescent="0.2">
      <c r="A1379" s="8" t="s">
        <v>6957</v>
      </c>
      <c r="B1379" s="8" t="s">
        <v>1291</v>
      </c>
      <c r="C1379" s="8" t="s">
        <v>1059</v>
      </c>
      <c r="D1379" s="8" t="s">
        <v>1060</v>
      </c>
      <c r="E1379" s="8" t="s">
        <v>1052</v>
      </c>
      <c r="F1379" s="8"/>
      <c r="G1379" s="8"/>
      <c r="H1379" s="8"/>
      <c r="I1379" s="8"/>
      <c r="J1379" s="8"/>
      <c r="K1379" s="9"/>
      <c r="L1379" s="9">
        <f t="shared" si="36"/>
        <v>10</v>
      </c>
    </row>
    <row r="1380" spans="1:12" hidden="1" x14ac:dyDescent="0.2">
      <c r="A1380" s="8" t="s">
        <v>1291</v>
      </c>
      <c r="B1380" s="8" t="s">
        <v>1292</v>
      </c>
      <c r="C1380" s="8"/>
      <c r="D1380" s="8" t="s">
        <v>803</v>
      </c>
      <c r="E1380" s="8" t="s">
        <v>1052</v>
      </c>
      <c r="F1380" s="8"/>
      <c r="G1380" s="8"/>
      <c r="H1380" s="8" t="s">
        <v>3220</v>
      </c>
      <c r="I1380" s="8"/>
      <c r="J1380" s="8"/>
      <c r="K1380" s="9"/>
      <c r="L1380" s="9">
        <f t="shared" si="36"/>
        <v>13</v>
      </c>
    </row>
    <row r="1381" spans="1:12" hidden="1" x14ac:dyDescent="0.2">
      <c r="A1381" s="8" t="s">
        <v>6957</v>
      </c>
      <c r="B1381" s="8" t="s">
        <v>2543</v>
      </c>
      <c r="C1381" s="8" t="s">
        <v>6959</v>
      </c>
      <c r="D1381" s="8" t="s">
        <v>39</v>
      </c>
      <c r="E1381" s="8" t="s">
        <v>1057</v>
      </c>
      <c r="F1381" s="8"/>
      <c r="G1381" s="8"/>
      <c r="H1381" s="8"/>
      <c r="I1381" s="8"/>
      <c r="J1381" s="8"/>
      <c r="K1381" s="9"/>
      <c r="L1381" s="9">
        <f t="shared" si="36"/>
        <v>10</v>
      </c>
    </row>
    <row r="1382" spans="1:12" ht="25.5" hidden="1" x14ac:dyDescent="0.2">
      <c r="A1382" s="8" t="s">
        <v>2543</v>
      </c>
      <c r="B1382" s="8" t="s">
        <v>2544</v>
      </c>
      <c r="C1382" s="8"/>
      <c r="D1382" s="8" t="s">
        <v>2472</v>
      </c>
      <c r="E1382" s="8" t="s">
        <v>1057</v>
      </c>
      <c r="F1382" s="8"/>
      <c r="G1382" s="8" t="s">
        <v>5451</v>
      </c>
      <c r="H1382" s="8" t="s">
        <v>3219</v>
      </c>
      <c r="I1382" s="8"/>
      <c r="J1382" s="8" t="s">
        <v>2951</v>
      </c>
      <c r="K1382" s="9"/>
      <c r="L1382" s="9">
        <f t="shared" si="36"/>
        <v>13</v>
      </c>
    </row>
    <row r="1383" spans="1:12" ht="25.5" hidden="1" x14ac:dyDescent="0.2">
      <c r="A1383" s="8" t="s">
        <v>1024</v>
      </c>
      <c r="B1383" s="8" t="s">
        <v>6960</v>
      </c>
      <c r="C1383" s="8" t="s">
        <v>6961</v>
      </c>
      <c r="D1383" s="8" t="s">
        <v>7460</v>
      </c>
      <c r="E1383" s="8" t="s">
        <v>167</v>
      </c>
      <c r="F1383" s="8"/>
      <c r="G1383" s="8"/>
      <c r="H1383" s="8"/>
      <c r="I1383" s="8"/>
      <c r="J1383" s="8"/>
      <c r="K1383" s="9"/>
      <c r="L1383" s="9">
        <f t="shared" si="36"/>
        <v>4</v>
      </c>
    </row>
    <row r="1384" spans="1:12" hidden="1" x14ac:dyDescent="0.2">
      <c r="A1384" s="8" t="s">
        <v>6960</v>
      </c>
      <c r="B1384" s="8" t="s">
        <v>1294</v>
      </c>
      <c r="C1384" s="8"/>
      <c r="D1384" s="8" t="s">
        <v>8105</v>
      </c>
      <c r="E1384" s="8" t="s">
        <v>1035</v>
      </c>
      <c r="F1384" s="8"/>
      <c r="G1384" s="8" t="s">
        <v>2868</v>
      </c>
      <c r="H1384" s="8" t="s">
        <v>3219</v>
      </c>
      <c r="I1384" s="8" t="s">
        <v>3222</v>
      </c>
      <c r="J1384" s="8" t="s">
        <v>7453</v>
      </c>
      <c r="K1384" s="9"/>
      <c r="L1384" s="9">
        <f t="shared" si="36"/>
        <v>7</v>
      </c>
    </row>
    <row r="1385" spans="1:12" ht="38.25" hidden="1" x14ac:dyDescent="0.2">
      <c r="A1385" s="8" t="s">
        <v>6960</v>
      </c>
      <c r="B1385" s="8" t="s">
        <v>7461</v>
      </c>
      <c r="C1385" s="8"/>
      <c r="D1385" s="8" t="s">
        <v>7462</v>
      </c>
      <c r="E1385" s="8" t="s">
        <v>1035</v>
      </c>
      <c r="F1385" s="8"/>
      <c r="G1385" s="8"/>
      <c r="H1385" s="8" t="s">
        <v>3219</v>
      </c>
      <c r="I1385" s="8" t="s">
        <v>3222</v>
      </c>
      <c r="J1385" s="8" t="s">
        <v>12</v>
      </c>
      <c r="K1385" s="9"/>
      <c r="L1385" s="9">
        <f t="shared" si="36"/>
        <v>7</v>
      </c>
    </row>
    <row r="1386" spans="1:12" ht="114.75" hidden="1" x14ac:dyDescent="0.2">
      <c r="A1386" s="8" t="s">
        <v>6960</v>
      </c>
      <c r="B1386" s="8" t="s">
        <v>7463</v>
      </c>
      <c r="C1386" s="8"/>
      <c r="D1386" s="8" t="s">
        <v>7464</v>
      </c>
      <c r="E1386" s="8" t="s">
        <v>1035</v>
      </c>
      <c r="F1386" s="8"/>
      <c r="G1386" s="8" t="s">
        <v>2940</v>
      </c>
      <c r="H1386" s="8" t="s">
        <v>3221</v>
      </c>
      <c r="I1386" s="8" t="s">
        <v>3223</v>
      </c>
      <c r="J1386" s="8" t="s">
        <v>7465</v>
      </c>
      <c r="K1386" s="9"/>
      <c r="L1386" s="9">
        <f t="shared" si="36"/>
        <v>7</v>
      </c>
    </row>
    <row r="1387" spans="1:12" ht="25.5" hidden="1" x14ac:dyDescent="0.2">
      <c r="A1387" s="8" t="s">
        <v>6960</v>
      </c>
      <c r="B1387" s="8" t="s">
        <v>7466</v>
      </c>
      <c r="C1387" s="8"/>
      <c r="D1387" s="8" t="s">
        <v>7467</v>
      </c>
      <c r="E1387" s="8" t="s">
        <v>1035</v>
      </c>
      <c r="F1387" s="8"/>
      <c r="G1387" s="8"/>
      <c r="H1387" s="8" t="s">
        <v>3221</v>
      </c>
      <c r="I1387" s="8" t="s">
        <v>3222</v>
      </c>
      <c r="J1387" s="8" t="s">
        <v>12</v>
      </c>
      <c r="K1387" s="9"/>
      <c r="L1387" s="9">
        <f t="shared" si="36"/>
        <v>7</v>
      </c>
    </row>
    <row r="1388" spans="1:12" ht="38.25" hidden="1" x14ac:dyDescent="0.2">
      <c r="A1388" s="8" t="s">
        <v>6960</v>
      </c>
      <c r="B1388" s="8" t="s">
        <v>1027</v>
      </c>
      <c r="C1388" s="8"/>
      <c r="D1388" s="8" t="s">
        <v>1028</v>
      </c>
      <c r="E1388" s="8" t="s">
        <v>1035</v>
      </c>
      <c r="F1388" s="8"/>
      <c r="G1388" s="8" t="s">
        <v>5449</v>
      </c>
      <c r="H1388" s="8" t="s">
        <v>3220</v>
      </c>
      <c r="I1388" s="8"/>
      <c r="J1388" s="8" t="s">
        <v>2934</v>
      </c>
      <c r="K1388" s="9"/>
      <c r="L1388" s="9">
        <f t="shared" si="36"/>
        <v>7</v>
      </c>
    </row>
    <row r="1389" spans="1:12" ht="102" hidden="1" x14ac:dyDescent="0.2">
      <c r="A1389" s="8" t="s">
        <v>6960</v>
      </c>
      <c r="B1389" s="8" t="s">
        <v>2457</v>
      </c>
      <c r="C1389" s="8"/>
      <c r="D1389" s="8" t="s">
        <v>2458</v>
      </c>
      <c r="E1389" s="8" t="s">
        <v>1035</v>
      </c>
      <c r="F1389" s="8"/>
      <c r="G1389" s="8" t="s">
        <v>5450</v>
      </c>
      <c r="H1389" s="8" t="s">
        <v>3219</v>
      </c>
      <c r="I1389" s="8"/>
      <c r="J1389" s="8" t="s">
        <v>22</v>
      </c>
      <c r="K1389" s="9"/>
      <c r="L1389" s="9">
        <f t="shared" si="36"/>
        <v>7</v>
      </c>
    </row>
    <row r="1390" spans="1:12" ht="165.75" hidden="1" x14ac:dyDescent="0.2">
      <c r="A1390" s="8" t="s">
        <v>6960</v>
      </c>
      <c r="B1390" s="8" t="s">
        <v>2461</v>
      </c>
      <c r="C1390" s="8"/>
      <c r="D1390" s="8" t="s">
        <v>2462</v>
      </c>
      <c r="E1390" s="8" t="s">
        <v>1035</v>
      </c>
      <c r="F1390" s="8"/>
      <c r="G1390" s="8" t="s">
        <v>7468</v>
      </c>
      <c r="H1390" s="8" t="s">
        <v>3219</v>
      </c>
      <c r="I1390" s="8" t="s">
        <v>3222</v>
      </c>
      <c r="J1390" s="8" t="s">
        <v>2945</v>
      </c>
      <c r="K1390" s="9"/>
      <c r="L1390" s="9">
        <f t="shared" si="36"/>
        <v>7</v>
      </c>
    </row>
    <row r="1391" spans="1:12" hidden="1" x14ac:dyDescent="0.2">
      <c r="A1391" s="8" t="s">
        <v>6960</v>
      </c>
      <c r="B1391" s="8" t="s">
        <v>6962</v>
      </c>
      <c r="C1391" s="8" t="s">
        <v>6963</v>
      </c>
      <c r="D1391" s="8" t="s">
        <v>39</v>
      </c>
      <c r="E1391" s="8" t="s">
        <v>167</v>
      </c>
      <c r="F1391" s="8"/>
      <c r="G1391" s="8"/>
      <c r="H1391" s="8"/>
      <c r="I1391" s="8"/>
      <c r="J1391" s="8"/>
      <c r="K1391" s="9"/>
      <c r="L1391" s="9">
        <f t="shared" si="36"/>
        <v>6</v>
      </c>
    </row>
    <row r="1392" spans="1:12" ht="89.25" hidden="1" x14ac:dyDescent="0.2">
      <c r="A1392" s="8" t="s">
        <v>6962</v>
      </c>
      <c r="B1392" s="8" t="s">
        <v>6964</v>
      </c>
      <c r="C1392" s="8" t="s">
        <v>4010</v>
      </c>
      <c r="D1392" s="8" t="s">
        <v>7469</v>
      </c>
      <c r="E1392" s="8" t="s">
        <v>167</v>
      </c>
      <c r="F1392" s="8"/>
      <c r="G1392" s="8"/>
      <c r="H1392" s="8"/>
      <c r="I1392" s="8"/>
      <c r="J1392" s="8"/>
      <c r="K1392" s="9"/>
      <c r="L1392" s="9">
        <f t="shared" si="36"/>
        <v>8</v>
      </c>
    </row>
    <row r="1393" spans="1:12" ht="38.25" hidden="1" x14ac:dyDescent="0.2">
      <c r="A1393" s="8" t="s">
        <v>6964</v>
      </c>
      <c r="B1393" s="8" t="s">
        <v>4012</v>
      </c>
      <c r="C1393" s="8"/>
      <c r="D1393" s="8" t="s">
        <v>1369</v>
      </c>
      <c r="E1393" s="8" t="s">
        <v>1035</v>
      </c>
      <c r="F1393" s="8"/>
      <c r="G1393" s="8" t="s">
        <v>2946</v>
      </c>
      <c r="H1393" s="8" t="s">
        <v>3219</v>
      </c>
      <c r="I1393" s="8"/>
      <c r="J1393" s="8" t="s">
        <v>2945</v>
      </c>
      <c r="K1393" s="9"/>
      <c r="L1393" s="9">
        <f t="shared" si="36"/>
        <v>11</v>
      </c>
    </row>
    <row r="1394" spans="1:12" ht="25.5" hidden="1" x14ac:dyDescent="0.2">
      <c r="A1394" s="8" t="s">
        <v>6964</v>
      </c>
      <c r="B1394" s="8" t="s">
        <v>1071</v>
      </c>
      <c r="C1394" s="8" t="s">
        <v>1072</v>
      </c>
      <c r="D1394" s="8" t="s">
        <v>1073</v>
      </c>
      <c r="E1394" s="8" t="s">
        <v>1035</v>
      </c>
      <c r="F1394" s="8"/>
      <c r="G1394" s="8"/>
      <c r="H1394" s="8"/>
      <c r="I1394" s="8"/>
      <c r="J1394" s="8"/>
      <c r="K1394" s="9"/>
      <c r="L1394" s="9">
        <f t="shared" si="36"/>
        <v>10</v>
      </c>
    </row>
    <row r="1395" spans="1:12" ht="25.5" hidden="1" x14ac:dyDescent="0.2">
      <c r="A1395" s="8" t="s">
        <v>6964</v>
      </c>
      <c r="B1395" s="8" t="s">
        <v>2468</v>
      </c>
      <c r="C1395" s="8" t="s">
        <v>2469</v>
      </c>
      <c r="D1395" s="8" t="s">
        <v>39</v>
      </c>
      <c r="E1395" s="8" t="s">
        <v>1052</v>
      </c>
      <c r="F1395" s="8"/>
      <c r="G1395" s="8"/>
      <c r="H1395" s="8"/>
      <c r="I1395" s="8"/>
      <c r="J1395" s="8"/>
      <c r="K1395" s="9"/>
      <c r="L1395" s="9">
        <f t="shared" si="36"/>
        <v>10</v>
      </c>
    </row>
    <row r="1396" spans="1:12" hidden="1" x14ac:dyDescent="0.2">
      <c r="A1396" s="8" t="s">
        <v>2468</v>
      </c>
      <c r="B1396" s="8" t="s">
        <v>4014</v>
      </c>
      <c r="C1396" s="8"/>
      <c r="D1396" s="8" t="s">
        <v>4015</v>
      </c>
      <c r="E1396" s="8" t="s">
        <v>1052</v>
      </c>
      <c r="F1396" s="8"/>
      <c r="G1396" s="8"/>
      <c r="H1396" s="8" t="s">
        <v>3219</v>
      </c>
      <c r="I1396" s="8"/>
      <c r="J1396" s="8"/>
      <c r="K1396" s="9"/>
      <c r="L1396" s="9">
        <f t="shared" si="36"/>
        <v>13</v>
      </c>
    </row>
    <row r="1397" spans="1:12" ht="25.5" hidden="1" x14ac:dyDescent="0.2">
      <c r="A1397" s="8" t="s">
        <v>6964</v>
      </c>
      <c r="B1397" s="8" t="s">
        <v>2470</v>
      </c>
      <c r="C1397" s="8" t="s">
        <v>6965</v>
      </c>
      <c r="D1397" s="8" t="s">
        <v>39</v>
      </c>
      <c r="E1397" s="8" t="s">
        <v>1057</v>
      </c>
      <c r="F1397" s="8"/>
      <c r="G1397" s="8"/>
      <c r="H1397" s="8"/>
      <c r="I1397" s="8"/>
      <c r="J1397" s="8"/>
      <c r="K1397" s="9"/>
      <c r="L1397" s="9">
        <f t="shared" si="36"/>
        <v>10</v>
      </c>
    </row>
    <row r="1398" spans="1:12" ht="25.5" hidden="1" x14ac:dyDescent="0.2">
      <c r="A1398" s="8" t="s">
        <v>2470</v>
      </c>
      <c r="B1398" s="8" t="s">
        <v>2471</v>
      </c>
      <c r="C1398" s="8"/>
      <c r="D1398" s="8" t="s">
        <v>2472</v>
      </c>
      <c r="E1398" s="8" t="s">
        <v>1057</v>
      </c>
      <c r="F1398" s="8"/>
      <c r="G1398" s="8" t="s">
        <v>5451</v>
      </c>
      <c r="H1398" s="8" t="s">
        <v>3219</v>
      </c>
      <c r="I1398" s="8"/>
      <c r="J1398" s="8" t="s">
        <v>2951</v>
      </c>
      <c r="K1398" s="9"/>
      <c r="L1398" s="9">
        <f t="shared" si="36"/>
        <v>13</v>
      </c>
    </row>
    <row r="1399" spans="1:12" hidden="1" x14ac:dyDescent="0.2">
      <c r="A1399" s="8" t="s">
        <v>6964</v>
      </c>
      <c r="B1399" s="8" t="s">
        <v>2516</v>
      </c>
      <c r="C1399" s="8" t="s">
        <v>2517</v>
      </c>
      <c r="D1399" s="8" t="s">
        <v>39</v>
      </c>
      <c r="E1399" s="8" t="s">
        <v>1052</v>
      </c>
      <c r="F1399" s="8"/>
      <c r="G1399" s="8"/>
      <c r="H1399" s="8"/>
      <c r="I1399" s="8"/>
      <c r="J1399" s="8"/>
      <c r="K1399" s="9"/>
      <c r="L1399" s="9">
        <f t="shared" si="36"/>
        <v>10</v>
      </c>
    </row>
    <row r="1400" spans="1:12" hidden="1" x14ac:dyDescent="0.2">
      <c r="A1400" s="8" t="s">
        <v>2516</v>
      </c>
      <c r="B1400" s="8" t="s">
        <v>2518</v>
      </c>
      <c r="C1400" s="8"/>
      <c r="D1400" s="8" t="s">
        <v>971</v>
      </c>
      <c r="E1400" s="8" t="s">
        <v>1052</v>
      </c>
      <c r="F1400" s="8"/>
      <c r="G1400" s="8"/>
      <c r="H1400" s="8" t="s">
        <v>3220</v>
      </c>
      <c r="I1400" s="8"/>
      <c r="J1400" s="8"/>
      <c r="K1400" s="9"/>
      <c r="L1400" s="9">
        <f t="shared" si="36"/>
        <v>13</v>
      </c>
    </row>
    <row r="1401" spans="1:12" ht="25.5" hidden="1" x14ac:dyDescent="0.2">
      <c r="A1401" s="8" t="s">
        <v>6964</v>
      </c>
      <c r="B1401" s="8" t="s">
        <v>2519</v>
      </c>
      <c r="C1401" s="8" t="s">
        <v>2520</v>
      </c>
      <c r="D1401" s="8" t="s">
        <v>39</v>
      </c>
      <c r="E1401" s="8" t="s">
        <v>1052</v>
      </c>
      <c r="F1401" s="8"/>
      <c r="G1401" s="8"/>
      <c r="H1401" s="8"/>
      <c r="I1401" s="8"/>
      <c r="J1401" s="8"/>
      <c r="K1401" s="9"/>
      <c r="L1401" s="9">
        <f t="shared" ref="L1401:L1464" si="37">LEN(B1401)</f>
        <v>10</v>
      </c>
    </row>
    <row r="1402" spans="1:12" hidden="1" x14ac:dyDescent="0.2">
      <c r="A1402" s="8" t="s">
        <v>2519</v>
      </c>
      <c r="B1402" s="8" t="s">
        <v>2521</v>
      </c>
      <c r="C1402" s="8"/>
      <c r="D1402" s="8" t="s">
        <v>1048</v>
      </c>
      <c r="E1402" s="8" t="s">
        <v>1052</v>
      </c>
      <c r="F1402" s="8"/>
      <c r="G1402" s="8"/>
      <c r="H1402" s="8" t="s">
        <v>3220</v>
      </c>
      <c r="I1402" s="8"/>
      <c r="J1402" s="8"/>
      <c r="K1402" s="9"/>
      <c r="L1402" s="9">
        <f t="shared" si="37"/>
        <v>13</v>
      </c>
    </row>
    <row r="1403" spans="1:12" ht="25.5" hidden="1" x14ac:dyDescent="0.2">
      <c r="A1403" s="8" t="s">
        <v>6962</v>
      </c>
      <c r="B1403" s="8" t="s">
        <v>6966</v>
      </c>
      <c r="C1403" s="8" t="s">
        <v>6967</v>
      </c>
      <c r="D1403" s="8" t="s">
        <v>7470</v>
      </c>
      <c r="E1403" s="8" t="s">
        <v>167</v>
      </c>
      <c r="F1403" s="8"/>
      <c r="G1403" s="8"/>
      <c r="H1403" s="8"/>
      <c r="I1403" s="8"/>
      <c r="J1403" s="8"/>
      <c r="K1403" s="9"/>
      <c r="L1403" s="9">
        <f t="shared" si="37"/>
        <v>8</v>
      </c>
    </row>
    <row r="1404" spans="1:12" hidden="1" x14ac:dyDescent="0.2">
      <c r="A1404" s="8" t="s">
        <v>6966</v>
      </c>
      <c r="B1404" s="8" t="s">
        <v>7471</v>
      </c>
      <c r="C1404" s="8"/>
      <c r="D1404" s="8" t="s">
        <v>7472</v>
      </c>
      <c r="E1404" s="8" t="s">
        <v>1035</v>
      </c>
      <c r="F1404" s="8"/>
      <c r="G1404" s="8" t="s">
        <v>7473</v>
      </c>
      <c r="H1404" s="8" t="s">
        <v>3221</v>
      </c>
      <c r="I1404" s="8" t="s">
        <v>3223</v>
      </c>
      <c r="J1404" s="8" t="s">
        <v>7453</v>
      </c>
      <c r="K1404" s="9"/>
      <c r="L1404" s="9">
        <f t="shared" si="37"/>
        <v>11</v>
      </c>
    </row>
    <row r="1405" spans="1:12" ht="25.5" hidden="1" x14ac:dyDescent="0.2">
      <c r="A1405" s="8" t="s">
        <v>6966</v>
      </c>
      <c r="B1405" s="8" t="s">
        <v>6968</v>
      </c>
      <c r="C1405" s="8" t="s">
        <v>6969</v>
      </c>
      <c r="D1405" s="8" t="s">
        <v>39</v>
      </c>
      <c r="E1405" s="8" t="s">
        <v>1035</v>
      </c>
      <c r="F1405" s="8"/>
      <c r="G1405" s="8"/>
      <c r="H1405" s="8"/>
      <c r="I1405" s="8"/>
      <c r="J1405" s="8"/>
      <c r="K1405" s="9"/>
      <c r="L1405" s="9">
        <f t="shared" si="37"/>
        <v>10</v>
      </c>
    </row>
    <row r="1406" spans="1:12" hidden="1" x14ac:dyDescent="0.2">
      <c r="A1406" s="8" t="s">
        <v>6966</v>
      </c>
      <c r="B1406" s="8" t="s">
        <v>6970</v>
      </c>
      <c r="C1406" s="8" t="s">
        <v>6971</v>
      </c>
      <c r="D1406" s="8" t="s">
        <v>39</v>
      </c>
      <c r="E1406" s="8" t="s">
        <v>1057</v>
      </c>
      <c r="F1406" s="8"/>
      <c r="G1406" s="8"/>
      <c r="H1406" s="8"/>
      <c r="I1406" s="8"/>
      <c r="J1406" s="8"/>
      <c r="K1406" s="9"/>
      <c r="L1406" s="9">
        <f t="shared" si="37"/>
        <v>10</v>
      </c>
    </row>
    <row r="1407" spans="1:12" ht="25.5" hidden="1" x14ac:dyDescent="0.2">
      <c r="A1407" s="8" t="s">
        <v>6970</v>
      </c>
      <c r="B1407" s="8" t="s">
        <v>7638</v>
      </c>
      <c r="C1407" s="8"/>
      <c r="D1407" s="8" t="s">
        <v>2472</v>
      </c>
      <c r="E1407" s="8" t="s">
        <v>1057</v>
      </c>
      <c r="F1407" s="8"/>
      <c r="G1407" s="8" t="s">
        <v>5451</v>
      </c>
      <c r="H1407" s="8" t="s">
        <v>3219</v>
      </c>
      <c r="I1407" s="8"/>
      <c r="J1407" s="8" t="s">
        <v>2951</v>
      </c>
      <c r="K1407" s="9"/>
      <c r="L1407" s="9">
        <f t="shared" si="37"/>
        <v>13</v>
      </c>
    </row>
    <row r="1408" spans="1:12" ht="76.5" hidden="1" x14ac:dyDescent="0.2">
      <c r="A1408" s="8" t="s">
        <v>6962</v>
      </c>
      <c r="B1408" s="8" t="s">
        <v>6972</v>
      </c>
      <c r="C1408" s="8" t="s">
        <v>6973</v>
      </c>
      <c r="D1408" s="8" t="s">
        <v>7474</v>
      </c>
      <c r="E1408" s="8" t="s">
        <v>167</v>
      </c>
      <c r="F1408" s="8"/>
      <c r="G1408" s="8"/>
      <c r="H1408" s="8"/>
      <c r="I1408" s="8"/>
      <c r="J1408" s="8"/>
      <c r="K1408" s="9"/>
      <c r="L1408" s="9">
        <f t="shared" si="37"/>
        <v>8</v>
      </c>
    </row>
    <row r="1409" spans="1:12" ht="63.75" hidden="1" x14ac:dyDescent="0.2">
      <c r="A1409" s="8" t="s">
        <v>6972</v>
      </c>
      <c r="B1409" s="8" t="s">
        <v>5060</v>
      </c>
      <c r="C1409" s="8"/>
      <c r="D1409" s="8" t="s">
        <v>5061</v>
      </c>
      <c r="E1409" s="8" t="s">
        <v>167</v>
      </c>
      <c r="F1409" s="8"/>
      <c r="G1409" s="8" t="s">
        <v>5062</v>
      </c>
      <c r="H1409" s="8" t="s">
        <v>3220</v>
      </c>
      <c r="I1409" s="8"/>
      <c r="J1409" s="8" t="s">
        <v>2967</v>
      </c>
      <c r="K1409" s="9"/>
      <c r="L1409" s="9">
        <f t="shared" si="37"/>
        <v>11</v>
      </c>
    </row>
    <row r="1410" spans="1:12" ht="38.25" hidden="1" x14ac:dyDescent="0.2">
      <c r="A1410" s="8" t="s">
        <v>6972</v>
      </c>
      <c r="B1410" s="8" t="s">
        <v>5063</v>
      </c>
      <c r="C1410" s="8"/>
      <c r="D1410" s="8" t="s">
        <v>5064</v>
      </c>
      <c r="E1410" s="8" t="s">
        <v>167</v>
      </c>
      <c r="F1410" s="8"/>
      <c r="G1410" s="8" t="s">
        <v>5065</v>
      </c>
      <c r="H1410" s="8" t="s">
        <v>3220</v>
      </c>
      <c r="I1410" s="8"/>
      <c r="J1410" s="8" t="s">
        <v>2936</v>
      </c>
      <c r="K1410" s="9"/>
      <c r="L1410" s="9">
        <f t="shared" si="37"/>
        <v>11</v>
      </c>
    </row>
    <row r="1411" spans="1:12" ht="51" hidden="1" x14ac:dyDescent="0.2">
      <c r="A1411" s="8" t="s">
        <v>6972</v>
      </c>
      <c r="B1411" s="8" t="s">
        <v>5076</v>
      </c>
      <c r="C1411" s="8"/>
      <c r="D1411" s="8" t="s">
        <v>5077</v>
      </c>
      <c r="E1411" s="8" t="s">
        <v>167</v>
      </c>
      <c r="F1411" s="8"/>
      <c r="G1411" s="8" t="s">
        <v>5078</v>
      </c>
      <c r="H1411" s="8" t="s">
        <v>3219</v>
      </c>
      <c r="I1411" s="8"/>
      <c r="J1411" s="8" t="s">
        <v>2934</v>
      </c>
      <c r="K1411" s="9"/>
      <c r="L1411" s="9">
        <f t="shared" si="37"/>
        <v>11</v>
      </c>
    </row>
    <row r="1412" spans="1:12" ht="38.25" hidden="1" x14ac:dyDescent="0.2">
      <c r="A1412" s="8" t="s">
        <v>6972</v>
      </c>
      <c r="B1412" s="8" t="s">
        <v>1235</v>
      </c>
      <c r="C1412" s="8" t="s">
        <v>6974</v>
      </c>
      <c r="D1412" s="8" t="s">
        <v>1236</v>
      </c>
      <c r="E1412" s="8" t="s">
        <v>1035</v>
      </c>
      <c r="F1412" s="8"/>
      <c r="G1412" s="8"/>
      <c r="H1412" s="8"/>
      <c r="I1412" s="8"/>
      <c r="J1412" s="8"/>
      <c r="K1412" s="9"/>
      <c r="L1412" s="9">
        <f t="shared" si="37"/>
        <v>10</v>
      </c>
    </row>
    <row r="1413" spans="1:12" ht="114.75" hidden="1" x14ac:dyDescent="0.2">
      <c r="A1413" s="8" t="s">
        <v>6972</v>
      </c>
      <c r="B1413" s="8" t="s">
        <v>1238</v>
      </c>
      <c r="C1413" s="8" t="s">
        <v>1239</v>
      </c>
      <c r="D1413" s="8" t="s">
        <v>1240</v>
      </c>
      <c r="E1413" s="8" t="s">
        <v>1052</v>
      </c>
      <c r="F1413" s="8"/>
      <c r="G1413" s="8"/>
      <c r="H1413" s="8"/>
      <c r="I1413" s="8"/>
      <c r="J1413" s="8"/>
      <c r="K1413" s="9"/>
      <c r="L1413" s="9">
        <f t="shared" si="37"/>
        <v>10</v>
      </c>
    </row>
    <row r="1414" spans="1:12" hidden="1" x14ac:dyDescent="0.2">
      <c r="A1414" s="8" t="s">
        <v>1238</v>
      </c>
      <c r="B1414" s="8" t="s">
        <v>1241</v>
      </c>
      <c r="C1414" s="8"/>
      <c r="D1414" s="8" t="s">
        <v>1242</v>
      </c>
      <c r="E1414" s="8" t="s">
        <v>1052</v>
      </c>
      <c r="F1414" s="8"/>
      <c r="G1414" s="8"/>
      <c r="H1414" s="8" t="s">
        <v>3220</v>
      </c>
      <c r="I1414" s="8"/>
      <c r="J1414" s="8"/>
      <c r="K1414" s="9"/>
      <c r="L1414" s="9">
        <f t="shared" si="37"/>
        <v>13</v>
      </c>
    </row>
    <row r="1415" spans="1:12" ht="114.75" hidden="1" x14ac:dyDescent="0.2">
      <c r="A1415" s="8" t="s">
        <v>6972</v>
      </c>
      <c r="B1415" s="8" t="s">
        <v>1243</v>
      </c>
      <c r="C1415" s="8" t="s">
        <v>1244</v>
      </c>
      <c r="D1415" s="8" t="s">
        <v>1245</v>
      </c>
      <c r="E1415" s="8" t="s">
        <v>1052</v>
      </c>
      <c r="F1415" s="8"/>
      <c r="G1415" s="8"/>
      <c r="H1415" s="8"/>
      <c r="I1415" s="8"/>
      <c r="J1415" s="8"/>
      <c r="K1415" s="9"/>
      <c r="L1415" s="9">
        <f t="shared" si="37"/>
        <v>10</v>
      </c>
    </row>
    <row r="1416" spans="1:12" hidden="1" x14ac:dyDescent="0.2">
      <c r="A1416" s="8" t="s">
        <v>1243</v>
      </c>
      <c r="B1416" s="8" t="s">
        <v>4026</v>
      </c>
      <c r="C1416" s="8"/>
      <c r="D1416" s="8" t="s">
        <v>4027</v>
      </c>
      <c r="E1416" s="8" t="s">
        <v>1052</v>
      </c>
      <c r="F1416" s="8"/>
      <c r="G1416" s="8"/>
      <c r="H1416" s="8" t="s">
        <v>3219</v>
      </c>
      <c r="I1416" s="8"/>
      <c r="J1416" s="8"/>
      <c r="K1416" s="9"/>
      <c r="L1416" s="9">
        <f t="shared" si="37"/>
        <v>13</v>
      </c>
    </row>
    <row r="1417" spans="1:12" ht="204" hidden="1" x14ac:dyDescent="0.2">
      <c r="A1417" s="8" t="s">
        <v>6972</v>
      </c>
      <c r="B1417" s="8" t="s">
        <v>1246</v>
      </c>
      <c r="C1417" s="8" t="s">
        <v>1247</v>
      </c>
      <c r="D1417" s="8" t="s">
        <v>1248</v>
      </c>
      <c r="E1417" s="8" t="s">
        <v>1052</v>
      </c>
      <c r="F1417" s="8"/>
      <c r="G1417" s="8"/>
      <c r="H1417" s="8"/>
      <c r="I1417" s="8"/>
      <c r="J1417" s="8"/>
      <c r="K1417" s="9"/>
      <c r="L1417" s="9">
        <f t="shared" si="37"/>
        <v>10</v>
      </c>
    </row>
    <row r="1418" spans="1:12" hidden="1" x14ac:dyDescent="0.2">
      <c r="A1418" s="8" t="s">
        <v>1246</v>
      </c>
      <c r="B1418" s="8" t="s">
        <v>1249</v>
      </c>
      <c r="C1418" s="8"/>
      <c r="D1418" s="8" t="s">
        <v>721</v>
      </c>
      <c r="E1418" s="8" t="s">
        <v>1052</v>
      </c>
      <c r="F1418" s="8"/>
      <c r="G1418" s="8"/>
      <c r="H1418" s="8" t="s">
        <v>3220</v>
      </c>
      <c r="I1418" s="8"/>
      <c r="J1418" s="8"/>
      <c r="K1418" s="9"/>
      <c r="L1418" s="9">
        <f t="shared" si="37"/>
        <v>13</v>
      </c>
    </row>
    <row r="1419" spans="1:12" ht="140.25" hidden="1" x14ac:dyDescent="0.2">
      <c r="A1419" s="8" t="s">
        <v>6972</v>
      </c>
      <c r="B1419" s="8" t="s">
        <v>1250</v>
      </c>
      <c r="C1419" s="8" t="s">
        <v>1251</v>
      </c>
      <c r="D1419" s="8" t="s">
        <v>1252</v>
      </c>
      <c r="E1419" s="8" t="s">
        <v>1052</v>
      </c>
      <c r="F1419" s="8"/>
      <c r="G1419" s="8"/>
      <c r="H1419" s="8"/>
      <c r="I1419" s="8"/>
      <c r="J1419" s="8"/>
      <c r="K1419" s="9"/>
      <c r="L1419" s="9">
        <f t="shared" si="37"/>
        <v>10</v>
      </c>
    </row>
    <row r="1420" spans="1:12" hidden="1" x14ac:dyDescent="0.2">
      <c r="A1420" s="8" t="s">
        <v>1250</v>
      </c>
      <c r="B1420" s="8" t="s">
        <v>1253</v>
      </c>
      <c r="C1420" s="8"/>
      <c r="D1420" s="8" t="s">
        <v>1254</v>
      </c>
      <c r="E1420" s="8" t="s">
        <v>1052</v>
      </c>
      <c r="F1420" s="8"/>
      <c r="G1420" s="8"/>
      <c r="H1420" s="8" t="s">
        <v>3220</v>
      </c>
      <c r="I1420" s="8"/>
      <c r="J1420" s="8"/>
      <c r="K1420" s="9"/>
      <c r="L1420" s="9">
        <f t="shared" si="37"/>
        <v>13</v>
      </c>
    </row>
    <row r="1421" spans="1:12" ht="76.5" hidden="1" x14ac:dyDescent="0.2">
      <c r="A1421" s="8" t="s">
        <v>6972</v>
      </c>
      <c r="B1421" s="8" t="s">
        <v>1255</v>
      </c>
      <c r="C1421" s="8" t="s">
        <v>1059</v>
      </c>
      <c r="D1421" s="8" t="s">
        <v>1060</v>
      </c>
      <c r="E1421" s="8" t="s">
        <v>1052</v>
      </c>
      <c r="F1421" s="8"/>
      <c r="G1421" s="8"/>
      <c r="H1421" s="8"/>
      <c r="I1421" s="8"/>
      <c r="J1421" s="8"/>
      <c r="K1421" s="9"/>
      <c r="L1421" s="9">
        <f t="shared" si="37"/>
        <v>10</v>
      </c>
    </row>
    <row r="1422" spans="1:12" hidden="1" x14ac:dyDescent="0.2">
      <c r="A1422" s="8" t="s">
        <v>1255</v>
      </c>
      <c r="B1422" s="8" t="s">
        <v>1256</v>
      </c>
      <c r="C1422" s="8"/>
      <c r="D1422" s="8" t="s">
        <v>803</v>
      </c>
      <c r="E1422" s="8" t="s">
        <v>1052</v>
      </c>
      <c r="F1422" s="8"/>
      <c r="G1422" s="8"/>
      <c r="H1422" s="8" t="s">
        <v>3220</v>
      </c>
      <c r="I1422" s="8"/>
      <c r="J1422" s="8"/>
      <c r="K1422" s="9"/>
      <c r="L1422" s="9">
        <f t="shared" si="37"/>
        <v>13</v>
      </c>
    </row>
    <row r="1423" spans="1:12" ht="25.5" hidden="1" x14ac:dyDescent="0.2">
      <c r="A1423" s="8" t="s">
        <v>6972</v>
      </c>
      <c r="B1423" s="8" t="s">
        <v>2530</v>
      </c>
      <c r="C1423" s="8" t="s">
        <v>6975</v>
      </c>
      <c r="D1423" s="8" t="s">
        <v>39</v>
      </c>
      <c r="E1423" s="8" t="s">
        <v>1057</v>
      </c>
      <c r="F1423" s="8"/>
      <c r="G1423" s="8"/>
      <c r="H1423" s="8"/>
      <c r="I1423" s="8"/>
      <c r="J1423" s="8"/>
      <c r="K1423" s="9"/>
      <c r="L1423" s="9">
        <f t="shared" si="37"/>
        <v>10</v>
      </c>
    </row>
    <row r="1424" spans="1:12" ht="25.5" hidden="1" x14ac:dyDescent="0.2">
      <c r="A1424" s="8" t="s">
        <v>2530</v>
      </c>
      <c r="B1424" s="8" t="s">
        <v>2531</v>
      </c>
      <c r="C1424" s="8"/>
      <c r="D1424" s="8" t="s">
        <v>2472</v>
      </c>
      <c r="E1424" s="8" t="s">
        <v>1057</v>
      </c>
      <c r="F1424" s="8"/>
      <c r="G1424" s="8"/>
      <c r="H1424" s="8" t="s">
        <v>3219</v>
      </c>
      <c r="I1424" s="8"/>
      <c r="J1424" s="8"/>
      <c r="K1424" s="9"/>
      <c r="L1424" s="9">
        <f t="shared" si="37"/>
        <v>13</v>
      </c>
    </row>
    <row r="1425" spans="1:12" hidden="1" x14ac:dyDescent="0.2">
      <c r="A1425" s="8" t="s">
        <v>6972</v>
      </c>
      <c r="B1425" s="8" t="s">
        <v>2532</v>
      </c>
      <c r="C1425" s="8" t="s">
        <v>2533</v>
      </c>
      <c r="D1425" s="8" t="s">
        <v>39</v>
      </c>
      <c r="E1425" s="8" t="s">
        <v>1052</v>
      </c>
      <c r="F1425" s="8"/>
      <c r="G1425" s="8"/>
      <c r="H1425" s="8"/>
      <c r="I1425" s="8"/>
      <c r="J1425" s="8"/>
      <c r="K1425" s="9"/>
      <c r="L1425" s="9">
        <f t="shared" si="37"/>
        <v>10</v>
      </c>
    </row>
    <row r="1426" spans="1:12" hidden="1" x14ac:dyDescent="0.2">
      <c r="A1426" s="8" t="s">
        <v>2532</v>
      </c>
      <c r="B1426" s="8" t="s">
        <v>2534</v>
      </c>
      <c r="C1426" s="8"/>
      <c r="D1426" s="8" t="s">
        <v>4028</v>
      </c>
      <c r="E1426" s="8" t="s">
        <v>1052</v>
      </c>
      <c r="F1426" s="8"/>
      <c r="G1426" s="8"/>
      <c r="H1426" s="8" t="s">
        <v>3219</v>
      </c>
      <c r="I1426" s="8"/>
      <c r="J1426" s="8"/>
      <c r="K1426" s="9"/>
      <c r="L1426" s="9">
        <f t="shared" si="37"/>
        <v>13</v>
      </c>
    </row>
    <row r="1427" spans="1:12" ht="25.5" hidden="1" x14ac:dyDescent="0.2">
      <c r="A1427" s="8" t="s">
        <v>6962</v>
      </c>
      <c r="B1427" s="8" t="s">
        <v>6976</v>
      </c>
      <c r="C1427" s="8" t="s">
        <v>6977</v>
      </c>
      <c r="D1427" s="8" t="s">
        <v>7475</v>
      </c>
      <c r="E1427" s="8" t="s">
        <v>167</v>
      </c>
      <c r="F1427" s="8"/>
      <c r="G1427" s="8"/>
      <c r="H1427" s="8"/>
      <c r="I1427" s="8"/>
      <c r="J1427" s="8"/>
      <c r="K1427" s="9"/>
      <c r="L1427" s="9">
        <f t="shared" si="37"/>
        <v>8</v>
      </c>
    </row>
    <row r="1428" spans="1:12" ht="76.5" hidden="1" x14ac:dyDescent="0.2">
      <c r="A1428" s="8" t="s">
        <v>6976</v>
      </c>
      <c r="B1428" s="8" t="s">
        <v>5066</v>
      </c>
      <c r="C1428" s="8"/>
      <c r="D1428" s="8" t="s">
        <v>5067</v>
      </c>
      <c r="E1428" s="8" t="s">
        <v>167</v>
      </c>
      <c r="F1428" s="8"/>
      <c r="G1428" s="8" t="s">
        <v>5068</v>
      </c>
      <c r="H1428" s="8" t="s">
        <v>3219</v>
      </c>
      <c r="I1428" s="8"/>
      <c r="J1428" s="8" t="s">
        <v>5069</v>
      </c>
      <c r="K1428" s="9"/>
      <c r="L1428" s="9">
        <f t="shared" si="37"/>
        <v>11</v>
      </c>
    </row>
    <row r="1429" spans="1:12" ht="25.5" hidden="1" x14ac:dyDescent="0.2">
      <c r="A1429" s="8" t="s">
        <v>6976</v>
      </c>
      <c r="B1429" s="8" t="s">
        <v>1257</v>
      </c>
      <c r="C1429" s="8" t="s">
        <v>1258</v>
      </c>
      <c r="D1429" s="8" t="s">
        <v>1259</v>
      </c>
      <c r="E1429" s="8" t="s">
        <v>1035</v>
      </c>
      <c r="F1429" s="8"/>
      <c r="G1429" s="8"/>
      <c r="H1429" s="8"/>
      <c r="I1429" s="8"/>
      <c r="J1429" s="8"/>
      <c r="K1429" s="9"/>
      <c r="L1429" s="9">
        <f t="shared" si="37"/>
        <v>10</v>
      </c>
    </row>
    <row r="1430" spans="1:12" ht="25.5" hidden="1" x14ac:dyDescent="0.2">
      <c r="A1430" s="8" t="s">
        <v>6976</v>
      </c>
      <c r="B1430" s="8" t="s">
        <v>2535</v>
      </c>
      <c r="C1430" s="8" t="s">
        <v>6978</v>
      </c>
      <c r="D1430" s="8" t="s">
        <v>39</v>
      </c>
      <c r="E1430" s="8" t="s">
        <v>1057</v>
      </c>
      <c r="F1430" s="8"/>
      <c r="G1430" s="8"/>
      <c r="H1430" s="8"/>
      <c r="I1430" s="8"/>
      <c r="J1430" s="8"/>
      <c r="K1430" s="9"/>
      <c r="L1430" s="9">
        <f t="shared" si="37"/>
        <v>10</v>
      </c>
    </row>
    <row r="1431" spans="1:12" ht="25.5" hidden="1" x14ac:dyDescent="0.2">
      <c r="A1431" s="8" t="s">
        <v>2535</v>
      </c>
      <c r="B1431" s="8" t="s">
        <v>2536</v>
      </c>
      <c r="C1431" s="8"/>
      <c r="D1431" s="8" t="s">
        <v>2472</v>
      </c>
      <c r="E1431" s="8" t="s">
        <v>1057</v>
      </c>
      <c r="F1431" s="8"/>
      <c r="G1431" s="8" t="s">
        <v>5451</v>
      </c>
      <c r="H1431" s="8" t="s">
        <v>3219</v>
      </c>
      <c r="I1431" s="8"/>
      <c r="J1431" s="8" t="s">
        <v>2951</v>
      </c>
      <c r="K1431" s="9"/>
      <c r="L1431" s="9">
        <f t="shared" si="37"/>
        <v>13</v>
      </c>
    </row>
    <row r="1432" spans="1:12" ht="51" hidden="1" x14ac:dyDescent="0.2">
      <c r="A1432" s="8" t="s">
        <v>6962</v>
      </c>
      <c r="B1432" s="8" t="s">
        <v>6979</v>
      </c>
      <c r="C1432" s="8" t="s">
        <v>6980</v>
      </c>
      <c r="D1432" s="8" t="s">
        <v>7476</v>
      </c>
      <c r="E1432" s="8" t="s">
        <v>167</v>
      </c>
      <c r="F1432" s="8"/>
      <c r="G1432" s="8"/>
      <c r="H1432" s="8"/>
      <c r="I1432" s="8"/>
      <c r="J1432" s="8"/>
      <c r="K1432" s="9"/>
      <c r="L1432" s="9">
        <f t="shared" si="37"/>
        <v>8</v>
      </c>
    </row>
    <row r="1433" spans="1:12" ht="25.5" hidden="1" x14ac:dyDescent="0.2">
      <c r="A1433" s="8" t="s">
        <v>6979</v>
      </c>
      <c r="B1433" s="8" t="s">
        <v>7477</v>
      </c>
      <c r="C1433" s="8"/>
      <c r="D1433" s="8" t="s">
        <v>7478</v>
      </c>
      <c r="E1433" s="8" t="s">
        <v>1035</v>
      </c>
      <c r="F1433" s="8"/>
      <c r="G1433" s="8"/>
      <c r="H1433" s="8" t="s">
        <v>3220</v>
      </c>
      <c r="I1433" s="8"/>
      <c r="J1433" s="8" t="s">
        <v>7453</v>
      </c>
      <c r="K1433" s="9"/>
      <c r="L1433" s="9">
        <f t="shared" si="37"/>
        <v>11</v>
      </c>
    </row>
    <row r="1434" spans="1:12" ht="25.5" hidden="1" x14ac:dyDescent="0.2">
      <c r="A1434" s="8" t="s">
        <v>6979</v>
      </c>
      <c r="B1434" s="8" t="s">
        <v>1260</v>
      </c>
      <c r="C1434" s="8" t="s">
        <v>6981</v>
      </c>
      <c r="D1434" s="8" t="s">
        <v>1261</v>
      </c>
      <c r="E1434" s="8" t="s">
        <v>1035</v>
      </c>
      <c r="F1434" s="8"/>
      <c r="G1434" s="8"/>
      <c r="H1434" s="8"/>
      <c r="I1434" s="8"/>
      <c r="J1434" s="8"/>
      <c r="K1434" s="9"/>
      <c r="L1434" s="9">
        <f t="shared" si="37"/>
        <v>10</v>
      </c>
    </row>
    <row r="1435" spans="1:12" ht="51" hidden="1" x14ac:dyDescent="0.2">
      <c r="A1435" s="8" t="s">
        <v>6979</v>
      </c>
      <c r="B1435" s="8" t="s">
        <v>1262</v>
      </c>
      <c r="C1435" s="8" t="s">
        <v>1263</v>
      </c>
      <c r="D1435" s="8" t="s">
        <v>1264</v>
      </c>
      <c r="E1435" s="8" t="s">
        <v>2949</v>
      </c>
      <c r="F1435" s="8"/>
      <c r="G1435" s="8"/>
      <c r="H1435" s="8"/>
      <c r="I1435" s="8"/>
      <c r="J1435" s="8"/>
      <c r="K1435" s="9"/>
      <c r="L1435" s="9">
        <f t="shared" si="37"/>
        <v>10</v>
      </c>
    </row>
    <row r="1436" spans="1:12" hidden="1" x14ac:dyDescent="0.2">
      <c r="A1436" s="8" t="s">
        <v>1262</v>
      </c>
      <c r="B1436" s="8" t="s">
        <v>1265</v>
      </c>
      <c r="C1436" s="8"/>
      <c r="D1436" s="8" t="s">
        <v>1266</v>
      </c>
      <c r="E1436" s="8" t="s">
        <v>2949</v>
      </c>
      <c r="F1436" s="8"/>
      <c r="G1436" s="8" t="s">
        <v>2969</v>
      </c>
      <c r="H1436" s="8" t="s">
        <v>3220</v>
      </c>
      <c r="I1436" s="8"/>
      <c r="J1436" s="8" t="s">
        <v>2948</v>
      </c>
      <c r="K1436" s="9"/>
      <c r="L1436" s="9">
        <f t="shared" si="37"/>
        <v>13</v>
      </c>
    </row>
    <row r="1437" spans="1:12" ht="25.5" hidden="1" x14ac:dyDescent="0.2">
      <c r="A1437" s="8" t="s">
        <v>1262</v>
      </c>
      <c r="B1437" s="8" t="s">
        <v>1267</v>
      </c>
      <c r="C1437" s="8"/>
      <c r="D1437" s="8" t="s">
        <v>1268</v>
      </c>
      <c r="E1437" s="8" t="s">
        <v>2949</v>
      </c>
      <c r="F1437" s="8"/>
      <c r="G1437" s="8" t="s">
        <v>2956</v>
      </c>
      <c r="H1437" s="8" t="s">
        <v>3220</v>
      </c>
      <c r="I1437" s="8"/>
      <c r="J1437" s="8" t="s">
        <v>2948</v>
      </c>
      <c r="K1437" s="9"/>
      <c r="L1437" s="9">
        <f t="shared" si="37"/>
        <v>13</v>
      </c>
    </row>
    <row r="1438" spans="1:12" hidden="1" x14ac:dyDescent="0.2">
      <c r="A1438" s="8" t="s">
        <v>6979</v>
      </c>
      <c r="B1438" s="8" t="s">
        <v>2537</v>
      </c>
      <c r="C1438" s="8" t="s">
        <v>6982</v>
      </c>
      <c r="D1438" s="8" t="s">
        <v>39</v>
      </c>
      <c r="E1438" s="8" t="s">
        <v>1057</v>
      </c>
      <c r="F1438" s="8"/>
      <c r="G1438" s="8"/>
      <c r="H1438" s="8"/>
      <c r="I1438" s="8"/>
      <c r="J1438" s="8"/>
      <c r="K1438" s="9"/>
      <c r="L1438" s="9">
        <f t="shared" si="37"/>
        <v>10</v>
      </c>
    </row>
    <row r="1439" spans="1:12" ht="25.5" hidden="1" x14ac:dyDescent="0.2">
      <c r="A1439" s="8" t="s">
        <v>2537</v>
      </c>
      <c r="B1439" s="8" t="s">
        <v>2538</v>
      </c>
      <c r="C1439" s="8"/>
      <c r="D1439" s="8" t="s">
        <v>2472</v>
      </c>
      <c r="E1439" s="8" t="s">
        <v>1057</v>
      </c>
      <c r="F1439" s="8"/>
      <c r="G1439" s="8" t="s">
        <v>5451</v>
      </c>
      <c r="H1439" s="8" t="s">
        <v>3219</v>
      </c>
      <c r="I1439" s="8"/>
      <c r="J1439" s="8" t="s">
        <v>2951</v>
      </c>
      <c r="K1439" s="9"/>
      <c r="L1439" s="9">
        <f t="shared" si="37"/>
        <v>13</v>
      </c>
    </row>
    <row r="1440" spans="1:12" ht="51" hidden="1" x14ac:dyDescent="0.2">
      <c r="A1440" s="8" t="s">
        <v>6962</v>
      </c>
      <c r="B1440" s="8" t="s">
        <v>6983</v>
      </c>
      <c r="C1440" s="8" t="s">
        <v>6984</v>
      </c>
      <c r="D1440" s="8" t="s">
        <v>7479</v>
      </c>
      <c r="E1440" s="8" t="s">
        <v>167</v>
      </c>
      <c r="F1440" s="8"/>
      <c r="G1440" s="8"/>
      <c r="H1440" s="8"/>
      <c r="I1440" s="8"/>
      <c r="J1440" s="8"/>
      <c r="K1440" s="9"/>
      <c r="L1440" s="9">
        <f t="shared" si="37"/>
        <v>8</v>
      </c>
    </row>
    <row r="1441" spans="1:12" ht="102" hidden="1" x14ac:dyDescent="0.2">
      <c r="A1441" s="8" t="s">
        <v>6983</v>
      </c>
      <c r="B1441" s="8" t="s">
        <v>5070</v>
      </c>
      <c r="C1441" s="8"/>
      <c r="D1441" s="8" t="s">
        <v>5071</v>
      </c>
      <c r="E1441" s="8" t="s">
        <v>167</v>
      </c>
      <c r="F1441" s="8"/>
      <c r="G1441" s="8" t="s">
        <v>5072</v>
      </c>
      <c r="H1441" s="8" t="s">
        <v>3220</v>
      </c>
      <c r="I1441" s="8"/>
      <c r="J1441" s="8" t="s">
        <v>2948</v>
      </c>
      <c r="K1441" s="9"/>
      <c r="L1441" s="9">
        <f t="shared" si="37"/>
        <v>11</v>
      </c>
    </row>
    <row r="1442" spans="1:12" ht="76.5" hidden="1" x14ac:dyDescent="0.2">
      <c r="A1442" s="8" t="s">
        <v>6983</v>
      </c>
      <c r="B1442" s="8" t="s">
        <v>5073</v>
      </c>
      <c r="C1442" s="8"/>
      <c r="D1442" s="8" t="s">
        <v>7480</v>
      </c>
      <c r="E1442" s="8" t="s">
        <v>167</v>
      </c>
      <c r="F1442" s="8"/>
      <c r="G1442" s="8" t="s">
        <v>5074</v>
      </c>
      <c r="H1442" s="8" t="s">
        <v>3219</v>
      </c>
      <c r="I1442" s="8"/>
      <c r="J1442" s="8" t="s">
        <v>7481</v>
      </c>
      <c r="K1442" s="9"/>
      <c r="L1442" s="9">
        <f t="shared" si="37"/>
        <v>11</v>
      </c>
    </row>
    <row r="1443" spans="1:12" hidden="1" x14ac:dyDescent="0.2">
      <c r="A1443" s="8" t="s">
        <v>6983</v>
      </c>
      <c r="B1443" s="8" t="s">
        <v>7482</v>
      </c>
      <c r="C1443" s="8"/>
      <c r="D1443" s="8" t="s">
        <v>7483</v>
      </c>
      <c r="E1443" s="8" t="s">
        <v>167</v>
      </c>
      <c r="F1443" s="8"/>
      <c r="G1443" s="8"/>
      <c r="H1443" s="8" t="s">
        <v>3220</v>
      </c>
      <c r="I1443" s="8" t="s">
        <v>3222</v>
      </c>
      <c r="J1443" s="8" t="s">
        <v>7453</v>
      </c>
      <c r="K1443" s="9"/>
      <c r="L1443" s="9">
        <f t="shared" si="37"/>
        <v>11</v>
      </c>
    </row>
    <row r="1444" spans="1:12" ht="38.25" hidden="1" x14ac:dyDescent="0.2">
      <c r="A1444" s="8" t="s">
        <v>6983</v>
      </c>
      <c r="B1444" s="8" t="s">
        <v>7484</v>
      </c>
      <c r="C1444" s="8"/>
      <c r="D1444" s="8" t="s">
        <v>7485</v>
      </c>
      <c r="E1444" s="8" t="s">
        <v>167</v>
      </c>
      <c r="F1444" s="8"/>
      <c r="G1444" s="8"/>
      <c r="H1444" s="8" t="s">
        <v>3219</v>
      </c>
      <c r="I1444" s="8" t="s">
        <v>3222</v>
      </c>
      <c r="J1444" s="8" t="s">
        <v>7453</v>
      </c>
      <c r="K1444" s="9"/>
      <c r="L1444" s="9">
        <f t="shared" si="37"/>
        <v>11</v>
      </c>
    </row>
    <row r="1445" spans="1:12" ht="25.5" hidden="1" x14ac:dyDescent="0.2">
      <c r="A1445" s="8" t="s">
        <v>6983</v>
      </c>
      <c r="B1445" s="8" t="s">
        <v>1269</v>
      </c>
      <c r="C1445" s="8" t="s">
        <v>1271</v>
      </c>
      <c r="D1445" s="8" t="s">
        <v>1270</v>
      </c>
      <c r="E1445" s="8" t="s">
        <v>1035</v>
      </c>
      <c r="F1445" s="8"/>
      <c r="G1445" s="8"/>
      <c r="H1445" s="8"/>
      <c r="I1445" s="8"/>
      <c r="J1445" s="8"/>
      <c r="K1445" s="9"/>
      <c r="L1445" s="9">
        <f t="shared" si="37"/>
        <v>10</v>
      </c>
    </row>
    <row r="1446" spans="1:12" ht="51" hidden="1" x14ac:dyDescent="0.2">
      <c r="A1446" s="8" t="s">
        <v>6983</v>
      </c>
      <c r="B1446" s="8" t="s">
        <v>1272</v>
      </c>
      <c r="C1446" s="8" t="s">
        <v>1237</v>
      </c>
      <c r="D1446" s="8" t="s">
        <v>1273</v>
      </c>
      <c r="E1446" s="8" t="s">
        <v>2949</v>
      </c>
      <c r="F1446" s="8"/>
      <c r="G1446" s="8"/>
      <c r="H1446" s="8"/>
      <c r="I1446" s="8"/>
      <c r="J1446" s="8"/>
      <c r="K1446" s="9"/>
      <c r="L1446" s="9">
        <f t="shared" si="37"/>
        <v>10</v>
      </c>
    </row>
    <row r="1447" spans="1:12" hidden="1" x14ac:dyDescent="0.2">
      <c r="A1447" s="8" t="s">
        <v>1272</v>
      </c>
      <c r="B1447" s="8" t="s">
        <v>1274</v>
      </c>
      <c r="C1447" s="8"/>
      <c r="D1447" s="8" t="s">
        <v>1275</v>
      </c>
      <c r="E1447" s="8" t="s">
        <v>2949</v>
      </c>
      <c r="F1447" s="8"/>
      <c r="G1447" s="8" t="s">
        <v>2970</v>
      </c>
      <c r="H1447" s="8" t="s">
        <v>3220</v>
      </c>
      <c r="I1447" s="8"/>
      <c r="J1447" s="8" t="s">
        <v>2948</v>
      </c>
      <c r="K1447" s="9"/>
      <c r="L1447" s="9">
        <f t="shared" si="37"/>
        <v>13</v>
      </c>
    </row>
    <row r="1448" spans="1:12" ht="25.5" hidden="1" x14ac:dyDescent="0.2">
      <c r="A1448" s="8" t="s">
        <v>1272</v>
      </c>
      <c r="B1448" s="8" t="s">
        <v>3787</v>
      </c>
      <c r="C1448" s="8"/>
      <c r="D1448" s="8" t="s">
        <v>1046</v>
      </c>
      <c r="E1448" s="8" t="s">
        <v>2949</v>
      </c>
      <c r="F1448" s="8"/>
      <c r="G1448" s="8" t="s">
        <v>2968</v>
      </c>
      <c r="H1448" s="8" t="s">
        <v>3220</v>
      </c>
      <c r="I1448" s="8"/>
      <c r="J1448" s="8" t="s">
        <v>2948</v>
      </c>
      <c r="K1448" s="9"/>
      <c r="L1448" s="9">
        <f t="shared" si="37"/>
        <v>13</v>
      </c>
    </row>
    <row r="1449" spans="1:12" ht="25.5" hidden="1" x14ac:dyDescent="0.2">
      <c r="A1449" s="8" t="s">
        <v>6983</v>
      </c>
      <c r="B1449" s="8" t="s">
        <v>2539</v>
      </c>
      <c r="C1449" s="8" t="s">
        <v>6985</v>
      </c>
      <c r="D1449" s="8" t="s">
        <v>39</v>
      </c>
      <c r="E1449" s="8" t="s">
        <v>1057</v>
      </c>
      <c r="F1449" s="8"/>
      <c r="G1449" s="8"/>
      <c r="H1449" s="8"/>
      <c r="I1449" s="8"/>
      <c r="J1449" s="8"/>
      <c r="K1449" s="9"/>
      <c r="L1449" s="9">
        <f t="shared" si="37"/>
        <v>10</v>
      </c>
    </row>
    <row r="1450" spans="1:12" ht="25.5" hidden="1" x14ac:dyDescent="0.2">
      <c r="A1450" s="8" t="s">
        <v>2539</v>
      </c>
      <c r="B1450" s="8" t="s">
        <v>2540</v>
      </c>
      <c r="C1450" s="8"/>
      <c r="D1450" s="8" t="s">
        <v>2472</v>
      </c>
      <c r="E1450" s="8" t="s">
        <v>1057</v>
      </c>
      <c r="F1450" s="8"/>
      <c r="G1450" s="8" t="s">
        <v>5451</v>
      </c>
      <c r="H1450" s="8" t="s">
        <v>3219</v>
      </c>
      <c r="I1450" s="8"/>
      <c r="J1450" s="8" t="s">
        <v>2951</v>
      </c>
      <c r="K1450" s="9"/>
      <c r="L1450" s="9">
        <f t="shared" si="37"/>
        <v>13</v>
      </c>
    </row>
    <row r="1451" spans="1:12" ht="89.25" hidden="1" x14ac:dyDescent="0.2">
      <c r="A1451" s="8" t="s">
        <v>6962</v>
      </c>
      <c r="B1451" s="8" t="s">
        <v>6986</v>
      </c>
      <c r="C1451" s="8" t="s">
        <v>6987</v>
      </c>
      <c r="D1451" s="8" t="s">
        <v>7486</v>
      </c>
      <c r="E1451" s="8" t="s">
        <v>167</v>
      </c>
      <c r="F1451" s="8"/>
      <c r="G1451" s="8"/>
      <c r="H1451" s="8"/>
      <c r="I1451" s="8"/>
      <c r="J1451" s="8"/>
      <c r="K1451" s="9"/>
      <c r="L1451" s="9">
        <f t="shared" si="37"/>
        <v>8</v>
      </c>
    </row>
    <row r="1452" spans="1:12" ht="38.25" hidden="1" x14ac:dyDescent="0.2">
      <c r="A1452" s="8" t="s">
        <v>6986</v>
      </c>
      <c r="B1452" s="8" t="s">
        <v>5075</v>
      </c>
      <c r="C1452" s="8"/>
      <c r="D1452" s="8" t="s">
        <v>5454</v>
      </c>
      <c r="E1452" s="8" t="s">
        <v>167</v>
      </c>
      <c r="F1452" s="8"/>
      <c r="G1452" s="8" t="s">
        <v>2938</v>
      </c>
      <c r="H1452" s="8" t="s">
        <v>3219</v>
      </c>
      <c r="I1452" s="8"/>
      <c r="J1452" s="8" t="s">
        <v>2939</v>
      </c>
      <c r="K1452" s="9"/>
      <c r="L1452" s="9">
        <f t="shared" si="37"/>
        <v>11</v>
      </c>
    </row>
    <row r="1453" spans="1:12" ht="25.5" hidden="1" x14ac:dyDescent="0.2">
      <c r="A1453" s="8" t="s">
        <v>6986</v>
      </c>
      <c r="B1453" s="8" t="s">
        <v>1276</v>
      </c>
      <c r="C1453" s="8" t="s">
        <v>1277</v>
      </c>
      <c r="D1453" s="8" t="s">
        <v>1278</v>
      </c>
      <c r="E1453" s="8" t="s">
        <v>1035</v>
      </c>
      <c r="F1453" s="8"/>
      <c r="G1453" s="8"/>
      <c r="H1453" s="8"/>
      <c r="I1453" s="8"/>
      <c r="J1453" s="8"/>
      <c r="K1453" s="9"/>
      <c r="L1453" s="9">
        <f t="shared" si="37"/>
        <v>10</v>
      </c>
    </row>
    <row r="1454" spans="1:12" ht="38.25" hidden="1" x14ac:dyDescent="0.2">
      <c r="A1454" s="8" t="s">
        <v>6986</v>
      </c>
      <c r="B1454" s="8" t="s">
        <v>1279</v>
      </c>
      <c r="C1454" s="8" t="s">
        <v>1280</v>
      </c>
      <c r="D1454" s="8" t="s">
        <v>1281</v>
      </c>
      <c r="E1454" s="8" t="s">
        <v>2949</v>
      </c>
      <c r="F1454" s="8"/>
      <c r="G1454" s="8"/>
      <c r="H1454" s="8"/>
      <c r="I1454" s="8"/>
      <c r="J1454" s="8"/>
      <c r="K1454" s="9"/>
      <c r="L1454" s="9">
        <f t="shared" si="37"/>
        <v>10</v>
      </c>
    </row>
    <row r="1455" spans="1:12" hidden="1" x14ac:dyDescent="0.2">
      <c r="A1455" s="8" t="s">
        <v>1279</v>
      </c>
      <c r="B1455" s="8" t="s">
        <v>1282</v>
      </c>
      <c r="C1455" s="8"/>
      <c r="D1455" s="8" t="s">
        <v>1283</v>
      </c>
      <c r="E1455" s="8" t="s">
        <v>2949</v>
      </c>
      <c r="F1455" s="8"/>
      <c r="G1455" s="8"/>
      <c r="H1455" s="8" t="s">
        <v>3220</v>
      </c>
      <c r="I1455" s="8"/>
      <c r="J1455" s="8"/>
      <c r="K1455" s="9"/>
      <c r="L1455" s="9">
        <f t="shared" si="37"/>
        <v>13</v>
      </c>
    </row>
    <row r="1456" spans="1:12" ht="25.5" hidden="1" x14ac:dyDescent="0.2">
      <c r="A1456" s="8" t="s">
        <v>6986</v>
      </c>
      <c r="B1456" s="8" t="s">
        <v>2541</v>
      </c>
      <c r="C1456" s="8" t="s">
        <v>6988</v>
      </c>
      <c r="D1456" s="8" t="s">
        <v>39</v>
      </c>
      <c r="E1456" s="8" t="s">
        <v>1057</v>
      </c>
      <c r="F1456" s="8"/>
      <c r="G1456" s="8"/>
      <c r="H1456" s="8"/>
      <c r="I1456" s="8"/>
      <c r="J1456" s="8"/>
      <c r="K1456" s="9"/>
      <c r="L1456" s="9">
        <f t="shared" si="37"/>
        <v>10</v>
      </c>
    </row>
    <row r="1457" spans="1:12" ht="25.5" hidden="1" x14ac:dyDescent="0.2">
      <c r="A1457" s="8" t="s">
        <v>2541</v>
      </c>
      <c r="B1457" s="8" t="s">
        <v>2542</v>
      </c>
      <c r="C1457" s="8"/>
      <c r="D1457" s="8" t="s">
        <v>2472</v>
      </c>
      <c r="E1457" s="8" t="s">
        <v>1057</v>
      </c>
      <c r="F1457" s="8"/>
      <c r="G1457" s="8" t="s">
        <v>5451</v>
      </c>
      <c r="H1457" s="8" t="s">
        <v>3219</v>
      </c>
      <c r="I1457" s="8"/>
      <c r="J1457" s="8" t="s">
        <v>2951</v>
      </c>
      <c r="K1457" s="9"/>
      <c r="L1457" s="9">
        <f t="shared" si="37"/>
        <v>13</v>
      </c>
    </row>
    <row r="1458" spans="1:12" ht="25.5" hidden="1" x14ac:dyDescent="0.2">
      <c r="A1458" s="8" t="s">
        <v>6962</v>
      </c>
      <c r="B1458" s="8" t="s">
        <v>6989</v>
      </c>
      <c r="C1458" s="8" t="s">
        <v>6990</v>
      </c>
      <c r="D1458" s="8" t="s">
        <v>7487</v>
      </c>
      <c r="E1458" s="8" t="s">
        <v>167</v>
      </c>
      <c r="F1458" s="8"/>
      <c r="G1458" s="8"/>
      <c r="H1458" s="8"/>
      <c r="I1458" s="8"/>
      <c r="J1458" s="8"/>
      <c r="K1458" s="9"/>
      <c r="L1458" s="9">
        <f t="shared" si="37"/>
        <v>8</v>
      </c>
    </row>
    <row r="1459" spans="1:12" ht="25.5" hidden="1" x14ac:dyDescent="0.2">
      <c r="A1459" s="8" t="s">
        <v>6989</v>
      </c>
      <c r="B1459" s="8" t="s">
        <v>7488</v>
      </c>
      <c r="C1459" s="8"/>
      <c r="D1459" s="8" t="s">
        <v>7489</v>
      </c>
      <c r="E1459" s="8" t="s">
        <v>167</v>
      </c>
      <c r="F1459" s="8"/>
      <c r="G1459" s="8"/>
      <c r="H1459" s="8" t="s">
        <v>3221</v>
      </c>
      <c r="I1459" s="8" t="s">
        <v>3222</v>
      </c>
      <c r="J1459" s="8" t="s">
        <v>7453</v>
      </c>
      <c r="K1459" s="9"/>
      <c r="L1459" s="9">
        <f t="shared" si="37"/>
        <v>11</v>
      </c>
    </row>
    <row r="1460" spans="1:12" ht="25.5" hidden="1" x14ac:dyDescent="0.2">
      <c r="A1460" s="8" t="s">
        <v>6989</v>
      </c>
      <c r="B1460" s="8" t="s">
        <v>7490</v>
      </c>
      <c r="C1460" s="8"/>
      <c r="D1460" s="8" t="s">
        <v>7491</v>
      </c>
      <c r="E1460" s="8" t="s">
        <v>167</v>
      </c>
      <c r="F1460" s="8"/>
      <c r="G1460" s="8"/>
      <c r="H1460" s="8" t="s">
        <v>3221</v>
      </c>
      <c r="I1460" s="8" t="s">
        <v>3222</v>
      </c>
      <c r="J1460" s="8" t="s">
        <v>7453</v>
      </c>
      <c r="K1460" s="9"/>
      <c r="L1460" s="9">
        <f t="shared" si="37"/>
        <v>11</v>
      </c>
    </row>
    <row r="1461" spans="1:12" ht="25.5" hidden="1" x14ac:dyDescent="0.2">
      <c r="A1461" s="8" t="s">
        <v>6989</v>
      </c>
      <c r="B1461" s="8" t="s">
        <v>7492</v>
      </c>
      <c r="C1461" s="8"/>
      <c r="D1461" s="8" t="s">
        <v>7493</v>
      </c>
      <c r="E1461" s="8" t="s">
        <v>167</v>
      </c>
      <c r="F1461" s="8"/>
      <c r="G1461" s="8"/>
      <c r="H1461" s="8" t="s">
        <v>3221</v>
      </c>
      <c r="I1461" s="8" t="s">
        <v>3222</v>
      </c>
      <c r="J1461" s="8" t="s">
        <v>7453</v>
      </c>
      <c r="K1461" s="9"/>
      <c r="L1461" s="9">
        <f t="shared" si="37"/>
        <v>11</v>
      </c>
    </row>
    <row r="1462" spans="1:12" ht="25.5" hidden="1" x14ac:dyDescent="0.2">
      <c r="A1462" s="8" t="s">
        <v>6989</v>
      </c>
      <c r="B1462" s="8" t="s">
        <v>1295</v>
      </c>
      <c r="C1462" s="8" t="s">
        <v>6991</v>
      </c>
      <c r="D1462" s="8" t="s">
        <v>1296</v>
      </c>
      <c r="E1462" s="8" t="s">
        <v>1035</v>
      </c>
      <c r="F1462" s="8"/>
      <c r="G1462" s="8"/>
      <c r="H1462" s="8"/>
      <c r="I1462" s="8"/>
      <c r="J1462" s="8"/>
      <c r="K1462" s="9"/>
      <c r="L1462" s="9">
        <f t="shared" si="37"/>
        <v>10</v>
      </c>
    </row>
    <row r="1463" spans="1:12" ht="51" hidden="1" x14ac:dyDescent="0.2">
      <c r="A1463" s="8" t="s">
        <v>6989</v>
      </c>
      <c r="B1463" s="8" t="s">
        <v>1297</v>
      </c>
      <c r="C1463" s="8" t="s">
        <v>1298</v>
      </c>
      <c r="D1463" s="8" t="s">
        <v>1299</v>
      </c>
      <c r="E1463" s="8" t="s">
        <v>2949</v>
      </c>
      <c r="F1463" s="8"/>
      <c r="G1463" s="8"/>
      <c r="H1463" s="8"/>
      <c r="I1463" s="8"/>
      <c r="J1463" s="8"/>
      <c r="K1463" s="9"/>
      <c r="L1463" s="9">
        <f t="shared" si="37"/>
        <v>10</v>
      </c>
    </row>
    <row r="1464" spans="1:12" ht="38.25" hidden="1" x14ac:dyDescent="0.2">
      <c r="A1464" s="8" t="s">
        <v>1297</v>
      </c>
      <c r="B1464" s="8" t="s">
        <v>1300</v>
      </c>
      <c r="C1464" s="8"/>
      <c r="D1464" s="8" t="s">
        <v>1301</v>
      </c>
      <c r="E1464" s="8" t="s">
        <v>2949</v>
      </c>
      <c r="F1464" s="8"/>
      <c r="G1464" s="8" t="s">
        <v>2973</v>
      </c>
      <c r="H1464" s="8" t="s">
        <v>3219</v>
      </c>
      <c r="I1464" s="8"/>
      <c r="J1464" s="8" t="s">
        <v>2948</v>
      </c>
      <c r="K1464" s="9"/>
      <c r="L1464" s="9">
        <f t="shared" si="37"/>
        <v>13</v>
      </c>
    </row>
    <row r="1465" spans="1:12" ht="51" hidden="1" x14ac:dyDescent="0.2">
      <c r="A1465" s="8" t="s">
        <v>1297</v>
      </c>
      <c r="B1465" s="8" t="s">
        <v>1302</v>
      </c>
      <c r="C1465" s="8"/>
      <c r="D1465" s="8" t="s">
        <v>1303</v>
      </c>
      <c r="E1465" s="8" t="s">
        <v>2949</v>
      </c>
      <c r="F1465" s="8"/>
      <c r="G1465" s="8" t="s">
        <v>2974</v>
      </c>
      <c r="H1465" s="8" t="s">
        <v>3219</v>
      </c>
      <c r="I1465" s="8"/>
      <c r="J1465" s="8" t="s">
        <v>2948</v>
      </c>
      <c r="K1465" s="9"/>
      <c r="L1465" s="9">
        <f t="shared" ref="L1465:L1518" si="38">LEN(B1465)</f>
        <v>13</v>
      </c>
    </row>
    <row r="1466" spans="1:12" hidden="1" x14ac:dyDescent="0.2">
      <c r="A1466" s="8" t="s">
        <v>6989</v>
      </c>
      <c r="B1466" s="8" t="s">
        <v>1304</v>
      </c>
      <c r="C1466" s="8" t="s">
        <v>1305</v>
      </c>
      <c r="D1466" s="8" t="s">
        <v>39</v>
      </c>
      <c r="E1466" s="8" t="s">
        <v>1035</v>
      </c>
      <c r="F1466" s="8"/>
      <c r="G1466" s="8"/>
      <c r="H1466" s="8"/>
      <c r="I1466" s="8"/>
      <c r="J1466" s="8"/>
      <c r="K1466" s="9"/>
      <c r="L1466" s="9">
        <f t="shared" si="38"/>
        <v>10</v>
      </c>
    </row>
    <row r="1467" spans="1:12" ht="38.25" hidden="1" x14ac:dyDescent="0.2">
      <c r="A1467" s="8" t="s">
        <v>1304</v>
      </c>
      <c r="B1467" s="8" t="s">
        <v>2546</v>
      </c>
      <c r="C1467" s="8"/>
      <c r="D1467" s="8" t="s">
        <v>2547</v>
      </c>
      <c r="E1467" s="8" t="s">
        <v>1035</v>
      </c>
      <c r="F1467" s="8"/>
      <c r="G1467" s="8" t="s">
        <v>2975</v>
      </c>
      <c r="H1467" s="8" t="s">
        <v>3219</v>
      </c>
      <c r="I1467" s="8"/>
      <c r="J1467" s="8" t="s">
        <v>2951</v>
      </c>
      <c r="K1467" s="9"/>
      <c r="L1467" s="9">
        <f t="shared" si="38"/>
        <v>13</v>
      </c>
    </row>
    <row r="1468" spans="1:12" hidden="1" x14ac:dyDescent="0.2">
      <c r="A1468" s="8" t="s">
        <v>6989</v>
      </c>
      <c r="B1468" s="8" t="s">
        <v>2548</v>
      </c>
      <c r="C1468" s="8" t="s">
        <v>6992</v>
      </c>
      <c r="D1468" s="8" t="s">
        <v>39</v>
      </c>
      <c r="E1468" s="8" t="s">
        <v>1057</v>
      </c>
      <c r="F1468" s="8"/>
      <c r="G1468" s="8"/>
      <c r="H1468" s="8"/>
      <c r="I1468" s="8"/>
      <c r="J1468" s="8"/>
      <c r="K1468" s="9"/>
      <c r="L1468" s="9">
        <f t="shared" si="38"/>
        <v>10</v>
      </c>
    </row>
    <row r="1469" spans="1:12" ht="25.5" hidden="1" x14ac:dyDescent="0.2">
      <c r="A1469" s="8" t="s">
        <v>2548</v>
      </c>
      <c r="B1469" s="8" t="s">
        <v>2549</v>
      </c>
      <c r="C1469" s="8"/>
      <c r="D1469" s="8" t="s">
        <v>2472</v>
      </c>
      <c r="E1469" s="8" t="s">
        <v>1057</v>
      </c>
      <c r="F1469" s="8"/>
      <c r="G1469" s="8" t="s">
        <v>5451</v>
      </c>
      <c r="H1469" s="8" t="s">
        <v>3219</v>
      </c>
      <c r="I1469" s="8"/>
      <c r="J1469" s="8" t="s">
        <v>2951</v>
      </c>
      <c r="K1469" s="9"/>
      <c r="L1469" s="9">
        <f t="shared" si="38"/>
        <v>13</v>
      </c>
    </row>
    <row r="1470" spans="1:12" ht="38.25" hidden="1" x14ac:dyDescent="0.2">
      <c r="A1470" s="8" t="s">
        <v>6962</v>
      </c>
      <c r="B1470" s="8" t="s">
        <v>6993</v>
      </c>
      <c r="C1470" s="8" t="s">
        <v>6994</v>
      </c>
      <c r="D1470" s="8" t="s">
        <v>7494</v>
      </c>
      <c r="E1470" s="8" t="s">
        <v>167</v>
      </c>
      <c r="F1470" s="8"/>
      <c r="G1470" s="8"/>
      <c r="H1470" s="8"/>
      <c r="I1470" s="8"/>
      <c r="J1470" s="8"/>
      <c r="K1470" s="9"/>
      <c r="L1470" s="9">
        <f t="shared" si="38"/>
        <v>8</v>
      </c>
    </row>
    <row r="1471" spans="1:12" ht="25.5" hidden="1" x14ac:dyDescent="0.2">
      <c r="A1471" s="8" t="s">
        <v>6993</v>
      </c>
      <c r="B1471" s="8" t="s">
        <v>1371</v>
      </c>
      <c r="C1471" s="8"/>
      <c r="D1471" s="8" t="s">
        <v>7495</v>
      </c>
      <c r="E1471" s="8" t="s">
        <v>167</v>
      </c>
      <c r="F1471" s="8"/>
      <c r="G1471" s="8" t="s">
        <v>2976</v>
      </c>
      <c r="H1471" s="8" t="s">
        <v>3220</v>
      </c>
      <c r="I1471" s="8"/>
      <c r="J1471" s="8" t="s">
        <v>2972</v>
      </c>
      <c r="K1471" s="9"/>
      <c r="L1471" s="9">
        <f t="shared" si="38"/>
        <v>11</v>
      </c>
    </row>
    <row r="1472" spans="1:12" ht="25.5" hidden="1" x14ac:dyDescent="0.2">
      <c r="A1472" s="8" t="s">
        <v>6993</v>
      </c>
      <c r="B1472" s="8" t="s">
        <v>1306</v>
      </c>
      <c r="C1472" s="8"/>
      <c r="D1472" s="8" t="s">
        <v>1372</v>
      </c>
      <c r="E1472" s="8" t="s">
        <v>167</v>
      </c>
      <c r="F1472" s="8"/>
      <c r="G1472" s="8" t="s">
        <v>2977</v>
      </c>
      <c r="H1472" s="8" t="s">
        <v>3221</v>
      </c>
      <c r="I1472" s="8"/>
      <c r="J1472" s="8" t="s">
        <v>2939</v>
      </c>
      <c r="K1472" s="9"/>
      <c r="L1472" s="9">
        <f t="shared" si="38"/>
        <v>11</v>
      </c>
    </row>
    <row r="1473" spans="1:12" hidden="1" x14ac:dyDescent="0.2">
      <c r="A1473" s="8" t="s">
        <v>6993</v>
      </c>
      <c r="B1473" s="8" t="s">
        <v>1307</v>
      </c>
      <c r="C1473" s="8" t="s">
        <v>1308</v>
      </c>
      <c r="D1473" s="8" t="s">
        <v>1309</v>
      </c>
      <c r="E1473" s="8" t="s">
        <v>1035</v>
      </c>
      <c r="F1473" s="8"/>
      <c r="G1473" s="8"/>
      <c r="H1473" s="8"/>
      <c r="I1473" s="8"/>
      <c r="J1473" s="8"/>
      <c r="K1473" s="9"/>
      <c r="L1473" s="9">
        <f t="shared" si="38"/>
        <v>10</v>
      </c>
    </row>
    <row r="1474" spans="1:12" ht="25.5" hidden="1" x14ac:dyDescent="0.2">
      <c r="A1474" s="8" t="s">
        <v>6993</v>
      </c>
      <c r="B1474" s="8" t="s">
        <v>1310</v>
      </c>
      <c r="C1474" s="8" t="s">
        <v>1293</v>
      </c>
      <c r="D1474" s="8" t="s">
        <v>1311</v>
      </c>
      <c r="E1474" s="8" t="s">
        <v>1035</v>
      </c>
      <c r="F1474" s="8"/>
      <c r="G1474" s="8"/>
      <c r="H1474" s="8"/>
      <c r="I1474" s="8"/>
      <c r="J1474" s="8"/>
      <c r="K1474" s="9"/>
      <c r="L1474" s="9">
        <f t="shared" si="38"/>
        <v>10</v>
      </c>
    </row>
    <row r="1475" spans="1:12" ht="38.25" hidden="1" x14ac:dyDescent="0.2">
      <c r="A1475" s="8" t="s">
        <v>1310</v>
      </c>
      <c r="B1475" s="8" t="s">
        <v>2550</v>
      </c>
      <c r="C1475" s="8"/>
      <c r="D1475" s="8" t="s">
        <v>2547</v>
      </c>
      <c r="E1475" s="8" t="s">
        <v>1035</v>
      </c>
      <c r="F1475" s="8"/>
      <c r="G1475" s="8" t="s">
        <v>2978</v>
      </c>
      <c r="H1475" s="8" t="s">
        <v>3219</v>
      </c>
      <c r="I1475" s="8"/>
      <c r="J1475" s="8" t="s">
        <v>2971</v>
      </c>
      <c r="K1475" s="9"/>
      <c r="L1475" s="9">
        <f t="shared" si="38"/>
        <v>13</v>
      </c>
    </row>
    <row r="1476" spans="1:12" ht="25.5" hidden="1" x14ac:dyDescent="0.2">
      <c r="A1476" s="8" t="s">
        <v>6993</v>
      </c>
      <c r="B1476" s="8" t="s">
        <v>2551</v>
      </c>
      <c r="C1476" s="8" t="s">
        <v>6995</v>
      </c>
      <c r="D1476" s="8" t="s">
        <v>39</v>
      </c>
      <c r="E1476" s="8" t="s">
        <v>1057</v>
      </c>
      <c r="F1476" s="8"/>
      <c r="G1476" s="8"/>
      <c r="H1476" s="8"/>
      <c r="I1476" s="8"/>
      <c r="J1476" s="8"/>
      <c r="K1476" s="9"/>
      <c r="L1476" s="9">
        <f t="shared" si="38"/>
        <v>10</v>
      </c>
    </row>
    <row r="1477" spans="1:12" ht="25.5" hidden="1" x14ac:dyDescent="0.2">
      <c r="A1477" s="8" t="s">
        <v>2551</v>
      </c>
      <c r="B1477" s="8" t="s">
        <v>2552</v>
      </c>
      <c r="C1477" s="8"/>
      <c r="D1477" s="8" t="s">
        <v>2472</v>
      </c>
      <c r="E1477" s="8" t="s">
        <v>1057</v>
      </c>
      <c r="F1477" s="8"/>
      <c r="G1477" s="8" t="s">
        <v>5451</v>
      </c>
      <c r="H1477" s="8" t="s">
        <v>3219</v>
      </c>
      <c r="I1477" s="8"/>
      <c r="J1477" s="8" t="s">
        <v>2951</v>
      </c>
      <c r="K1477" s="9"/>
      <c r="L1477" s="9">
        <f t="shared" si="38"/>
        <v>13</v>
      </c>
    </row>
    <row r="1478" spans="1:12" ht="25.5" hidden="1" x14ac:dyDescent="0.2">
      <c r="A1478" s="8" t="s">
        <v>6962</v>
      </c>
      <c r="B1478" s="8" t="s">
        <v>6996</v>
      </c>
      <c r="C1478" s="8" t="s">
        <v>6997</v>
      </c>
      <c r="D1478" s="8" t="s">
        <v>7496</v>
      </c>
      <c r="E1478" s="8" t="s">
        <v>167</v>
      </c>
      <c r="F1478" s="8"/>
      <c r="G1478" s="8"/>
      <c r="H1478" s="8"/>
      <c r="I1478" s="8"/>
      <c r="J1478" s="8"/>
      <c r="K1478" s="9"/>
      <c r="L1478" s="9">
        <f t="shared" si="38"/>
        <v>8</v>
      </c>
    </row>
    <row r="1479" spans="1:12" hidden="1" x14ac:dyDescent="0.2">
      <c r="A1479" s="8" t="s">
        <v>6996</v>
      </c>
      <c r="B1479" s="8" t="s">
        <v>1312</v>
      </c>
      <c r="C1479" s="8"/>
      <c r="D1479" s="8" t="s">
        <v>1313</v>
      </c>
      <c r="E1479" s="8" t="s">
        <v>167</v>
      </c>
      <c r="F1479" s="8"/>
      <c r="G1479" s="8" t="s">
        <v>2979</v>
      </c>
      <c r="H1479" s="8" t="s">
        <v>3220</v>
      </c>
      <c r="I1479" s="8"/>
      <c r="J1479" s="8" t="s">
        <v>2972</v>
      </c>
      <c r="K1479" s="9"/>
      <c r="L1479" s="9">
        <f t="shared" si="38"/>
        <v>11</v>
      </c>
    </row>
    <row r="1480" spans="1:12" hidden="1" x14ac:dyDescent="0.2">
      <c r="A1480" s="8" t="s">
        <v>6996</v>
      </c>
      <c r="B1480" s="8" t="s">
        <v>7497</v>
      </c>
      <c r="C1480" s="8"/>
      <c r="D1480" s="8" t="s">
        <v>7498</v>
      </c>
      <c r="E1480" s="8" t="s">
        <v>167</v>
      </c>
      <c r="F1480" s="8"/>
      <c r="G1480" s="8"/>
      <c r="H1480" s="8" t="s">
        <v>3220</v>
      </c>
      <c r="I1480" s="8"/>
      <c r="J1480" s="8" t="s">
        <v>2972</v>
      </c>
      <c r="K1480" s="9"/>
      <c r="L1480" s="9">
        <f t="shared" si="38"/>
        <v>11</v>
      </c>
    </row>
    <row r="1481" spans="1:12" hidden="1" x14ac:dyDescent="0.2">
      <c r="A1481" s="8" t="s">
        <v>6996</v>
      </c>
      <c r="B1481" s="8" t="s">
        <v>1314</v>
      </c>
      <c r="C1481" s="8" t="s">
        <v>1315</v>
      </c>
      <c r="D1481" s="8" t="s">
        <v>1316</v>
      </c>
      <c r="E1481" s="8" t="s">
        <v>1035</v>
      </c>
      <c r="F1481" s="8"/>
      <c r="G1481" s="8"/>
      <c r="H1481" s="8"/>
      <c r="I1481" s="8"/>
      <c r="J1481" s="8"/>
      <c r="K1481" s="9"/>
      <c r="L1481" s="9">
        <f t="shared" si="38"/>
        <v>10</v>
      </c>
    </row>
    <row r="1482" spans="1:12" ht="25.5" hidden="1" x14ac:dyDescent="0.2">
      <c r="A1482" s="8" t="s">
        <v>6996</v>
      </c>
      <c r="B1482" s="8" t="s">
        <v>1317</v>
      </c>
      <c r="C1482" s="8" t="s">
        <v>1293</v>
      </c>
      <c r="D1482" s="8" t="s">
        <v>1311</v>
      </c>
      <c r="E1482" s="8" t="s">
        <v>1035</v>
      </c>
      <c r="F1482" s="8"/>
      <c r="G1482" s="8"/>
      <c r="H1482" s="8"/>
      <c r="I1482" s="8"/>
      <c r="J1482" s="8"/>
      <c r="K1482" s="9"/>
      <c r="L1482" s="9">
        <f t="shared" si="38"/>
        <v>10</v>
      </c>
    </row>
    <row r="1483" spans="1:12" ht="38.25" hidden="1" x14ac:dyDescent="0.2">
      <c r="A1483" s="8" t="s">
        <v>1317</v>
      </c>
      <c r="B1483" s="8" t="s">
        <v>2553</v>
      </c>
      <c r="C1483" s="8"/>
      <c r="D1483" s="8" t="s">
        <v>2547</v>
      </c>
      <c r="E1483" s="8" t="s">
        <v>1035</v>
      </c>
      <c r="F1483" s="8"/>
      <c r="G1483" s="8" t="s">
        <v>2978</v>
      </c>
      <c r="H1483" s="8" t="s">
        <v>3219</v>
      </c>
      <c r="I1483" s="8"/>
      <c r="J1483" s="8" t="s">
        <v>2971</v>
      </c>
      <c r="K1483" s="9"/>
      <c r="L1483" s="9">
        <f t="shared" si="38"/>
        <v>13</v>
      </c>
    </row>
    <row r="1484" spans="1:12" hidden="1" x14ac:dyDescent="0.2">
      <c r="A1484" s="8" t="s">
        <v>6996</v>
      </c>
      <c r="B1484" s="8" t="s">
        <v>2554</v>
      </c>
      <c r="C1484" s="8" t="s">
        <v>6998</v>
      </c>
      <c r="D1484" s="8" t="s">
        <v>39</v>
      </c>
      <c r="E1484" s="8" t="s">
        <v>1057</v>
      </c>
      <c r="F1484" s="8"/>
      <c r="G1484" s="8"/>
      <c r="H1484" s="8"/>
      <c r="I1484" s="8"/>
      <c r="J1484" s="8"/>
      <c r="K1484" s="9"/>
      <c r="L1484" s="9">
        <f t="shared" si="38"/>
        <v>10</v>
      </c>
    </row>
    <row r="1485" spans="1:12" ht="25.5" hidden="1" x14ac:dyDescent="0.2">
      <c r="A1485" s="8" t="s">
        <v>2554</v>
      </c>
      <c r="B1485" s="8" t="s">
        <v>2555</v>
      </c>
      <c r="C1485" s="8"/>
      <c r="D1485" s="8" t="s">
        <v>2472</v>
      </c>
      <c r="E1485" s="8" t="s">
        <v>1057</v>
      </c>
      <c r="F1485" s="8"/>
      <c r="G1485" s="8" t="s">
        <v>5451</v>
      </c>
      <c r="H1485" s="8" t="s">
        <v>3219</v>
      </c>
      <c r="I1485" s="8"/>
      <c r="J1485" s="8" t="s">
        <v>2951</v>
      </c>
      <c r="K1485" s="9"/>
      <c r="L1485" s="9">
        <f t="shared" si="38"/>
        <v>13</v>
      </c>
    </row>
    <row r="1486" spans="1:12" ht="51" hidden="1" x14ac:dyDescent="0.2">
      <c r="A1486" s="8" t="s">
        <v>6962</v>
      </c>
      <c r="B1486" s="8" t="s">
        <v>6999</v>
      </c>
      <c r="C1486" s="8" t="s">
        <v>5455</v>
      </c>
      <c r="D1486" s="8" t="s">
        <v>7499</v>
      </c>
      <c r="E1486" s="8" t="s">
        <v>167</v>
      </c>
      <c r="F1486" s="8"/>
      <c r="G1486" s="8"/>
      <c r="H1486" s="8"/>
      <c r="I1486" s="8"/>
      <c r="J1486" s="8"/>
      <c r="K1486" s="9"/>
      <c r="L1486" s="9">
        <f t="shared" si="38"/>
        <v>8</v>
      </c>
    </row>
    <row r="1487" spans="1:12" ht="25.5" hidden="1" x14ac:dyDescent="0.2">
      <c r="A1487" s="8" t="s">
        <v>6999</v>
      </c>
      <c r="B1487" s="8" t="s">
        <v>7500</v>
      </c>
      <c r="C1487" s="8"/>
      <c r="D1487" s="8" t="s">
        <v>7501</v>
      </c>
      <c r="E1487" s="8" t="s">
        <v>167</v>
      </c>
      <c r="F1487" s="8"/>
      <c r="G1487" s="8"/>
      <c r="H1487" s="8" t="s">
        <v>3220</v>
      </c>
      <c r="I1487" s="8"/>
      <c r="J1487" s="8" t="s">
        <v>7453</v>
      </c>
      <c r="K1487" s="9"/>
      <c r="L1487" s="9">
        <f t="shared" si="38"/>
        <v>11</v>
      </c>
    </row>
    <row r="1488" spans="1:12" ht="25.5" hidden="1" x14ac:dyDescent="0.2">
      <c r="A1488" s="8" t="s">
        <v>6999</v>
      </c>
      <c r="B1488" s="8" t="s">
        <v>7502</v>
      </c>
      <c r="C1488" s="8"/>
      <c r="D1488" s="8" t="s">
        <v>7503</v>
      </c>
      <c r="E1488" s="8" t="s">
        <v>167</v>
      </c>
      <c r="F1488" s="8"/>
      <c r="G1488" s="8" t="s">
        <v>7504</v>
      </c>
      <c r="H1488" s="8" t="s">
        <v>3220</v>
      </c>
      <c r="I1488" s="8"/>
      <c r="J1488" s="8" t="s">
        <v>7453</v>
      </c>
      <c r="K1488" s="9"/>
      <c r="L1488" s="9">
        <f t="shared" si="38"/>
        <v>11</v>
      </c>
    </row>
    <row r="1489" spans="1:12" ht="51" hidden="1" x14ac:dyDescent="0.2">
      <c r="A1489" s="8" t="s">
        <v>6999</v>
      </c>
      <c r="B1489" s="8" t="s">
        <v>1318</v>
      </c>
      <c r="C1489" s="8" t="s">
        <v>1319</v>
      </c>
      <c r="D1489" s="8" t="s">
        <v>1320</v>
      </c>
      <c r="E1489" s="8" t="s">
        <v>1035</v>
      </c>
      <c r="F1489" s="8"/>
      <c r="G1489" s="8"/>
      <c r="H1489" s="8"/>
      <c r="I1489" s="8"/>
      <c r="J1489" s="8"/>
      <c r="K1489" s="9"/>
      <c r="L1489" s="9">
        <f t="shared" si="38"/>
        <v>10</v>
      </c>
    </row>
    <row r="1490" spans="1:12" hidden="1" x14ac:dyDescent="0.2">
      <c r="A1490" s="8" t="s">
        <v>1318</v>
      </c>
      <c r="B1490" s="8" t="s">
        <v>1321</v>
      </c>
      <c r="C1490" s="8"/>
      <c r="D1490" s="8" t="s">
        <v>942</v>
      </c>
      <c r="E1490" s="8" t="s">
        <v>1035</v>
      </c>
      <c r="F1490" s="8"/>
      <c r="G1490" s="8"/>
      <c r="H1490" s="8" t="s">
        <v>3218</v>
      </c>
      <c r="I1490" s="8"/>
      <c r="J1490" s="8"/>
      <c r="K1490" s="9"/>
      <c r="L1490" s="9">
        <f t="shared" si="38"/>
        <v>13</v>
      </c>
    </row>
    <row r="1491" spans="1:12" hidden="1" x14ac:dyDescent="0.2">
      <c r="A1491" s="8" t="s">
        <v>1318</v>
      </c>
      <c r="B1491" s="8" t="s">
        <v>1322</v>
      </c>
      <c r="C1491" s="8"/>
      <c r="D1491" s="8" t="s">
        <v>1323</v>
      </c>
      <c r="E1491" s="8" t="s">
        <v>1035</v>
      </c>
      <c r="F1491" s="8"/>
      <c r="G1491" s="8"/>
      <c r="H1491" s="8" t="s">
        <v>3218</v>
      </c>
      <c r="I1491" s="8"/>
      <c r="J1491" s="8"/>
      <c r="K1491" s="9"/>
      <c r="L1491" s="9">
        <f t="shared" si="38"/>
        <v>13</v>
      </c>
    </row>
    <row r="1492" spans="1:12" ht="25.5" hidden="1" x14ac:dyDescent="0.2">
      <c r="A1492" s="8" t="s">
        <v>1318</v>
      </c>
      <c r="B1492" s="8" t="s">
        <v>1324</v>
      </c>
      <c r="C1492" s="8"/>
      <c r="D1492" s="8" t="s">
        <v>1325</v>
      </c>
      <c r="E1492" s="8" t="s">
        <v>1035</v>
      </c>
      <c r="F1492" s="8"/>
      <c r="G1492" s="8"/>
      <c r="H1492" s="8" t="s">
        <v>3218</v>
      </c>
      <c r="I1492" s="8"/>
      <c r="J1492" s="8"/>
      <c r="K1492" s="9"/>
      <c r="L1492" s="9">
        <f t="shared" si="38"/>
        <v>13</v>
      </c>
    </row>
    <row r="1493" spans="1:12" hidden="1" x14ac:dyDescent="0.2">
      <c r="A1493" s="8" t="s">
        <v>6999</v>
      </c>
      <c r="B1493" s="8" t="s">
        <v>7135</v>
      </c>
      <c r="C1493" s="8" t="s">
        <v>7136</v>
      </c>
      <c r="D1493" s="8" t="s">
        <v>39</v>
      </c>
      <c r="E1493" s="8" t="s">
        <v>1057</v>
      </c>
      <c r="F1493" s="8"/>
      <c r="G1493" s="8"/>
      <c r="H1493" s="8"/>
      <c r="I1493" s="8"/>
      <c r="J1493" s="8"/>
      <c r="K1493" s="9"/>
      <c r="L1493" s="9">
        <f t="shared" si="38"/>
        <v>10</v>
      </c>
    </row>
    <row r="1494" spans="1:12" ht="25.5" hidden="1" x14ac:dyDescent="0.2">
      <c r="A1494" s="8" t="s">
        <v>7135</v>
      </c>
      <c r="B1494" s="8" t="s">
        <v>7639</v>
      </c>
      <c r="C1494" s="8"/>
      <c r="D1494" s="8" t="s">
        <v>2472</v>
      </c>
      <c r="E1494" s="8" t="s">
        <v>1057</v>
      </c>
      <c r="F1494" s="8"/>
      <c r="G1494" s="8" t="s">
        <v>5451</v>
      </c>
      <c r="H1494" s="8" t="s">
        <v>3219</v>
      </c>
      <c r="I1494" s="8"/>
      <c r="J1494" s="8" t="s">
        <v>2951</v>
      </c>
      <c r="K1494" s="9"/>
      <c r="L1494" s="9">
        <f t="shared" si="38"/>
        <v>13</v>
      </c>
    </row>
    <row r="1495" spans="1:12" ht="38.25" hidden="1" x14ac:dyDescent="0.2">
      <c r="A1495" s="8"/>
      <c r="B1495" s="8" t="s">
        <v>293</v>
      </c>
      <c r="C1495" s="8" t="s">
        <v>3722</v>
      </c>
      <c r="D1495" s="8" t="s">
        <v>8097</v>
      </c>
      <c r="E1495" s="8" t="s">
        <v>59</v>
      </c>
      <c r="F1495" s="8"/>
      <c r="G1495" s="8"/>
      <c r="H1495" s="8"/>
      <c r="I1495" s="8"/>
      <c r="J1495" s="8"/>
      <c r="K1495" s="9"/>
      <c r="L1495" s="9">
        <f t="shared" ref="L1495:L1502" si="39">LEN(B1495)</f>
        <v>2</v>
      </c>
    </row>
    <row r="1496" spans="1:12" hidden="1" x14ac:dyDescent="0.2">
      <c r="A1496" s="8" t="s">
        <v>293</v>
      </c>
      <c r="B1496" s="8" t="s">
        <v>1776</v>
      </c>
      <c r="C1496" s="8"/>
      <c r="D1496" s="8" t="s">
        <v>2220</v>
      </c>
      <c r="E1496" s="8" t="s">
        <v>59</v>
      </c>
      <c r="F1496" s="8"/>
      <c r="G1496" s="8"/>
      <c r="H1496" s="8" t="s">
        <v>3221</v>
      </c>
      <c r="I1496" s="8" t="s">
        <v>3222</v>
      </c>
      <c r="J1496" s="8" t="s">
        <v>1616</v>
      </c>
      <c r="K1496" s="9"/>
      <c r="L1496" s="9">
        <f t="shared" si="39"/>
        <v>5</v>
      </c>
    </row>
    <row r="1497" spans="1:12" hidden="1" x14ac:dyDescent="0.2">
      <c r="A1497" s="8" t="s">
        <v>293</v>
      </c>
      <c r="B1497" s="8" t="s">
        <v>1777</v>
      </c>
      <c r="C1497" s="8"/>
      <c r="D1497" s="8" t="s">
        <v>2221</v>
      </c>
      <c r="E1497" s="8" t="s">
        <v>59</v>
      </c>
      <c r="F1497" s="8"/>
      <c r="G1497" s="8"/>
      <c r="H1497" s="8" t="s">
        <v>3221</v>
      </c>
      <c r="I1497" s="8" t="s">
        <v>3222</v>
      </c>
      <c r="J1497" s="8" t="s">
        <v>1616</v>
      </c>
      <c r="K1497" s="9"/>
      <c r="L1497" s="9">
        <f t="shared" si="39"/>
        <v>5</v>
      </c>
    </row>
    <row r="1498" spans="1:12" ht="25.5" hidden="1" x14ac:dyDescent="0.2">
      <c r="A1498" s="8" t="s">
        <v>293</v>
      </c>
      <c r="B1498" s="8" t="s">
        <v>1778</v>
      </c>
      <c r="C1498" s="8"/>
      <c r="D1498" s="8" t="s">
        <v>2980</v>
      </c>
      <c r="E1498" s="8" t="s">
        <v>59</v>
      </c>
      <c r="F1498" s="8"/>
      <c r="G1498" s="8"/>
      <c r="H1498" s="8" t="s">
        <v>3221</v>
      </c>
      <c r="I1498" s="8" t="s">
        <v>3222</v>
      </c>
      <c r="J1498" s="8" t="s">
        <v>1616</v>
      </c>
      <c r="K1498" s="9"/>
      <c r="L1498" s="9">
        <f t="shared" si="39"/>
        <v>5</v>
      </c>
    </row>
    <row r="1499" spans="1:12" ht="25.5" hidden="1" x14ac:dyDescent="0.2">
      <c r="A1499" s="8" t="s">
        <v>293</v>
      </c>
      <c r="B1499" s="8" t="s">
        <v>1779</v>
      </c>
      <c r="C1499" s="8"/>
      <c r="D1499" s="8" t="s">
        <v>2981</v>
      </c>
      <c r="E1499" s="8" t="s">
        <v>59</v>
      </c>
      <c r="F1499" s="8"/>
      <c r="G1499" s="8"/>
      <c r="H1499" s="8" t="s">
        <v>3221</v>
      </c>
      <c r="I1499" s="8" t="s">
        <v>3222</v>
      </c>
      <c r="J1499" s="8" t="s">
        <v>1616</v>
      </c>
      <c r="K1499" s="9"/>
      <c r="L1499" s="9">
        <f t="shared" si="39"/>
        <v>5</v>
      </c>
    </row>
    <row r="1500" spans="1:12" ht="76.5" hidden="1" x14ac:dyDescent="0.2">
      <c r="A1500" s="8" t="s">
        <v>293</v>
      </c>
      <c r="B1500" s="8" t="s">
        <v>294</v>
      </c>
      <c r="C1500" s="8" t="s">
        <v>1379</v>
      </c>
      <c r="D1500" s="8" t="s">
        <v>3063</v>
      </c>
      <c r="E1500" s="8" t="s">
        <v>59</v>
      </c>
      <c r="F1500" s="8"/>
      <c r="G1500" s="8"/>
      <c r="H1500" s="8"/>
      <c r="I1500" s="8"/>
      <c r="J1500" s="8"/>
      <c r="K1500" s="9"/>
      <c r="L1500" s="9">
        <f t="shared" si="39"/>
        <v>4</v>
      </c>
    </row>
    <row r="1501" spans="1:12" ht="51" hidden="1" x14ac:dyDescent="0.2">
      <c r="A1501" s="8" t="s">
        <v>294</v>
      </c>
      <c r="B1501" s="8" t="s">
        <v>1971</v>
      </c>
      <c r="C1501" s="8"/>
      <c r="D1501" s="8" t="s">
        <v>295</v>
      </c>
      <c r="E1501" s="8" t="s">
        <v>59</v>
      </c>
      <c r="F1501" s="8"/>
      <c r="G1501" s="8"/>
      <c r="H1501" s="8" t="s">
        <v>3220</v>
      </c>
      <c r="I1501" s="8" t="s">
        <v>3223</v>
      </c>
      <c r="J1501" s="8" t="s">
        <v>5240</v>
      </c>
      <c r="K1501" s="9"/>
      <c r="L1501" s="9">
        <f t="shared" si="39"/>
        <v>7</v>
      </c>
    </row>
    <row r="1502" spans="1:12" ht="51" hidden="1" x14ac:dyDescent="0.2">
      <c r="A1502" s="8" t="s">
        <v>294</v>
      </c>
      <c r="B1502" s="8" t="s">
        <v>296</v>
      </c>
      <c r="C1502" s="8" t="s">
        <v>1380</v>
      </c>
      <c r="D1502" s="8" t="s">
        <v>2222</v>
      </c>
      <c r="E1502" s="8" t="s">
        <v>60</v>
      </c>
      <c r="F1502" s="8"/>
      <c r="G1502" s="8"/>
      <c r="H1502" s="8"/>
      <c r="I1502" s="8"/>
      <c r="J1502" s="8"/>
      <c r="K1502" s="9"/>
      <c r="L1502" s="9">
        <f t="shared" si="39"/>
        <v>6</v>
      </c>
    </row>
    <row r="1503" spans="1:12" ht="25.5" hidden="1" x14ac:dyDescent="0.2">
      <c r="A1503" s="8" t="s">
        <v>296</v>
      </c>
      <c r="B1503" s="8" t="s">
        <v>2982</v>
      </c>
      <c r="C1503" s="8"/>
      <c r="D1503" s="8" t="s">
        <v>5309</v>
      </c>
      <c r="E1503" s="8" t="s">
        <v>60</v>
      </c>
      <c r="F1503" s="8"/>
      <c r="G1503" s="8"/>
      <c r="H1503" s="8" t="s">
        <v>3221</v>
      </c>
      <c r="I1503" s="8" t="s">
        <v>3223</v>
      </c>
      <c r="J1503" s="8" t="s">
        <v>5241</v>
      </c>
      <c r="K1503" s="9"/>
      <c r="L1503" s="9">
        <f t="shared" si="38"/>
        <v>9</v>
      </c>
    </row>
    <row r="1504" spans="1:12" ht="63.75" hidden="1" x14ac:dyDescent="0.2">
      <c r="A1504" s="8" t="s">
        <v>296</v>
      </c>
      <c r="B1504" s="8" t="s">
        <v>297</v>
      </c>
      <c r="C1504" s="8" t="s">
        <v>6714</v>
      </c>
      <c r="D1504" s="8" t="s">
        <v>5174</v>
      </c>
      <c r="E1504" s="8" t="s">
        <v>60</v>
      </c>
      <c r="F1504" s="8"/>
      <c r="G1504" s="8"/>
      <c r="H1504" s="8"/>
      <c r="I1504" s="8"/>
      <c r="J1504" s="8"/>
      <c r="K1504" s="9"/>
      <c r="L1504" s="9">
        <f t="shared" ref="L1504:L1508" si="40">LEN(B1504)</f>
        <v>8</v>
      </c>
    </row>
    <row r="1505" spans="1:12" ht="38.25" hidden="1" x14ac:dyDescent="0.2">
      <c r="A1505" s="8" t="s">
        <v>297</v>
      </c>
      <c r="B1505" s="8" t="s">
        <v>298</v>
      </c>
      <c r="C1505" s="8"/>
      <c r="D1505" s="8" t="s">
        <v>5175</v>
      </c>
      <c r="E1505" s="8" t="s">
        <v>60</v>
      </c>
      <c r="F1505" s="8"/>
      <c r="G1505" s="8"/>
      <c r="H1505" s="8" t="s">
        <v>3218</v>
      </c>
      <c r="I1505" s="8"/>
      <c r="J1505" s="8" t="s">
        <v>1616</v>
      </c>
      <c r="K1505" s="9"/>
      <c r="L1505" s="9">
        <f t="shared" si="40"/>
        <v>11</v>
      </c>
    </row>
    <row r="1506" spans="1:12" ht="38.25" hidden="1" x14ac:dyDescent="0.2">
      <c r="A1506" s="8" t="s">
        <v>297</v>
      </c>
      <c r="B1506" s="8" t="s">
        <v>299</v>
      </c>
      <c r="C1506" s="8" t="s">
        <v>1381</v>
      </c>
      <c r="D1506" s="8" t="s">
        <v>39</v>
      </c>
      <c r="E1506" s="8" t="s">
        <v>60</v>
      </c>
      <c r="F1506" s="8"/>
      <c r="G1506" s="8"/>
      <c r="H1506" s="8"/>
      <c r="I1506" s="8"/>
      <c r="J1506" s="8"/>
      <c r="K1506" s="9"/>
      <c r="L1506" s="9">
        <f t="shared" si="40"/>
        <v>10</v>
      </c>
    </row>
    <row r="1507" spans="1:12" ht="38.25" hidden="1" x14ac:dyDescent="0.2">
      <c r="A1507" s="8" t="s">
        <v>299</v>
      </c>
      <c r="B1507" s="8" t="s">
        <v>300</v>
      </c>
      <c r="C1507" s="8"/>
      <c r="D1507" s="8" t="s">
        <v>301</v>
      </c>
      <c r="E1507" s="8" t="s">
        <v>60</v>
      </c>
      <c r="F1507" s="8"/>
      <c r="G1507" s="8"/>
      <c r="H1507" s="8" t="s">
        <v>3218</v>
      </c>
      <c r="I1507" s="8"/>
      <c r="J1507" s="8" t="s">
        <v>1616</v>
      </c>
      <c r="K1507" s="9"/>
      <c r="L1507" s="9">
        <f t="shared" si="40"/>
        <v>13</v>
      </c>
    </row>
    <row r="1508" spans="1:12" ht="25.5" hidden="1" x14ac:dyDescent="0.2">
      <c r="A1508" s="8" t="s">
        <v>299</v>
      </c>
      <c r="B1508" s="8" t="s">
        <v>302</v>
      </c>
      <c r="C1508" s="8"/>
      <c r="D1508" s="8" t="s">
        <v>303</v>
      </c>
      <c r="E1508" s="8" t="s">
        <v>60</v>
      </c>
      <c r="F1508" s="8"/>
      <c r="G1508" s="8"/>
      <c r="H1508" s="8" t="s">
        <v>3218</v>
      </c>
      <c r="I1508" s="8"/>
      <c r="J1508" s="8" t="s">
        <v>1616</v>
      </c>
      <c r="K1508" s="9"/>
      <c r="L1508" s="9">
        <f t="shared" si="40"/>
        <v>13</v>
      </c>
    </row>
    <row r="1509" spans="1:12" ht="76.5" hidden="1" x14ac:dyDescent="0.2">
      <c r="A1509" s="8" t="s">
        <v>296</v>
      </c>
      <c r="B1509" s="8" t="s">
        <v>304</v>
      </c>
      <c r="C1509" s="8" t="s">
        <v>6715</v>
      </c>
      <c r="D1509" s="8" t="s">
        <v>5176</v>
      </c>
      <c r="E1509" s="8" t="s">
        <v>306</v>
      </c>
      <c r="F1509" s="8"/>
      <c r="G1509" s="8"/>
      <c r="H1509" s="8"/>
      <c r="I1509" s="8"/>
      <c r="J1509" s="8"/>
      <c r="K1509" s="9"/>
      <c r="L1509" s="9">
        <f t="shared" si="38"/>
        <v>8</v>
      </c>
    </row>
    <row r="1510" spans="1:12" ht="25.5" hidden="1" x14ac:dyDescent="0.2">
      <c r="A1510" s="8" t="s">
        <v>304</v>
      </c>
      <c r="B1510" s="8" t="s">
        <v>1972</v>
      </c>
      <c r="C1510" s="8"/>
      <c r="D1510" s="8" t="s">
        <v>5687</v>
      </c>
      <c r="E1510" s="8" t="s">
        <v>60</v>
      </c>
      <c r="F1510" s="8"/>
      <c r="G1510" s="8"/>
      <c r="H1510" s="8" t="s">
        <v>3219</v>
      </c>
      <c r="I1510" s="8" t="s">
        <v>3222</v>
      </c>
      <c r="J1510" s="8" t="s">
        <v>4666</v>
      </c>
      <c r="K1510" s="9"/>
      <c r="L1510" s="9">
        <f t="shared" si="38"/>
        <v>11</v>
      </c>
    </row>
    <row r="1511" spans="1:12" hidden="1" x14ac:dyDescent="0.2">
      <c r="A1511" s="8" t="s">
        <v>304</v>
      </c>
      <c r="B1511" s="8" t="s">
        <v>1973</v>
      </c>
      <c r="C1511" s="8"/>
      <c r="D1511" s="8" t="s">
        <v>1891</v>
      </c>
      <c r="E1511" s="8" t="s">
        <v>60</v>
      </c>
      <c r="F1511" s="8"/>
      <c r="G1511" s="8"/>
      <c r="H1511" s="8" t="s">
        <v>3219</v>
      </c>
      <c r="I1511" s="8" t="s">
        <v>3222</v>
      </c>
      <c r="J1511" s="8" t="s">
        <v>4666</v>
      </c>
      <c r="K1511" s="9"/>
      <c r="L1511" s="9">
        <f t="shared" si="38"/>
        <v>11</v>
      </c>
    </row>
    <row r="1512" spans="1:12" ht="38.25" hidden="1" x14ac:dyDescent="0.2">
      <c r="A1512" s="8" t="s">
        <v>304</v>
      </c>
      <c r="B1512" s="8" t="s">
        <v>1974</v>
      </c>
      <c r="C1512" s="8"/>
      <c r="D1512" s="8" t="s">
        <v>5688</v>
      </c>
      <c r="E1512" s="8" t="s">
        <v>60</v>
      </c>
      <c r="F1512" s="8"/>
      <c r="G1512" s="8"/>
      <c r="H1512" s="8" t="s">
        <v>3219</v>
      </c>
      <c r="I1512" s="8" t="s">
        <v>3222</v>
      </c>
      <c r="J1512" s="8" t="s">
        <v>4666</v>
      </c>
      <c r="K1512" s="9"/>
      <c r="L1512" s="9">
        <f t="shared" si="38"/>
        <v>11</v>
      </c>
    </row>
    <row r="1513" spans="1:12" ht="38.25" hidden="1" x14ac:dyDescent="0.2">
      <c r="A1513" s="8" t="s">
        <v>304</v>
      </c>
      <c r="B1513" s="8" t="s">
        <v>305</v>
      </c>
      <c r="C1513" s="8" t="s">
        <v>2983</v>
      </c>
      <c r="D1513" s="8" t="s">
        <v>6859</v>
      </c>
      <c r="E1513" s="8" t="s">
        <v>306</v>
      </c>
      <c r="F1513" s="8"/>
      <c r="G1513" s="8"/>
      <c r="H1513" s="8"/>
      <c r="I1513" s="8"/>
      <c r="J1513" s="8"/>
      <c r="K1513" s="9"/>
      <c r="L1513" s="9">
        <f t="shared" si="38"/>
        <v>10</v>
      </c>
    </row>
    <row r="1514" spans="1:12" ht="25.5" hidden="1" x14ac:dyDescent="0.2">
      <c r="A1514" s="8" t="s">
        <v>305</v>
      </c>
      <c r="B1514" s="8" t="s">
        <v>307</v>
      </c>
      <c r="C1514" s="8"/>
      <c r="D1514" s="8" t="s">
        <v>1889</v>
      </c>
      <c r="E1514" s="8" t="s">
        <v>306</v>
      </c>
      <c r="F1514" s="8"/>
      <c r="G1514" s="8"/>
      <c r="H1514" s="8" t="s">
        <v>3219</v>
      </c>
      <c r="I1514" s="8" t="s">
        <v>17</v>
      </c>
      <c r="J1514" s="8" t="s">
        <v>4666</v>
      </c>
      <c r="K1514" s="9"/>
      <c r="L1514" s="9">
        <f t="shared" si="38"/>
        <v>13</v>
      </c>
    </row>
    <row r="1515" spans="1:12" ht="38.25" hidden="1" x14ac:dyDescent="0.2">
      <c r="A1515" s="8" t="s">
        <v>305</v>
      </c>
      <c r="B1515" s="8" t="s">
        <v>308</v>
      </c>
      <c r="C1515" s="8"/>
      <c r="D1515" s="8" t="s">
        <v>3208</v>
      </c>
      <c r="E1515" s="8" t="s">
        <v>306</v>
      </c>
      <c r="F1515" s="8"/>
      <c r="G1515" s="8"/>
      <c r="H1515" s="8" t="s">
        <v>3219</v>
      </c>
      <c r="I1515" s="8" t="s">
        <v>3222</v>
      </c>
      <c r="J1515" s="8" t="s">
        <v>4666</v>
      </c>
      <c r="K1515" s="9"/>
      <c r="L1515" s="9">
        <f t="shared" si="38"/>
        <v>13</v>
      </c>
    </row>
    <row r="1516" spans="1:12" ht="38.25" hidden="1" x14ac:dyDescent="0.2">
      <c r="A1516" s="8" t="s">
        <v>305</v>
      </c>
      <c r="B1516" s="8" t="s">
        <v>309</v>
      </c>
      <c r="C1516" s="8"/>
      <c r="D1516" s="8" t="s">
        <v>1382</v>
      </c>
      <c r="E1516" s="8" t="s">
        <v>306</v>
      </c>
      <c r="F1516" s="8"/>
      <c r="G1516" s="8"/>
      <c r="H1516" s="8" t="s">
        <v>3219</v>
      </c>
      <c r="I1516" s="8" t="s">
        <v>3222</v>
      </c>
      <c r="J1516" s="8" t="s">
        <v>4666</v>
      </c>
      <c r="K1516" s="9"/>
      <c r="L1516" s="9">
        <f t="shared" si="38"/>
        <v>13</v>
      </c>
    </row>
    <row r="1517" spans="1:12" hidden="1" x14ac:dyDescent="0.2">
      <c r="A1517" s="8" t="s">
        <v>305</v>
      </c>
      <c r="B1517" s="8" t="s">
        <v>1890</v>
      </c>
      <c r="C1517" s="8"/>
      <c r="D1517" s="8" t="s">
        <v>1891</v>
      </c>
      <c r="E1517" s="8" t="s">
        <v>306</v>
      </c>
      <c r="F1517" s="8"/>
      <c r="G1517" s="8"/>
      <c r="H1517" s="8" t="s">
        <v>3219</v>
      </c>
      <c r="I1517" s="8" t="s">
        <v>3222</v>
      </c>
      <c r="J1517" s="8" t="s">
        <v>4666</v>
      </c>
      <c r="K1517" s="9"/>
      <c r="L1517" s="9">
        <f t="shared" si="38"/>
        <v>13</v>
      </c>
    </row>
    <row r="1518" spans="1:12" ht="25.5" hidden="1" x14ac:dyDescent="0.2">
      <c r="A1518" s="8" t="s">
        <v>305</v>
      </c>
      <c r="B1518" s="8" t="s">
        <v>1892</v>
      </c>
      <c r="C1518" s="8"/>
      <c r="D1518" s="8" t="s">
        <v>1893</v>
      </c>
      <c r="E1518" s="8" t="s">
        <v>306</v>
      </c>
      <c r="F1518" s="8"/>
      <c r="G1518" s="8"/>
      <c r="H1518" s="8" t="s">
        <v>3219</v>
      </c>
      <c r="I1518" s="8" t="s">
        <v>3222</v>
      </c>
      <c r="J1518" s="8" t="s">
        <v>4666</v>
      </c>
      <c r="K1518" s="9"/>
      <c r="L1518" s="9">
        <f t="shared" si="38"/>
        <v>13</v>
      </c>
    </row>
    <row r="1519" spans="1:12" ht="25.5" hidden="1" x14ac:dyDescent="0.2">
      <c r="A1519" s="8" t="s">
        <v>305</v>
      </c>
      <c r="B1519" s="8" t="s">
        <v>1894</v>
      </c>
      <c r="C1519" s="8"/>
      <c r="D1519" s="8" t="s">
        <v>1895</v>
      </c>
      <c r="E1519" s="8" t="s">
        <v>306</v>
      </c>
      <c r="F1519" s="8"/>
      <c r="G1519" s="8"/>
      <c r="H1519" s="8" t="s">
        <v>3219</v>
      </c>
      <c r="I1519" s="8" t="s">
        <v>3222</v>
      </c>
      <c r="J1519" s="8" t="s">
        <v>4666</v>
      </c>
      <c r="K1519" s="9"/>
      <c r="L1519" s="9">
        <f t="shared" ref="L1519:L1521" si="41">LEN(B1519)</f>
        <v>13</v>
      </c>
    </row>
    <row r="1520" spans="1:12" ht="178.5" hidden="1" x14ac:dyDescent="0.2">
      <c r="A1520" s="8" t="s">
        <v>304</v>
      </c>
      <c r="B1520" s="8" t="s">
        <v>311</v>
      </c>
      <c r="C1520" s="8" t="s">
        <v>5308</v>
      </c>
      <c r="D1520" s="8" t="s">
        <v>6860</v>
      </c>
      <c r="E1520" s="8" t="s">
        <v>306</v>
      </c>
      <c r="F1520" s="8"/>
      <c r="G1520" s="8"/>
      <c r="H1520" s="8"/>
      <c r="I1520" s="8"/>
      <c r="J1520" s="8"/>
      <c r="K1520" s="9"/>
      <c r="L1520" s="9">
        <f t="shared" si="41"/>
        <v>10</v>
      </c>
    </row>
    <row r="1521" spans="1:12" ht="25.5" hidden="1" x14ac:dyDescent="0.2">
      <c r="A1521" s="8" t="s">
        <v>311</v>
      </c>
      <c r="B1521" s="8" t="s">
        <v>312</v>
      </c>
      <c r="C1521" s="8"/>
      <c r="D1521" s="8" t="s">
        <v>1383</v>
      </c>
      <c r="E1521" s="8" t="s">
        <v>306</v>
      </c>
      <c r="F1521" s="8"/>
      <c r="G1521" s="8"/>
      <c r="H1521" s="8" t="s">
        <v>3220</v>
      </c>
      <c r="I1521" s="8" t="s">
        <v>3222</v>
      </c>
      <c r="J1521" s="8" t="s">
        <v>4666</v>
      </c>
      <c r="K1521" s="9"/>
      <c r="L1521" s="9">
        <f t="shared" si="41"/>
        <v>13</v>
      </c>
    </row>
    <row r="1522" spans="1:12" ht="25.5" hidden="1" x14ac:dyDescent="0.2">
      <c r="A1522" s="8" t="s">
        <v>311</v>
      </c>
      <c r="B1522" s="8" t="s">
        <v>313</v>
      </c>
      <c r="C1522" s="8"/>
      <c r="D1522" s="8" t="s">
        <v>314</v>
      </c>
      <c r="E1522" s="8" t="s">
        <v>306</v>
      </c>
      <c r="F1522" s="8"/>
      <c r="G1522" s="8"/>
      <c r="H1522" s="8" t="s">
        <v>3220</v>
      </c>
      <c r="I1522" s="8"/>
      <c r="J1522" s="8" t="s">
        <v>4666</v>
      </c>
      <c r="K1522" s="9"/>
      <c r="L1522" s="9">
        <f t="shared" ref="L1522:L1593" si="42">LEN(B1522)</f>
        <v>13</v>
      </c>
    </row>
    <row r="1523" spans="1:12" ht="89.25" hidden="1" x14ac:dyDescent="0.2">
      <c r="A1523" s="8" t="s">
        <v>296</v>
      </c>
      <c r="B1523" s="8" t="s">
        <v>1384</v>
      </c>
      <c r="C1523" s="8" t="s">
        <v>3715</v>
      </c>
      <c r="D1523" s="8" t="s">
        <v>5177</v>
      </c>
      <c r="E1523" s="8" t="s">
        <v>60</v>
      </c>
      <c r="F1523" s="8"/>
      <c r="G1523" s="8"/>
      <c r="H1523" s="8"/>
      <c r="I1523" s="8"/>
      <c r="J1523" s="8"/>
      <c r="K1523" s="9"/>
      <c r="L1523" s="9">
        <f t="shared" si="42"/>
        <v>8</v>
      </c>
    </row>
    <row r="1524" spans="1:12" ht="38.25" hidden="1" x14ac:dyDescent="0.2">
      <c r="A1524" s="8" t="s">
        <v>1384</v>
      </c>
      <c r="B1524" s="8" t="s">
        <v>1975</v>
      </c>
      <c r="C1524" s="8"/>
      <c r="D1524" s="8" t="s">
        <v>3140</v>
      </c>
      <c r="E1524" s="8" t="s">
        <v>60</v>
      </c>
      <c r="F1524" s="8"/>
      <c r="G1524" s="8"/>
      <c r="H1524" s="8" t="s">
        <v>3219</v>
      </c>
      <c r="I1524" s="8" t="s">
        <v>3222</v>
      </c>
      <c r="J1524" s="8" t="s">
        <v>4666</v>
      </c>
      <c r="K1524" s="9"/>
      <c r="L1524" s="9">
        <f t="shared" si="42"/>
        <v>11</v>
      </c>
    </row>
    <row r="1525" spans="1:12" ht="25.5" hidden="1" x14ac:dyDescent="0.2">
      <c r="A1525" s="8" t="s">
        <v>1384</v>
      </c>
      <c r="B1525" s="8" t="s">
        <v>1976</v>
      </c>
      <c r="C1525" s="8"/>
      <c r="D1525" s="8" t="s">
        <v>1904</v>
      </c>
      <c r="E1525" s="8" t="s">
        <v>60</v>
      </c>
      <c r="F1525" s="8"/>
      <c r="G1525" s="8"/>
      <c r="H1525" s="8" t="s">
        <v>3219</v>
      </c>
      <c r="I1525" s="8" t="s">
        <v>3222</v>
      </c>
      <c r="J1525" s="8" t="s">
        <v>4666</v>
      </c>
      <c r="K1525" s="9"/>
      <c r="L1525" s="9">
        <f t="shared" si="42"/>
        <v>11</v>
      </c>
    </row>
    <row r="1526" spans="1:12" ht="63.75" hidden="1" x14ac:dyDescent="0.2">
      <c r="A1526" s="8" t="s">
        <v>1384</v>
      </c>
      <c r="B1526" s="8" t="s">
        <v>1385</v>
      </c>
      <c r="C1526" s="8" t="s">
        <v>4998</v>
      </c>
      <c r="D1526" s="8" t="s">
        <v>6861</v>
      </c>
      <c r="E1526" s="8" t="s">
        <v>306</v>
      </c>
      <c r="F1526" s="8"/>
      <c r="G1526" s="8"/>
      <c r="H1526" s="8"/>
      <c r="I1526" s="8"/>
      <c r="J1526" s="8"/>
      <c r="K1526" s="9"/>
      <c r="L1526" s="9">
        <f t="shared" si="42"/>
        <v>10</v>
      </c>
    </row>
    <row r="1527" spans="1:12" ht="38.25" hidden="1" x14ac:dyDescent="0.2">
      <c r="A1527" s="8" t="s">
        <v>1385</v>
      </c>
      <c r="B1527" s="8" t="s">
        <v>1386</v>
      </c>
      <c r="C1527" s="8"/>
      <c r="D1527" s="8" t="s">
        <v>1896</v>
      </c>
      <c r="E1527" s="8" t="s">
        <v>306</v>
      </c>
      <c r="F1527" s="8"/>
      <c r="G1527" s="8"/>
      <c r="H1527" s="8" t="s">
        <v>3219</v>
      </c>
      <c r="I1527" s="8"/>
      <c r="J1527" s="8" t="s">
        <v>4666</v>
      </c>
      <c r="K1527" s="9"/>
      <c r="L1527" s="9">
        <f t="shared" si="42"/>
        <v>13</v>
      </c>
    </row>
    <row r="1528" spans="1:12" ht="38.25" hidden="1" x14ac:dyDescent="0.2">
      <c r="A1528" s="8" t="s">
        <v>1385</v>
      </c>
      <c r="B1528" s="8" t="s">
        <v>1897</v>
      </c>
      <c r="C1528" s="8"/>
      <c r="D1528" s="8" t="s">
        <v>7137</v>
      </c>
      <c r="E1528" s="8" t="s">
        <v>306</v>
      </c>
      <c r="F1528" s="8"/>
      <c r="G1528" s="8"/>
      <c r="H1528" s="8" t="s">
        <v>3218</v>
      </c>
      <c r="I1528" s="8"/>
      <c r="J1528" s="8" t="s">
        <v>4666</v>
      </c>
      <c r="K1528" s="9"/>
      <c r="L1528" s="9">
        <f t="shared" ref="L1528:L1531" si="43">LEN(B1528)</f>
        <v>13</v>
      </c>
    </row>
    <row r="1529" spans="1:12" ht="25.5" hidden="1" x14ac:dyDescent="0.2">
      <c r="A1529" s="8" t="s">
        <v>1384</v>
      </c>
      <c r="B1529" s="8" t="s">
        <v>1387</v>
      </c>
      <c r="C1529" s="8" t="s">
        <v>1388</v>
      </c>
      <c r="D1529" s="8" t="s">
        <v>39</v>
      </c>
      <c r="E1529" s="8" t="s">
        <v>60</v>
      </c>
      <c r="F1529" s="8"/>
      <c r="G1529" s="8"/>
      <c r="H1529" s="8"/>
      <c r="I1529" s="8"/>
      <c r="J1529" s="8"/>
      <c r="K1529" s="9"/>
      <c r="L1529" s="9">
        <f t="shared" si="43"/>
        <v>10</v>
      </c>
    </row>
    <row r="1530" spans="1:12" ht="38.25" hidden="1" x14ac:dyDescent="0.2">
      <c r="A1530" s="8" t="s">
        <v>1387</v>
      </c>
      <c r="B1530" s="8" t="s">
        <v>1389</v>
      </c>
      <c r="C1530" s="8"/>
      <c r="D1530" s="8" t="s">
        <v>1515</v>
      </c>
      <c r="E1530" s="8" t="s">
        <v>60</v>
      </c>
      <c r="F1530" s="8"/>
      <c r="G1530" s="8"/>
      <c r="H1530" s="8" t="s">
        <v>3218</v>
      </c>
      <c r="I1530" s="8"/>
      <c r="J1530" s="8" t="s">
        <v>1616</v>
      </c>
      <c r="K1530" s="9"/>
      <c r="L1530" s="9">
        <f t="shared" si="43"/>
        <v>13</v>
      </c>
    </row>
    <row r="1531" spans="1:12" ht="63.75" hidden="1" x14ac:dyDescent="0.2">
      <c r="A1531" s="8" t="s">
        <v>1384</v>
      </c>
      <c r="B1531" s="8" t="s">
        <v>1390</v>
      </c>
      <c r="C1531" s="8" t="s">
        <v>6862</v>
      </c>
      <c r="D1531" s="8" t="s">
        <v>6863</v>
      </c>
      <c r="E1531" s="8" t="s">
        <v>306</v>
      </c>
      <c r="F1531" s="8"/>
      <c r="G1531" s="8"/>
      <c r="H1531" s="8"/>
      <c r="I1531" s="8"/>
      <c r="J1531" s="8"/>
      <c r="K1531" s="9"/>
      <c r="L1531" s="9">
        <f t="shared" si="43"/>
        <v>10</v>
      </c>
    </row>
    <row r="1532" spans="1:12" ht="63.75" hidden="1" x14ac:dyDescent="0.2">
      <c r="A1532" s="8" t="s">
        <v>1390</v>
      </c>
      <c r="B1532" s="8" t="s">
        <v>1391</v>
      </c>
      <c r="C1532" s="8"/>
      <c r="D1532" s="8" t="s">
        <v>6864</v>
      </c>
      <c r="E1532" s="8" t="s">
        <v>306</v>
      </c>
      <c r="F1532" s="8"/>
      <c r="G1532" s="8"/>
      <c r="H1532" s="8" t="s">
        <v>3220</v>
      </c>
      <c r="I1532" s="8"/>
      <c r="J1532" s="8" t="s">
        <v>4666</v>
      </c>
      <c r="K1532" s="9"/>
      <c r="L1532" s="9">
        <f t="shared" ref="L1532:L1536" si="44">LEN(B1532)</f>
        <v>13</v>
      </c>
    </row>
    <row r="1533" spans="1:12" ht="25.5" hidden="1" x14ac:dyDescent="0.2">
      <c r="A1533" s="8" t="s">
        <v>1390</v>
      </c>
      <c r="B1533" s="8" t="s">
        <v>6865</v>
      </c>
      <c r="C1533" s="8"/>
      <c r="D1533" s="8" t="s">
        <v>6866</v>
      </c>
      <c r="E1533" s="8" t="s">
        <v>306</v>
      </c>
      <c r="F1533" s="8"/>
      <c r="G1533" s="8"/>
      <c r="H1533" s="8" t="s">
        <v>3220</v>
      </c>
      <c r="I1533" s="8"/>
      <c r="J1533" s="8" t="s">
        <v>4666</v>
      </c>
      <c r="K1533" s="9"/>
      <c r="L1533" s="9">
        <f t="shared" si="44"/>
        <v>13</v>
      </c>
    </row>
    <row r="1534" spans="1:12" ht="191.25" hidden="1" x14ac:dyDescent="0.2">
      <c r="A1534" s="8" t="s">
        <v>1384</v>
      </c>
      <c r="B1534" s="8" t="s">
        <v>1392</v>
      </c>
      <c r="C1534" s="8" t="s">
        <v>8292</v>
      </c>
      <c r="D1534" s="8" t="s">
        <v>6867</v>
      </c>
      <c r="E1534" s="8" t="s">
        <v>306</v>
      </c>
      <c r="F1534" s="8"/>
      <c r="G1534" s="8"/>
      <c r="H1534" s="8"/>
      <c r="I1534" s="8"/>
      <c r="J1534" s="8"/>
      <c r="K1534" s="9"/>
      <c r="L1534" s="9">
        <f t="shared" si="44"/>
        <v>10</v>
      </c>
    </row>
    <row r="1535" spans="1:12" ht="25.5" hidden="1" x14ac:dyDescent="0.2">
      <c r="A1535" s="8" t="s">
        <v>1392</v>
      </c>
      <c r="B1535" s="8" t="s">
        <v>1393</v>
      </c>
      <c r="C1535" s="8"/>
      <c r="D1535" s="8" t="s">
        <v>1898</v>
      </c>
      <c r="E1535" s="8" t="s">
        <v>306</v>
      </c>
      <c r="F1535" s="8"/>
      <c r="G1535" s="8"/>
      <c r="H1535" s="8" t="s">
        <v>3220</v>
      </c>
      <c r="I1535" s="8"/>
      <c r="J1535" s="8" t="s">
        <v>4666</v>
      </c>
      <c r="K1535" s="9"/>
      <c r="L1535" s="9">
        <f t="shared" si="44"/>
        <v>13</v>
      </c>
    </row>
    <row r="1536" spans="1:12" ht="25.5" hidden="1" x14ac:dyDescent="0.2">
      <c r="A1536" s="8" t="s">
        <v>1392</v>
      </c>
      <c r="B1536" s="8" t="s">
        <v>1394</v>
      </c>
      <c r="C1536" s="8"/>
      <c r="D1536" s="8" t="s">
        <v>1899</v>
      </c>
      <c r="E1536" s="8" t="s">
        <v>306</v>
      </c>
      <c r="F1536" s="8"/>
      <c r="G1536" s="8"/>
      <c r="H1536" s="8" t="s">
        <v>3220</v>
      </c>
      <c r="I1536" s="8"/>
      <c r="J1536" s="8" t="s">
        <v>4666</v>
      </c>
      <c r="K1536" s="9"/>
      <c r="L1536" s="9">
        <f t="shared" si="44"/>
        <v>13</v>
      </c>
    </row>
    <row r="1537" spans="1:12" ht="63.75" hidden="1" x14ac:dyDescent="0.2">
      <c r="A1537" s="8" t="s">
        <v>296</v>
      </c>
      <c r="B1537" s="8" t="s">
        <v>1395</v>
      </c>
      <c r="C1537" s="8" t="s">
        <v>6716</v>
      </c>
      <c r="D1537" s="8" t="s">
        <v>5178</v>
      </c>
      <c r="E1537" s="8" t="s">
        <v>60</v>
      </c>
      <c r="F1537" s="8"/>
      <c r="G1537" s="8"/>
      <c r="H1537" s="8"/>
      <c r="I1537" s="8"/>
      <c r="J1537" s="8"/>
      <c r="K1537" s="9"/>
      <c r="L1537" s="9">
        <f t="shared" si="42"/>
        <v>8</v>
      </c>
    </row>
    <row r="1538" spans="1:12" ht="38.25" hidden="1" x14ac:dyDescent="0.2">
      <c r="A1538" s="8" t="s">
        <v>1395</v>
      </c>
      <c r="B1538" s="8" t="s">
        <v>2446</v>
      </c>
      <c r="C1538" s="8"/>
      <c r="D1538" s="8" t="s">
        <v>3138</v>
      </c>
      <c r="E1538" s="8" t="s">
        <v>60</v>
      </c>
      <c r="F1538" s="8"/>
      <c r="G1538" s="8"/>
      <c r="H1538" s="8" t="s">
        <v>3219</v>
      </c>
      <c r="I1538" s="8" t="s">
        <v>3222</v>
      </c>
      <c r="J1538" s="8" t="s">
        <v>4666</v>
      </c>
      <c r="K1538" s="9"/>
      <c r="L1538" s="9">
        <f t="shared" si="42"/>
        <v>11</v>
      </c>
    </row>
    <row r="1539" spans="1:12" ht="25.5" hidden="1" x14ac:dyDescent="0.2">
      <c r="A1539" s="8" t="s">
        <v>1395</v>
      </c>
      <c r="B1539" s="8" t="s">
        <v>2447</v>
      </c>
      <c r="C1539" s="8"/>
      <c r="D1539" s="8" t="s">
        <v>5689</v>
      </c>
      <c r="E1539" s="8" t="s">
        <v>60</v>
      </c>
      <c r="F1539" s="8"/>
      <c r="G1539" s="8"/>
      <c r="H1539" s="8" t="s">
        <v>3219</v>
      </c>
      <c r="I1539" s="8" t="s">
        <v>3222</v>
      </c>
      <c r="J1539" s="8" t="s">
        <v>4666</v>
      </c>
      <c r="K1539" s="9"/>
      <c r="L1539" s="9">
        <f t="shared" si="42"/>
        <v>11</v>
      </c>
    </row>
    <row r="1540" spans="1:12" ht="38.25" hidden="1" x14ac:dyDescent="0.2">
      <c r="A1540" s="8" t="s">
        <v>1395</v>
      </c>
      <c r="B1540" s="8" t="s">
        <v>2448</v>
      </c>
      <c r="C1540" s="8"/>
      <c r="D1540" s="8" t="s">
        <v>5690</v>
      </c>
      <c r="E1540" s="8" t="s">
        <v>60</v>
      </c>
      <c r="F1540" s="8"/>
      <c r="G1540" s="8"/>
      <c r="H1540" s="8" t="s">
        <v>3219</v>
      </c>
      <c r="I1540" s="8" t="s">
        <v>3222</v>
      </c>
      <c r="J1540" s="8" t="s">
        <v>4666</v>
      </c>
      <c r="K1540" s="9"/>
      <c r="L1540" s="9">
        <f t="shared" si="42"/>
        <v>11</v>
      </c>
    </row>
    <row r="1541" spans="1:12" ht="38.25" hidden="1" x14ac:dyDescent="0.2">
      <c r="A1541" s="8" t="s">
        <v>1395</v>
      </c>
      <c r="B1541" s="8" t="s">
        <v>2449</v>
      </c>
      <c r="C1541" s="8"/>
      <c r="D1541" s="8" t="s">
        <v>5691</v>
      </c>
      <c r="E1541" s="8" t="s">
        <v>60</v>
      </c>
      <c r="F1541" s="8"/>
      <c r="G1541" s="8"/>
      <c r="H1541" s="8" t="s">
        <v>3219</v>
      </c>
      <c r="I1541" s="8" t="s">
        <v>3222</v>
      </c>
      <c r="J1541" s="8" t="s">
        <v>4666</v>
      </c>
      <c r="K1541" s="9"/>
      <c r="L1541" s="9">
        <f t="shared" si="42"/>
        <v>11</v>
      </c>
    </row>
    <row r="1542" spans="1:12" ht="114.75" hidden="1" x14ac:dyDescent="0.2">
      <c r="A1542" s="8" t="s">
        <v>1395</v>
      </c>
      <c r="B1542" s="8" t="s">
        <v>1396</v>
      </c>
      <c r="C1542" s="8" t="s">
        <v>1397</v>
      </c>
      <c r="D1542" s="8" t="s">
        <v>7545</v>
      </c>
      <c r="E1542" s="8" t="s">
        <v>306</v>
      </c>
      <c r="F1542" s="8"/>
      <c r="G1542" s="8"/>
      <c r="H1542" s="8"/>
      <c r="I1542" s="8"/>
      <c r="J1542" s="8"/>
      <c r="K1542" s="9"/>
      <c r="L1542" s="9">
        <f t="shared" si="42"/>
        <v>10</v>
      </c>
    </row>
    <row r="1543" spans="1:12" ht="38.25" hidden="1" x14ac:dyDescent="0.2">
      <c r="A1543" s="8" t="s">
        <v>1396</v>
      </c>
      <c r="B1543" s="8" t="s">
        <v>1900</v>
      </c>
      <c r="C1543" s="8"/>
      <c r="D1543" s="8" t="s">
        <v>3138</v>
      </c>
      <c r="E1543" s="8" t="s">
        <v>306</v>
      </c>
      <c r="F1543" s="8"/>
      <c r="G1543" s="8"/>
      <c r="H1543" s="8" t="s">
        <v>3219</v>
      </c>
      <c r="I1543" s="8"/>
      <c r="J1543" s="8" t="s">
        <v>4666</v>
      </c>
      <c r="K1543" s="9"/>
      <c r="L1543" s="9">
        <f t="shared" si="42"/>
        <v>13</v>
      </c>
    </row>
    <row r="1544" spans="1:12" ht="38.25" hidden="1" x14ac:dyDescent="0.2">
      <c r="A1544" s="8" t="s">
        <v>1396</v>
      </c>
      <c r="B1544" s="8" t="s">
        <v>1901</v>
      </c>
      <c r="C1544" s="8"/>
      <c r="D1544" s="8" t="s">
        <v>3139</v>
      </c>
      <c r="E1544" s="8" t="s">
        <v>306</v>
      </c>
      <c r="F1544" s="8"/>
      <c r="G1544" s="8"/>
      <c r="H1544" s="8" t="s">
        <v>3219</v>
      </c>
      <c r="I1544" s="8" t="s">
        <v>3222</v>
      </c>
      <c r="J1544" s="8" t="s">
        <v>4666</v>
      </c>
      <c r="K1544" s="9"/>
      <c r="L1544" s="9">
        <f t="shared" si="42"/>
        <v>13</v>
      </c>
    </row>
    <row r="1545" spans="1:12" ht="38.25" hidden="1" x14ac:dyDescent="0.2">
      <c r="A1545" s="8" t="s">
        <v>1396</v>
      </c>
      <c r="B1545" s="8" t="s">
        <v>1902</v>
      </c>
      <c r="C1545" s="8"/>
      <c r="D1545" s="8" t="s">
        <v>3140</v>
      </c>
      <c r="E1545" s="8" t="s">
        <v>306</v>
      </c>
      <c r="F1545" s="8"/>
      <c r="G1545" s="8"/>
      <c r="H1545" s="8" t="s">
        <v>3219</v>
      </c>
      <c r="I1545" s="8" t="s">
        <v>3222</v>
      </c>
      <c r="J1545" s="8" t="s">
        <v>4666</v>
      </c>
      <c r="K1545" s="9"/>
      <c r="L1545" s="9">
        <f t="shared" si="42"/>
        <v>13</v>
      </c>
    </row>
    <row r="1546" spans="1:12" ht="25.5" hidden="1" x14ac:dyDescent="0.2">
      <c r="A1546" s="8" t="s">
        <v>1396</v>
      </c>
      <c r="B1546" s="8" t="s">
        <v>1903</v>
      </c>
      <c r="C1546" s="8"/>
      <c r="D1546" s="8" t="s">
        <v>1904</v>
      </c>
      <c r="E1546" s="8" t="s">
        <v>306</v>
      </c>
      <c r="F1546" s="8"/>
      <c r="G1546" s="8"/>
      <c r="H1546" s="8" t="s">
        <v>3219</v>
      </c>
      <c r="I1546" s="8" t="s">
        <v>3222</v>
      </c>
      <c r="J1546" s="8" t="s">
        <v>4666</v>
      </c>
      <c r="K1546" s="9"/>
      <c r="L1546" s="9">
        <f t="shared" si="42"/>
        <v>13</v>
      </c>
    </row>
    <row r="1547" spans="1:12" ht="25.5" hidden="1" x14ac:dyDescent="0.2">
      <c r="A1547" s="8" t="s">
        <v>1396</v>
      </c>
      <c r="B1547" s="8" t="s">
        <v>1905</v>
      </c>
      <c r="C1547" s="8"/>
      <c r="D1547" s="8" t="s">
        <v>1906</v>
      </c>
      <c r="E1547" s="8" t="s">
        <v>306</v>
      </c>
      <c r="F1547" s="8"/>
      <c r="G1547" s="8"/>
      <c r="H1547" s="8" t="s">
        <v>3221</v>
      </c>
      <c r="I1547" s="8"/>
      <c r="J1547" s="8" t="s">
        <v>4666</v>
      </c>
      <c r="K1547" s="9"/>
      <c r="L1547" s="9">
        <f t="shared" si="42"/>
        <v>13</v>
      </c>
    </row>
    <row r="1548" spans="1:12" ht="51" hidden="1" x14ac:dyDescent="0.2">
      <c r="A1548" s="8" t="s">
        <v>1395</v>
      </c>
      <c r="B1548" s="8" t="s">
        <v>1398</v>
      </c>
      <c r="C1548" s="8" t="s">
        <v>2794</v>
      </c>
      <c r="D1548" s="8" t="s">
        <v>6868</v>
      </c>
      <c r="E1548" s="8" t="s">
        <v>306</v>
      </c>
      <c r="F1548" s="8"/>
      <c r="G1548" s="8"/>
      <c r="H1548" s="8"/>
      <c r="I1548" s="8"/>
      <c r="J1548" s="8"/>
      <c r="K1548" s="9"/>
      <c r="L1548" s="9">
        <f t="shared" si="42"/>
        <v>10</v>
      </c>
    </row>
    <row r="1549" spans="1:12" ht="25.5" hidden="1" x14ac:dyDescent="0.2">
      <c r="A1549" s="8" t="s">
        <v>1398</v>
      </c>
      <c r="B1549" s="8" t="s">
        <v>1907</v>
      </c>
      <c r="C1549" s="8"/>
      <c r="D1549" s="8" t="s">
        <v>1908</v>
      </c>
      <c r="E1549" s="8" t="s">
        <v>306</v>
      </c>
      <c r="F1549" s="8"/>
      <c r="G1549" s="8"/>
      <c r="H1549" s="8" t="s">
        <v>3220</v>
      </c>
      <c r="I1549" s="8"/>
      <c r="J1549" s="8" t="s">
        <v>4666</v>
      </c>
      <c r="K1549" s="9"/>
      <c r="L1549" s="9">
        <f t="shared" si="42"/>
        <v>13</v>
      </c>
    </row>
    <row r="1550" spans="1:12" ht="38.25" hidden="1" x14ac:dyDescent="0.2">
      <c r="A1550" s="8" t="s">
        <v>1398</v>
      </c>
      <c r="B1550" s="8" t="s">
        <v>1909</v>
      </c>
      <c r="C1550" s="8"/>
      <c r="D1550" s="8" t="s">
        <v>1910</v>
      </c>
      <c r="E1550" s="8" t="s">
        <v>306</v>
      </c>
      <c r="F1550" s="8"/>
      <c r="G1550" s="8"/>
      <c r="H1550" s="8" t="s">
        <v>3219</v>
      </c>
      <c r="I1550" s="8" t="s">
        <v>3222</v>
      </c>
      <c r="J1550" s="8" t="s">
        <v>4666</v>
      </c>
      <c r="K1550" s="9"/>
      <c r="L1550" s="9">
        <f t="shared" si="42"/>
        <v>13</v>
      </c>
    </row>
    <row r="1551" spans="1:12" ht="25.5" hidden="1" x14ac:dyDescent="0.2">
      <c r="A1551" s="8" t="s">
        <v>1398</v>
      </c>
      <c r="B1551" s="8" t="s">
        <v>1911</v>
      </c>
      <c r="C1551" s="8"/>
      <c r="D1551" s="8" t="s">
        <v>1912</v>
      </c>
      <c r="E1551" s="8" t="s">
        <v>306</v>
      </c>
      <c r="F1551" s="8"/>
      <c r="G1551" s="8"/>
      <c r="H1551" s="8" t="s">
        <v>3220</v>
      </c>
      <c r="I1551" s="8"/>
      <c r="J1551" s="8" t="s">
        <v>4666</v>
      </c>
      <c r="K1551" s="9"/>
      <c r="L1551" s="9">
        <f t="shared" si="42"/>
        <v>13</v>
      </c>
    </row>
    <row r="1552" spans="1:12" ht="38.25" hidden="1" x14ac:dyDescent="0.2">
      <c r="A1552" s="8" t="s">
        <v>1398</v>
      </c>
      <c r="B1552" s="8" t="s">
        <v>1913</v>
      </c>
      <c r="C1552" s="8"/>
      <c r="D1552" s="8" t="s">
        <v>1914</v>
      </c>
      <c r="E1552" s="8" t="s">
        <v>306</v>
      </c>
      <c r="F1552" s="8"/>
      <c r="G1552" s="8"/>
      <c r="H1552" s="8" t="s">
        <v>3219</v>
      </c>
      <c r="I1552" s="8" t="s">
        <v>3222</v>
      </c>
      <c r="J1552" s="8" t="s">
        <v>4666</v>
      </c>
      <c r="K1552" s="9"/>
      <c r="L1552" s="9">
        <f t="shared" si="42"/>
        <v>13</v>
      </c>
    </row>
    <row r="1553" spans="1:12" ht="51" hidden="1" x14ac:dyDescent="0.2">
      <c r="A1553" s="8" t="s">
        <v>1398</v>
      </c>
      <c r="B1553" s="8" t="s">
        <v>1915</v>
      </c>
      <c r="C1553" s="8"/>
      <c r="D1553" s="8" t="s">
        <v>1916</v>
      </c>
      <c r="E1553" s="8" t="s">
        <v>306</v>
      </c>
      <c r="F1553" s="8"/>
      <c r="G1553" s="8"/>
      <c r="H1553" s="8" t="s">
        <v>3219</v>
      </c>
      <c r="I1553" s="8" t="s">
        <v>3222</v>
      </c>
      <c r="J1553" s="8" t="s">
        <v>4666</v>
      </c>
      <c r="K1553" s="9"/>
      <c r="L1553" s="9">
        <f t="shared" si="42"/>
        <v>13</v>
      </c>
    </row>
    <row r="1554" spans="1:12" ht="38.25" hidden="1" x14ac:dyDescent="0.2">
      <c r="A1554" s="8" t="s">
        <v>1398</v>
      </c>
      <c r="B1554" s="8" t="s">
        <v>1917</v>
      </c>
      <c r="C1554" s="8"/>
      <c r="D1554" s="8" t="s">
        <v>1918</v>
      </c>
      <c r="E1554" s="8" t="s">
        <v>306</v>
      </c>
      <c r="F1554" s="8"/>
      <c r="G1554" s="8"/>
      <c r="H1554" s="8" t="s">
        <v>3219</v>
      </c>
      <c r="I1554" s="8"/>
      <c r="J1554" s="8" t="s">
        <v>4666</v>
      </c>
      <c r="K1554" s="9"/>
      <c r="L1554" s="9">
        <f t="shared" si="42"/>
        <v>13</v>
      </c>
    </row>
    <row r="1555" spans="1:12" ht="76.5" hidden="1" x14ac:dyDescent="0.2">
      <c r="A1555" s="8" t="s">
        <v>1395</v>
      </c>
      <c r="B1555" s="8" t="s">
        <v>1399</v>
      </c>
      <c r="C1555" s="8" t="s">
        <v>1400</v>
      </c>
      <c r="D1555" s="8" t="s">
        <v>6869</v>
      </c>
      <c r="E1555" s="8" t="s">
        <v>306</v>
      </c>
      <c r="F1555" s="8"/>
      <c r="G1555" s="8"/>
      <c r="H1555" s="8"/>
      <c r="I1555" s="8"/>
      <c r="J1555" s="8"/>
      <c r="K1555" s="9"/>
      <c r="L1555" s="9">
        <f t="shared" si="42"/>
        <v>10</v>
      </c>
    </row>
    <row r="1556" spans="1:12" ht="38.25" hidden="1" x14ac:dyDescent="0.2">
      <c r="A1556" s="8" t="s">
        <v>1399</v>
      </c>
      <c r="B1556" s="8" t="s">
        <v>1401</v>
      </c>
      <c r="C1556" s="8"/>
      <c r="D1556" s="8" t="s">
        <v>1966</v>
      </c>
      <c r="E1556" s="8" t="s">
        <v>306</v>
      </c>
      <c r="F1556" s="8"/>
      <c r="G1556" s="8"/>
      <c r="H1556" s="8" t="s">
        <v>3219</v>
      </c>
      <c r="I1556" s="8" t="s">
        <v>3222</v>
      </c>
      <c r="J1556" s="8" t="s">
        <v>4666</v>
      </c>
      <c r="K1556" s="9"/>
      <c r="L1556" s="9">
        <f t="shared" si="42"/>
        <v>13</v>
      </c>
    </row>
    <row r="1557" spans="1:12" ht="25.5" hidden="1" x14ac:dyDescent="0.2">
      <c r="A1557" s="8" t="s">
        <v>1399</v>
      </c>
      <c r="B1557" s="8" t="s">
        <v>1919</v>
      </c>
      <c r="C1557" s="8"/>
      <c r="D1557" s="8" t="s">
        <v>1920</v>
      </c>
      <c r="E1557" s="8" t="s">
        <v>306</v>
      </c>
      <c r="F1557" s="8"/>
      <c r="G1557" s="8"/>
      <c r="H1557" s="8" t="s">
        <v>3220</v>
      </c>
      <c r="I1557" s="8"/>
      <c r="J1557" s="8" t="s">
        <v>4666</v>
      </c>
      <c r="K1557" s="9"/>
      <c r="L1557" s="9">
        <f t="shared" si="42"/>
        <v>13</v>
      </c>
    </row>
    <row r="1558" spans="1:12" ht="25.5" hidden="1" x14ac:dyDescent="0.2">
      <c r="A1558" s="8" t="s">
        <v>1399</v>
      </c>
      <c r="B1558" s="8" t="s">
        <v>1921</v>
      </c>
      <c r="C1558" s="8"/>
      <c r="D1558" s="8" t="s">
        <v>1922</v>
      </c>
      <c r="E1558" s="8" t="s">
        <v>306</v>
      </c>
      <c r="F1558" s="8"/>
      <c r="G1558" s="8"/>
      <c r="H1558" s="8" t="s">
        <v>3219</v>
      </c>
      <c r="I1558" s="8"/>
      <c r="J1558" s="8" t="s">
        <v>4666</v>
      </c>
      <c r="K1558" s="9"/>
      <c r="L1558" s="9">
        <f t="shared" si="42"/>
        <v>13</v>
      </c>
    </row>
    <row r="1559" spans="1:12" ht="89.25" hidden="1" x14ac:dyDescent="0.2">
      <c r="A1559" s="8" t="s">
        <v>1395</v>
      </c>
      <c r="B1559" s="8" t="s">
        <v>1402</v>
      </c>
      <c r="C1559" s="8" t="s">
        <v>1403</v>
      </c>
      <c r="D1559" s="8" t="s">
        <v>6870</v>
      </c>
      <c r="E1559" s="8" t="s">
        <v>306</v>
      </c>
      <c r="F1559" s="8"/>
      <c r="G1559" s="8"/>
      <c r="H1559" s="8"/>
      <c r="I1559" s="8"/>
      <c r="J1559" s="8"/>
      <c r="K1559" s="9"/>
      <c r="L1559" s="9">
        <f t="shared" si="42"/>
        <v>10</v>
      </c>
    </row>
    <row r="1560" spans="1:12" hidden="1" x14ac:dyDescent="0.2">
      <c r="A1560" s="8" t="s">
        <v>1402</v>
      </c>
      <c r="B1560" s="8" t="s">
        <v>1404</v>
      </c>
      <c r="C1560" s="8"/>
      <c r="D1560" s="8" t="s">
        <v>310</v>
      </c>
      <c r="E1560" s="8" t="s">
        <v>306</v>
      </c>
      <c r="F1560" s="8"/>
      <c r="G1560" s="8"/>
      <c r="H1560" s="8" t="s">
        <v>3220</v>
      </c>
      <c r="I1560" s="8"/>
      <c r="J1560" s="8" t="s">
        <v>4666</v>
      </c>
      <c r="K1560" s="9"/>
      <c r="L1560" s="9">
        <f t="shared" si="42"/>
        <v>13</v>
      </c>
    </row>
    <row r="1561" spans="1:12" ht="153" hidden="1" x14ac:dyDescent="0.2">
      <c r="A1561" s="8" t="s">
        <v>293</v>
      </c>
      <c r="B1561" s="8" t="s">
        <v>1405</v>
      </c>
      <c r="C1561" s="8" t="s">
        <v>1406</v>
      </c>
      <c r="D1561" s="8" t="s">
        <v>5179</v>
      </c>
      <c r="E1561" s="8" t="s">
        <v>59</v>
      </c>
      <c r="F1561" s="8"/>
      <c r="G1561" s="8"/>
      <c r="H1561" s="8"/>
      <c r="I1561" s="8"/>
      <c r="J1561" s="8"/>
      <c r="K1561" s="9"/>
      <c r="L1561" s="9">
        <f t="shared" si="42"/>
        <v>4</v>
      </c>
    </row>
    <row r="1562" spans="1:12" ht="51" hidden="1" x14ac:dyDescent="0.2">
      <c r="A1562" s="8" t="s">
        <v>1405</v>
      </c>
      <c r="B1562" s="8" t="s">
        <v>1977</v>
      </c>
      <c r="C1562" s="8"/>
      <c r="D1562" s="8" t="s">
        <v>5692</v>
      </c>
      <c r="E1562" s="8" t="s">
        <v>59</v>
      </c>
      <c r="F1562" s="8"/>
      <c r="G1562" s="8"/>
      <c r="H1562" s="8" t="s">
        <v>3221</v>
      </c>
      <c r="I1562" s="8" t="s">
        <v>3223</v>
      </c>
      <c r="J1562" s="8" t="s">
        <v>5242</v>
      </c>
      <c r="K1562" s="9"/>
      <c r="L1562" s="9">
        <f t="shared" si="42"/>
        <v>7</v>
      </c>
    </row>
    <row r="1563" spans="1:12" ht="51" hidden="1" x14ac:dyDescent="0.2">
      <c r="A1563" s="8" t="s">
        <v>1405</v>
      </c>
      <c r="B1563" s="8" t="s">
        <v>1407</v>
      </c>
      <c r="C1563" s="8" t="s">
        <v>2450</v>
      </c>
      <c r="D1563" s="8" t="s">
        <v>2223</v>
      </c>
      <c r="E1563" s="8" t="s">
        <v>60</v>
      </c>
      <c r="F1563" s="8"/>
      <c r="G1563" s="8"/>
      <c r="H1563" s="8"/>
      <c r="I1563" s="8"/>
      <c r="J1563" s="8"/>
      <c r="K1563" s="9"/>
      <c r="L1563" s="9">
        <f t="shared" si="42"/>
        <v>6</v>
      </c>
    </row>
    <row r="1564" spans="1:12" ht="25.5" hidden="1" x14ac:dyDescent="0.2">
      <c r="A1564" s="8" t="s">
        <v>1407</v>
      </c>
      <c r="B1564" s="8" t="s">
        <v>1978</v>
      </c>
      <c r="C1564" s="8"/>
      <c r="D1564" s="8" t="s">
        <v>5309</v>
      </c>
      <c r="E1564" s="8" t="s">
        <v>60</v>
      </c>
      <c r="F1564" s="8"/>
      <c r="G1564" s="8"/>
      <c r="H1564" s="8" t="s">
        <v>3221</v>
      </c>
      <c r="I1564" s="8" t="s">
        <v>3223</v>
      </c>
      <c r="J1564" s="8" t="s">
        <v>22</v>
      </c>
      <c r="K1564" s="9"/>
      <c r="L1564" s="9">
        <f t="shared" si="42"/>
        <v>9</v>
      </c>
    </row>
    <row r="1565" spans="1:12" ht="63.75" hidden="1" x14ac:dyDescent="0.2">
      <c r="A1565" s="8" t="s">
        <v>1407</v>
      </c>
      <c r="B1565" s="8" t="s">
        <v>1445</v>
      </c>
      <c r="C1565" s="8" t="s">
        <v>3718</v>
      </c>
      <c r="D1565" s="8" t="s">
        <v>5181</v>
      </c>
      <c r="E1565" s="8" t="s">
        <v>60</v>
      </c>
      <c r="F1565" s="8"/>
      <c r="G1565" s="8"/>
      <c r="H1565" s="8"/>
      <c r="I1565" s="8"/>
      <c r="J1565" s="8"/>
      <c r="K1565" s="9"/>
      <c r="L1565" s="9">
        <f t="shared" si="42"/>
        <v>8</v>
      </c>
    </row>
    <row r="1566" spans="1:12" ht="51" hidden="1" x14ac:dyDescent="0.2">
      <c r="A1566" s="8" t="s">
        <v>1445</v>
      </c>
      <c r="B1566" s="8" t="s">
        <v>1446</v>
      </c>
      <c r="C1566" s="8"/>
      <c r="D1566" s="8" t="s">
        <v>5229</v>
      </c>
      <c r="E1566" s="8" t="s">
        <v>60</v>
      </c>
      <c r="F1566" s="8"/>
      <c r="G1566" s="8"/>
      <c r="H1566" s="8" t="s">
        <v>3218</v>
      </c>
      <c r="I1566" s="8"/>
      <c r="J1566" s="8" t="s">
        <v>1616</v>
      </c>
      <c r="K1566" s="9"/>
      <c r="L1566" s="9">
        <f t="shared" si="42"/>
        <v>11</v>
      </c>
    </row>
    <row r="1567" spans="1:12" ht="51" hidden="1" x14ac:dyDescent="0.2">
      <c r="A1567" s="8" t="s">
        <v>1445</v>
      </c>
      <c r="B1567" s="8" t="s">
        <v>1447</v>
      </c>
      <c r="C1567" s="8" t="s">
        <v>2795</v>
      </c>
      <c r="D1567" s="8" t="s">
        <v>39</v>
      </c>
      <c r="E1567" s="8" t="s">
        <v>60</v>
      </c>
      <c r="F1567" s="8"/>
      <c r="G1567" s="8"/>
      <c r="H1567" s="8"/>
      <c r="I1567" s="8"/>
      <c r="J1567" s="8"/>
      <c r="K1567" s="9"/>
      <c r="L1567" s="9">
        <f t="shared" si="42"/>
        <v>10</v>
      </c>
    </row>
    <row r="1568" spans="1:12" ht="51" hidden="1" x14ac:dyDescent="0.2">
      <c r="A1568" s="8" t="s">
        <v>1447</v>
      </c>
      <c r="B1568" s="8" t="s">
        <v>1448</v>
      </c>
      <c r="C1568" s="8"/>
      <c r="D1568" s="8" t="s">
        <v>5230</v>
      </c>
      <c r="E1568" s="8" t="s">
        <v>60</v>
      </c>
      <c r="F1568" s="8"/>
      <c r="G1568" s="8"/>
      <c r="H1568" s="8" t="s">
        <v>3218</v>
      </c>
      <c r="I1568" s="8"/>
      <c r="J1568" s="8" t="s">
        <v>1616</v>
      </c>
      <c r="K1568" s="9"/>
      <c r="L1568" s="9">
        <f t="shared" si="42"/>
        <v>13</v>
      </c>
    </row>
    <row r="1569" spans="1:12" ht="63.75" hidden="1" x14ac:dyDescent="0.2">
      <c r="A1569" s="8" t="s">
        <v>1445</v>
      </c>
      <c r="B1569" s="8" t="s">
        <v>1449</v>
      </c>
      <c r="C1569" s="8" t="s">
        <v>1450</v>
      </c>
      <c r="D1569" s="8" t="s">
        <v>6871</v>
      </c>
      <c r="E1569" s="8" t="s">
        <v>1411</v>
      </c>
      <c r="F1569" s="8"/>
      <c r="G1569" s="8"/>
      <c r="H1569" s="8"/>
      <c r="I1569" s="8"/>
      <c r="J1569" s="8"/>
      <c r="K1569" s="9"/>
      <c r="L1569" s="9">
        <f t="shared" si="42"/>
        <v>10</v>
      </c>
    </row>
    <row r="1570" spans="1:12" hidden="1" x14ac:dyDescent="0.2">
      <c r="A1570" s="8" t="s">
        <v>1449</v>
      </c>
      <c r="B1570" s="8" t="s">
        <v>1451</v>
      </c>
      <c r="C1570" s="8"/>
      <c r="D1570" s="8" t="s">
        <v>1452</v>
      </c>
      <c r="E1570" s="8" t="s">
        <v>1411</v>
      </c>
      <c r="F1570" s="8"/>
      <c r="G1570" s="8"/>
      <c r="H1570" s="8" t="s">
        <v>3220</v>
      </c>
      <c r="I1570" s="8"/>
      <c r="J1570" s="8" t="s">
        <v>315</v>
      </c>
      <c r="K1570" s="9"/>
      <c r="L1570" s="9">
        <f t="shared" si="42"/>
        <v>13</v>
      </c>
    </row>
    <row r="1571" spans="1:12" ht="127.5" hidden="1" x14ac:dyDescent="0.2">
      <c r="A1571" s="8" t="s">
        <v>1445</v>
      </c>
      <c r="B1571" s="8" t="s">
        <v>1453</v>
      </c>
      <c r="C1571" s="8" t="s">
        <v>1454</v>
      </c>
      <c r="D1571" s="8" t="s">
        <v>6872</v>
      </c>
      <c r="E1571" s="8" t="s">
        <v>1411</v>
      </c>
      <c r="F1571" s="8"/>
      <c r="G1571" s="8"/>
      <c r="H1571" s="8"/>
      <c r="I1571" s="8"/>
      <c r="J1571" s="8"/>
      <c r="K1571" s="9"/>
      <c r="L1571" s="9">
        <f t="shared" si="42"/>
        <v>10</v>
      </c>
    </row>
    <row r="1572" spans="1:12" ht="25.5" hidden="1" x14ac:dyDescent="0.2">
      <c r="A1572" s="8" t="s">
        <v>1453</v>
      </c>
      <c r="B1572" s="8" t="s">
        <v>1455</v>
      </c>
      <c r="C1572" s="8"/>
      <c r="D1572" s="8" t="s">
        <v>5310</v>
      </c>
      <c r="E1572" s="8" t="s">
        <v>1411</v>
      </c>
      <c r="F1572" s="8"/>
      <c r="G1572" s="8"/>
      <c r="H1572" s="8" t="s">
        <v>3220</v>
      </c>
      <c r="I1572" s="8" t="s">
        <v>3222</v>
      </c>
      <c r="J1572" s="8" t="s">
        <v>315</v>
      </c>
      <c r="K1572" s="9"/>
      <c r="L1572" s="9">
        <f t="shared" si="42"/>
        <v>13</v>
      </c>
    </row>
    <row r="1573" spans="1:12" ht="25.5" hidden="1" x14ac:dyDescent="0.2">
      <c r="A1573" s="8" t="s">
        <v>1453</v>
      </c>
      <c r="B1573" s="8" t="s">
        <v>2987</v>
      </c>
      <c r="C1573" s="8"/>
      <c r="D1573" s="8" t="s">
        <v>2988</v>
      </c>
      <c r="E1573" s="8" t="s">
        <v>1411</v>
      </c>
      <c r="F1573" s="8"/>
      <c r="G1573" s="8"/>
      <c r="H1573" s="8" t="s">
        <v>3220</v>
      </c>
      <c r="I1573" s="8"/>
      <c r="J1573" s="8" t="s">
        <v>315</v>
      </c>
      <c r="K1573" s="9"/>
      <c r="L1573" s="9">
        <f t="shared" si="42"/>
        <v>13</v>
      </c>
    </row>
    <row r="1574" spans="1:12" ht="76.5" hidden="1" x14ac:dyDescent="0.2">
      <c r="A1574" s="8" t="s">
        <v>1445</v>
      </c>
      <c r="B1574" s="8" t="s">
        <v>1456</v>
      </c>
      <c r="C1574" s="8" t="s">
        <v>1457</v>
      </c>
      <c r="D1574" s="8" t="s">
        <v>6873</v>
      </c>
      <c r="E1574" s="8" t="s">
        <v>1411</v>
      </c>
      <c r="F1574" s="8"/>
      <c r="G1574" s="8"/>
      <c r="H1574" s="8"/>
      <c r="I1574" s="8"/>
      <c r="J1574" s="8"/>
      <c r="K1574" s="9"/>
      <c r="L1574" s="9">
        <f t="shared" si="42"/>
        <v>10</v>
      </c>
    </row>
    <row r="1575" spans="1:12" ht="25.5" hidden="1" x14ac:dyDescent="0.2">
      <c r="A1575" s="8" t="s">
        <v>1456</v>
      </c>
      <c r="B1575" s="8" t="s">
        <v>1458</v>
      </c>
      <c r="C1575" s="8"/>
      <c r="D1575" s="8" t="s">
        <v>1459</v>
      </c>
      <c r="E1575" s="8" t="s">
        <v>1411</v>
      </c>
      <c r="F1575" s="8"/>
      <c r="G1575" s="8"/>
      <c r="H1575" s="8" t="s">
        <v>3220</v>
      </c>
      <c r="I1575" s="8"/>
      <c r="J1575" s="8" t="s">
        <v>315</v>
      </c>
      <c r="K1575" s="9"/>
      <c r="L1575" s="9">
        <f t="shared" si="42"/>
        <v>13</v>
      </c>
    </row>
    <row r="1576" spans="1:12" ht="25.5" hidden="1" x14ac:dyDescent="0.2">
      <c r="A1576" s="8" t="s">
        <v>1456</v>
      </c>
      <c r="B1576" s="8" t="s">
        <v>5856</v>
      </c>
      <c r="C1576" s="8"/>
      <c r="D1576" s="8" t="s">
        <v>5857</v>
      </c>
      <c r="E1576" s="8" t="s">
        <v>1411</v>
      </c>
      <c r="F1576" s="8"/>
      <c r="G1576" s="8"/>
      <c r="H1576" s="8" t="s">
        <v>3220</v>
      </c>
      <c r="I1576" s="8"/>
      <c r="J1576" s="8" t="s">
        <v>315</v>
      </c>
      <c r="K1576" s="9"/>
      <c r="L1576" s="9">
        <f t="shared" si="42"/>
        <v>13</v>
      </c>
    </row>
    <row r="1577" spans="1:12" ht="76.5" hidden="1" x14ac:dyDescent="0.2">
      <c r="A1577" s="8" t="s">
        <v>1445</v>
      </c>
      <c r="B1577" s="8" t="s">
        <v>1460</v>
      </c>
      <c r="C1577" s="8" t="s">
        <v>4999</v>
      </c>
      <c r="D1577" s="8" t="s">
        <v>6874</v>
      </c>
      <c r="E1577" s="8" t="s">
        <v>1411</v>
      </c>
      <c r="F1577" s="8"/>
      <c r="G1577" s="8"/>
      <c r="H1577" s="8"/>
      <c r="I1577" s="8"/>
      <c r="J1577" s="8"/>
      <c r="K1577" s="9"/>
      <c r="L1577" s="9">
        <f t="shared" si="42"/>
        <v>10</v>
      </c>
    </row>
    <row r="1578" spans="1:12" hidden="1" x14ac:dyDescent="0.2">
      <c r="A1578" s="8" t="s">
        <v>1460</v>
      </c>
      <c r="B1578" s="8" t="s">
        <v>1461</v>
      </c>
      <c r="C1578" s="8"/>
      <c r="D1578" s="8" t="s">
        <v>1430</v>
      </c>
      <c r="E1578" s="8" t="s">
        <v>1411</v>
      </c>
      <c r="F1578" s="8"/>
      <c r="G1578" s="8"/>
      <c r="H1578" s="8" t="s">
        <v>3220</v>
      </c>
      <c r="I1578" s="8"/>
      <c r="J1578" s="8" t="s">
        <v>315</v>
      </c>
      <c r="K1578" s="9"/>
      <c r="L1578" s="9">
        <f t="shared" si="42"/>
        <v>13</v>
      </c>
    </row>
    <row r="1579" spans="1:12" hidden="1" x14ac:dyDescent="0.2">
      <c r="A1579" s="8" t="s">
        <v>1460</v>
      </c>
      <c r="B1579" s="8" t="s">
        <v>1462</v>
      </c>
      <c r="C1579" s="8"/>
      <c r="D1579" s="8" t="s">
        <v>1436</v>
      </c>
      <c r="E1579" s="8" t="s">
        <v>1411</v>
      </c>
      <c r="F1579" s="8"/>
      <c r="G1579" s="8"/>
      <c r="H1579" s="8" t="s">
        <v>3220</v>
      </c>
      <c r="I1579" s="8" t="s">
        <v>3222</v>
      </c>
      <c r="J1579" s="8" t="s">
        <v>315</v>
      </c>
      <c r="K1579" s="9"/>
      <c r="L1579" s="9">
        <f t="shared" si="42"/>
        <v>13</v>
      </c>
    </row>
    <row r="1580" spans="1:12" ht="25.5" hidden="1" x14ac:dyDescent="0.2">
      <c r="A1580" s="8" t="s">
        <v>1460</v>
      </c>
      <c r="B1580" s="8" t="s">
        <v>3209</v>
      </c>
      <c r="C1580" s="8"/>
      <c r="D1580" s="8" t="s">
        <v>3210</v>
      </c>
      <c r="E1580" s="8" t="s">
        <v>1411</v>
      </c>
      <c r="F1580" s="8"/>
      <c r="G1580" s="8"/>
      <c r="H1580" s="8" t="s">
        <v>3220</v>
      </c>
      <c r="I1580" s="8" t="s">
        <v>17</v>
      </c>
      <c r="J1580" s="8" t="s">
        <v>315</v>
      </c>
      <c r="K1580" s="9"/>
      <c r="L1580" s="9">
        <f t="shared" si="42"/>
        <v>13</v>
      </c>
    </row>
    <row r="1581" spans="1:12" ht="140.25" hidden="1" x14ac:dyDescent="0.2">
      <c r="A1581" s="8" t="s">
        <v>1445</v>
      </c>
      <c r="B1581" s="8" t="s">
        <v>1463</v>
      </c>
      <c r="C1581" s="8" t="s">
        <v>1464</v>
      </c>
      <c r="D1581" s="8" t="s">
        <v>6875</v>
      </c>
      <c r="E1581" s="8" t="s">
        <v>1411</v>
      </c>
      <c r="F1581" s="8"/>
      <c r="G1581" s="8"/>
      <c r="H1581" s="8"/>
      <c r="I1581" s="8"/>
      <c r="J1581" s="8"/>
      <c r="K1581" s="9"/>
      <c r="L1581" s="9">
        <f t="shared" si="42"/>
        <v>10</v>
      </c>
    </row>
    <row r="1582" spans="1:12" ht="25.5" hidden="1" x14ac:dyDescent="0.2">
      <c r="A1582" s="8" t="s">
        <v>1463</v>
      </c>
      <c r="B1582" s="8" t="s">
        <v>1465</v>
      </c>
      <c r="C1582" s="8"/>
      <c r="D1582" s="8" t="s">
        <v>1466</v>
      </c>
      <c r="E1582" s="8" t="s">
        <v>1411</v>
      </c>
      <c r="F1582" s="8"/>
      <c r="G1582" s="8"/>
      <c r="H1582" s="8" t="s">
        <v>3220</v>
      </c>
      <c r="I1582" s="8" t="s">
        <v>3222</v>
      </c>
      <c r="J1582" s="8" t="s">
        <v>315</v>
      </c>
      <c r="K1582" s="9"/>
      <c r="L1582" s="9">
        <f t="shared" si="42"/>
        <v>13</v>
      </c>
    </row>
    <row r="1583" spans="1:12" ht="25.5" hidden="1" x14ac:dyDescent="0.2">
      <c r="A1583" s="8" t="s">
        <v>1463</v>
      </c>
      <c r="B1583" s="8" t="s">
        <v>1467</v>
      </c>
      <c r="C1583" s="8"/>
      <c r="D1583" s="8" t="s">
        <v>1468</v>
      </c>
      <c r="E1583" s="8" t="s">
        <v>1411</v>
      </c>
      <c r="F1583" s="8"/>
      <c r="G1583" s="8"/>
      <c r="H1583" s="8" t="s">
        <v>3220</v>
      </c>
      <c r="I1583" s="8" t="s">
        <v>3222</v>
      </c>
      <c r="J1583" s="8" t="s">
        <v>315</v>
      </c>
      <c r="K1583" s="9"/>
      <c r="L1583" s="9">
        <f t="shared" si="42"/>
        <v>13</v>
      </c>
    </row>
    <row r="1584" spans="1:12" ht="25.5" hidden="1" x14ac:dyDescent="0.2">
      <c r="A1584" s="8" t="s">
        <v>1463</v>
      </c>
      <c r="B1584" s="8" t="s">
        <v>1469</v>
      </c>
      <c r="C1584" s="8"/>
      <c r="D1584" s="8" t="s">
        <v>1470</v>
      </c>
      <c r="E1584" s="8" t="s">
        <v>1411</v>
      </c>
      <c r="F1584" s="8"/>
      <c r="G1584" s="8"/>
      <c r="H1584" s="8" t="s">
        <v>3220</v>
      </c>
      <c r="I1584" s="8" t="s">
        <v>3222</v>
      </c>
      <c r="J1584" s="8" t="s">
        <v>315</v>
      </c>
      <c r="K1584" s="9"/>
      <c r="L1584" s="9">
        <f t="shared" si="42"/>
        <v>13</v>
      </c>
    </row>
    <row r="1585" spans="1:12" hidden="1" x14ac:dyDescent="0.2">
      <c r="A1585" s="8" t="s">
        <v>1463</v>
      </c>
      <c r="B1585" s="8" t="s">
        <v>1471</v>
      </c>
      <c r="C1585" s="8"/>
      <c r="D1585" s="8" t="s">
        <v>1430</v>
      </c>
      <c r="E1585" s="8" t="s">
        <v>1411</v>
      </c>
      <c r="F1585" s="8"/>
      <c r="G1585" s="8"/>
      <c r="H1585" s="8" t="s">
        <v>3220</v>
      </c>
      <c r="I1585" s="8"/>
      <c r="J1585" s="8" t="s">
        <v>315</v>
      </c>
      <c r="K1585" s="9"/>
      <c r="L1585" s="9">
        <f t="shared" si="42"/>
        <v>13</v>
      </c>
    </row>
    <row r="1586" spans="1:12" ht="76.5" hidden="1" x14ac:dyDescent="0.2">
      <c r="A1586" s="8" t="s">
        <v>1445</v>
      </c>
      <c r="B1586" s="8" t="s">
        <v>1472</v>
      </c>
      <c r="C1586" s="8" t="s">
        <v>1473</v>
      </c>
      <c r="D1586" s="8" t="s">
        <v>6876</v>
      </c>
      <c r="E1586" s="8" t="s">
        <v>1411</v>
      </c>
      <c r="F1586" s="8"/>
      <c r="G1586" s="8"/>
      <c r="H1586" s="8"/>
      <c r="I1586" s="8"/>
      <c r="J1586" s="8"/>
      <c r="K1586" s="9"/>
      <c r="L1586" s="9">
        <f t="shared" si="42"/>
        <v>10</v>
      </c>
    </row>
    <row r="1587" spans="1:12" ht="25.5" hidden="1" x14ac:dyDescent="0.2">
      <c r="A1587" s="8" t="s">
        <v>1472</v>
      </c>
      <c r="B1587" s="8" t="s">
        <v>1927</v>
      </c>
      <c r="C1587" s="8"/>
      <c r="D1587" s="8" t="s">
        <v>1928</v>
      </c>
      <c r="E1587" s="8" t="s">
        <v>1411</v>
      </c>
      <c r="F1587" s="8"/>
      <c r="G1587" s="8"/>
      <c r="H1587" s="8" t="s">
        <v>3220</v>
      </c>
      <c r="I1587" s="8" t="s">
        <v>3222</v>
      </c>
      <c r="J1587" s="8" t="s">
        <v>315</v>
      </c>
      <c r="K1587" s="9"/>
      <c r="L1587" s="9">
        <f t="shared" si="42"/>
        <v>13</v>
      </c>
    </row>
    <row r="1588" spans="1:12" ht="114.75" hidden="1" x14ac:dyDescent="0.2">
      <c r="A1588" s="8" t="s">
        <v>1407</v>
      </c>
      <c r="B1588" s="8" t="s">
        <v>3761</v>
      </c>
      <c r="C1588" s="8" t="s">
        <v>3762</v>
      </c>
      <c r="D1588" s="8" t="s">
        <v>5226</v>
      </c>
      <c r="E1588" s="8" t="s">
        <v>60</v>
      </c>
      <c r="F1588" s="8"/>
      <c r="G1588" s="8"/>
      <c r="H1588" s="8"/>
      <c r="I1588" s="8"/>
      <c r="J1588" s="8"/>
      <c r="K1588" s="9"/>
      <c r="L1588" s="9">
        <f t="shared" si="42"/>
        <v>8</v>
      </c>
    </row>
    <row r="1589" spans="1:12" ht="51" hidden="1" x14ac:dyDescent="0.2">
      <c r="A1589" s="8" t="s">
        <v>3761</v>
      </c>
      <c r="B1589" s="8" t="s">
        <v>3763</v>
      </c>
      <c r="C1589" s="8"/>
      <c r="D1589" s="8" t="s">
        <v>5311</v>
      </c>
      <c r="E1589" s="8" t="s">
        <v>60</v>
      </c>
      <c r="F1589" s="8"/>
      <c r="G1589" s="8"/>
      <c r="H1589" s="8" t="s">
        <v>3219</v>
      </c>
      <c r="I1589" s="8" t="s">
        <v>3223</v>
      </c>
      <c r="J1589" s="8" t="s">
        <v>5243</v>
      </c>
      <c r="K1589" s="9"/>
      <c r="L1589" s="9">
        <f t="shared" si="42"/>
        <v>11</v>
      </c>
    </row>
    <row r="1590" spans="1:12" ht="51" hidden="1" x14ac:dyDescent="0.2">
      <c r="A1590" s="8" t="s">
        <v>3761</v>
      </c>
      <c r="B1590" s="8" t="s">
        <v>3764</v>
      </c>
      <c r="C1590" s="8"/>
      <c r="D1590" s="8" t="s">
        <v>5312</v>
      </c>
      <c r="E1590" s="8" t="s">
        <v>60</v>
      </c>
      <c r="F1590" s="8"/>
      <c r="G1590" s="8"/>
      <c r="H1590" s="8" t="s">
        <v>3219</v>
      </c>
      <c r="I1590" s="8" t="s">
        <v>3223</v>
      </c>
      <c r="J1590" s="8" t="s">
        <v>5244</v>
      </c>
      <c r="K1590" s="9"/>
      <c r="L1590" s="9">
        <f t="shared" si="42"/>
        <v>11</v>
      </c>
    </row>
    <row r="1591" spans="1:12" ht="25.5" hidden="1" x14ac:dyDescent="0.2">
      <c r="A1591" s="8" t="s">
        <v>3761</v>
      </c>
      <c r="B1591" s="8" t="s">
        <v>3765</v>
      </c>
      <c r="C1591" s="8"/>
      <c r="D1591" s="8" t="s">
        <v>5313</v>
      </c>
      <c r="E1591" s="8" t="s">
        <v>60</v>
      </c>
      <c r="F1591" s="8"/>
      <c r="G1591" s="8"/>
      <c r="H1591" s="8" t="s">
        <v>3221</v>
      </c>
      <c r="I1591" s="8" t="s">
        <v>3223</v>
      </c>
      <c r="J1591" s="8" t="s">
        <v>12</v>
      </c>
      <c r="K1591" s="9"/>
      <c r="L1591" s="9">
        <f t="shared" si="42"/>
        <v>11</v>
      </c>
    </row>
    <row r="1592" spans="1:12" ht="38.25" hidden="1" x14ac:dyDescent="0.2">
      <c r="A1592" s="8" t="s">
        <v>3761</v>
      </c>
      <c r="B1592" s="8" t="s">
        <v>3766</v>
      </c>
      <c r="C1592" s="8"/>
      <c r="D1592" s="8" t="s">
        <v>5314</v>
      </c>
      <c r="E1592" s="8" t="s">
        <v>60</v>
      </c>
      <c r="F1592" s="8"/>
      <c r="G1592" s="8"/>
      <c r="H1592" s="8" t="s">
        <v>3221</v>
      </c>
      <c r="I1592" s="8" t="s">
        <v>3223</v>
      </c>
      <c r="J1592" s="8" t="s">
        <v>12</v>
      </c>
      <c r="K1592" s="9"/>
      <c r="L1592" s="9">
        <f t="shared" si="42"/>
        <v>11</v>
      </c>
    </row>
    <row r="1593" spans="1:12" ht="38.25" hidden="1" x14ac:dyDescent="0.2">
      <c r="A1593" s="8" t="s">
        <v>3761</v>
      </c>
      <c r="B1593" s="8" t="s">
        <v>3767</v>
      </c>
      <c r="C1593" s="8"/>
      <c r="D1593" s="8" t="s">
        <v>5315</v>
      </c>
      <c r="E1593" s="8" t="s">
        <v>60</v>
      </c>
      <c r="F1593" s="8"/>
      <c r="G1593" s="8"/>
      <c r="H1593" s="8" t="s">
        <v>3221</v>
      </c>
      <c r="I1593" s="8" t="s">
        <v>3223</v>
      </c>
      <c r="J1593" s="8" t="s">
        <v>12</v>
      </c>
      <c r="K1593" s="9"/>
      <c r="L1593" s="9">
        <f t="shared" si="42"/>
        <v>11</v>
      </c>
    </row>
    <row r="1594" spans="1:12" ht="38.25" hidden="1" x14ac:dyDescent="0.2">
      <c r="A1594" s="8" t="s">
        <v>3761</v>
      </c>
      <c r="B1594" s="8" t="s">
        <v>3768</v>
      </c>
      <c r="C1594" s="8"/>
      <c r="D1594" s="8" t="s">
        <v>5316</v>
      </c>
      <c r="E1594" s="8" t="s">
        <v>60</v>
      </c>
      <c r="F1594" s="8"/>
      <c r="G1594" s="8"/>
      <c r="H1594" s="8" t="s">
        <v>3221</v>
      </c>
      <c r="I1594" s="8" t="s">
        <v>3223</v>
      </c>
      <c r="J1594" s="8" t="s">
        <v>12</v>
      </c>
      <c r="K1594" s="9"/>
      <c r="L1594" s="9">
        <f t="shared" ref="L1594:L1657" si="45">LEN(B1594)</f>
        <v>11</v>
      </c>
    </row>
    <row r="1595" spans="1:12" ht="38.25" hidden="1" x14ac:dyDescent="0.2">
      <c r="A1595" s="8" t="s">
        <v>3761</v>
      </c>
      <c r="B1595" s="8" t="s">
        <v>3769</v>
      </c>
      <c r="C1595" s="8"/>
      <c r="D1595" s="8" t="s">
        <v>5317</v>
      </c>
      <c r="E1595" s="8" t="s">
        <v>60</v>
      </c>
      <c r="F1595" s="8"/>
      <c r="G1595" s="8"/>
      <c r="H1595" s="8" t="s">
        <v>3221</v>
      </c>
      <c r="I1595" s="8" t="s">
        <v>3223</v>
      </c>
      <c r="J1595" s="8" t="s">
        <v>12</v>
      </c>
      <c r="K1595" s="9"/>
      <c r="L1595" s="9">
        <f t="shared" si="45"/>
        <v>11</v>
      </c>
    </row>
    <row r="1596" spans="1:12" ht="25.5" hidden="1" x14ac:dyDescent="0.2">
      <c r="A1596" s="8" t="s">
        <v>3761</v>
      </c>
      <c r="B1596" s="8" t="s">
        <v>3770</v>
      </c>
      <c r="C1596" s="8" t="s">
        <v>5000</v>
      </c>
      <c r="D1596" s="8" t="s">
        <v>39</v>
      </c>
      <c r="E1596" s="8" t="s">
        <v>60</v>
      </c>
      <c r="F1596" s="8"/>
      <c r="G1596" s="8"/>
      <c r="H1596" s="8"/>
      <c r="I1596" s="8"/>
      <c r="J1596" s="8"/>
      <c r="K1596" s="9"/>
      <c r="L1596" s="9">
        <f t="shared" si="45"/>
        <v>10</v>
      </c>
    </row>
    <row r="1597" spans="1:12" hidden="1" x14ac:dyDescent="0.2">
      <c r="A1597" s="8" t="s">
        <v>3770</v>
      </c>
      <c r="B1597" s="8" t="s">
        <v>4667</v>
      </c>
      <c r="C1597" s="8"/>
      <c r="D1597" s="8" t="s">
        <v>4328</v>
      </c>
      <c r="E1597" s="8" t="s">
        <v>60</v>
      </c>
      <c r="F1597" s="8"/>
      <c r="G1597" s="8"/>
      <c r="H1597" s="8" t="s">
        <v>3218</v>
      </c>
      <c r="I1597" s="8"/>
      <c r="J1597" s="8" t="s">
        <v>1616</v>
      </c>
      <c r="K1597" s="9"/>
      <c r="L1597" s="9">
        <f t="shared" si="45"/>
        <v>13</v>
      </c>
    </row>
    <row r="1598" spans="1:12" ht="76.5" hidden="1" x14ac:dyDescent="0.2">
      <c r="A1598" s="8" t="s">
        <v>3761</v>
      </c>
      <c r="B1598" s="8" t="s">
        <v>5318</v>
      </c>
      <c r="C1598" s="8" t="s">
        <v>5319</v>
      </c>
      <c r="D1598" s="8" t="s">
        <v>6877</v>
      </c>
      <c r="E1598" s="8" t="s">
        <v>1411</v>
      </c>
      <c r="F1598" s="8"/>
      <c r="G1598" s="8"/>
      <c r="H1598" s="8"/>
      <c r="I1598" s="8"/>
      <c r="J1598" s="8"/>
      <c r="K1598" s="9"/>
      <c r="L1598" s="9">
        <f t="shared" si="45"/>
        <v>10</v>
      </c>
    </row>
    <row r="1599" spans="1:12" hidden="1" x14ac:dyDescent="0.2">
      <c r="A1599" s="8" t="s">
        <v>5318</v>
      </c>
      <c r="B1599" s="8" t="s">
        <v>5320</v>
      </c>
      <c r="C1599" s="8"/>
      <c r="D1599" s="8" t="s">
        <v>5321</v>
      </c>
      <c r="E1599" s="8" t="s">
        <v>1411</v>
      </c>
      <c r="F1599" s="8"/>
      <c r="G1599" s="8"/>
      <c r="H1599" s="8" t="s">
        <v>3221</v>
      </c>
      <c r="I1599" s="8"/>
      <c r="J1599" s="8" t="s">
        <v>315</v>
      </c>
      <c r="K1599" s="9"/>
      <c r="L1599" s="9">
        <f t="shared" si="45"/>
        <v>13</v>
      </c>
    </row>
    <row r="1600" spans="1:12" ht="25.5" hidden="1" x14ac:dyDescent="0.2">
      <c r="A1600" s="8" t="s">
        <v>5318</v>
      </c>
      <c r="B1600" s="8" t="s">
        <v>5322</v>
      </c>
      <c r="C1600" s="8"/>
      <c r="D1600" s="8" t="s">
        <v>5323</v>
      </c>
      <c r="E1600" s="8" t="s">
        <v>1411</v>
      </c>
      <c r="F1600" s="8"/>
      <c r="G1600" s="8"/>
      <c r="H1600" s="8" t="s">
        <v>3221</v>
      </c>
      <c r="I1600" s="8"/>
      <c r="J1600" s="8" t="s">
        <v>315</v>
      </c>
      <c r="K1600" s="9"/>
      <c r="L1600" s="9">
        <f t="shared" si="45"/>
        <v>13</v>
      </c>
    </row>
    <row r="1601" spans="1:12" hidden="1" x14ac:dyDescent="0.2">
      <c r="A1601" s="8" t="s">
        <v>5318</v>
      </c>
      <c r="B1601" s="8" t="s">
        <v>5324</v>
      </c>
      <c r="C1601" s="8"/>
      <c r="D1601" s="8" t="s">
        <v>5325</v>
      </c>
      <c r="E1601" s="8" t="s">
        <v>1411</v>
      </c>
      <c r="F1601" s="8"/>
      <c r="G1601" s="8"/>
      <c r="H1601" s="8" t="s">
        <v>3221</v>
      </c>
      <c r="I1601" s="8"/>
      <c r="J1601" s="8" t="s">
        <v>315</v>
      </c>
      <c r="K1601" s="9"/>
      <c r="L1601" s="9">
        <f t="shared" si="45"/>
        <v>13</v>
      </c>
    </row>
    <row r="1602" spans="1:12" ht="25.5" hidden="1" x14ac:dyDescent="0.2">
      <c r="A1602" s="8" t="s">
        <v>3761</v>
      </c>
      <c r="B1602" s="8" t="s">
        <v>5409</v>
      </c>
      <c r="C1602" s="8" t="s">
        <v>5410</v>
      </c>
      <c r="D1602" s="8"/>
      <c r="E1602" s="8" t="s">
        <v>60</v>
      </c>
      <c r="F1602" s="8"/>
      <c r="G1602" s="8"/>
      <c r="H1602" s="8"/>
      <c r="I1602" s="8"/>
      <c r="J1602" s="8"/>
      <c r="K1602" s="9"/>
      <c r="L1602" s="9">
        <f t="shared" si="45"/>
        <v>10</v>
      </c>
    </row>
    <row r="1603" spans="1:12" ht="38.25" hidden="1" x14ac:dyDescent="0.2">
      <c r="A1603" s="8" t="s">
        <v>5409</v>
      </c>
      <c r="B1603" s="8" t="s">
        <v>5411</v>
      </c>
      <c r="C1603" s="8"/>
      <c r="D1603" s="8" t="s">
        <v>5412</v>
      </c>
      <c r="E1603" s="8" t="s">
        <v>60</v>
      </c>
      <c r="F1603" s="8"/>
      <c r="G1603" s="8"/>
      <c r="H1603" s="8" t="s">
        <v>3218</v>
      </c>
      <c r="I1603" s="8"/>
      <c r="J1603" s="8" t="s">
        <v>1616</v>
      </c>
      <c r="K1603" s="9"/>
      <c r="L1603" s="9">
        <f t="shared" si="45"/>
        <v>13</v>
      </c>
    </row>
    <row r="1604" spans="1:12" ht="63.75" hidden="1" x14ac:dyDescent="0.2">
      <c r="A1604" s="8" t="s">
        <v>1407</v>
      </c>
      <c r="B1604" s="8" t="s">
        <v>1408</v>
      </c>
      <c r="C1604" s="8" t="s">
        <v>3716</v>
      </c>
      <c r="D1604" s="8" t="s">
        <v>5227</v>
      </c>
      <c r="E1604" s="8" t="s">
        <v>60</v>
      </c>
      <c r="F1604" s="8"/>
      <c r="G1604" s="8"/>
      <c r="H1604" s="8"/>
      <c r="I1604" s="8"/>
      <c r="J1604" s="8"/>
      <c r="K1604" s="9"/>
      <c r="L1604" s="9">
        <f t="shared" si="45"/>
        <v>8</v>
      </c>
    </row>
    <row r="1605" spans="1:12" ht="51" hidden="1" x14ac:dyDescent="0.2">
      <c r="A1605" s="8" t="s">
        <v>1408</v>
      </c>
      <c r="B1605" s="8" t="s">
        <v>1979</v>
      </c>
      <c r="C1605" s="8"/>
      <c r="D1605" s="8" t="s">
        <v>5326</v>
      </c>
      <c r="E1605" s="8" t="s">
        <v>60</v>
      </c>
      <c r="F1605" s="8"/>
      <c r="G1605" s="8"/>
      <c r="H1605" s="8" t="s">
        <v>3219</v>
      </c>
      <c r="I1605" s="8" t="s">
        <v>3222</v>
      </c>
      <c r="J1605" s="8" t="s">
        <v>5243</v>
      </c>
      <c r="K1605" s="9"/>
      <c r="L1605" s="9">
        <f t="shared" si="45"/>
        <v>11</v>
      </c>
    </row>
    <row r="1606" spans="1:12" ht="51" hidden="1" x14ac:dyDescent="0.2">
      <c r="A1606" s="8" t="s">
        <v>1408</v>
      </c>
      <c r="B1606" s="8" t="s">
        <v>1980</v>
      </c>
      <c r="C1606" s="8"/>
      <c r="D1606" s="8" t="s">
        <v>5327</v>
      </c>
      <c r="E1606" s="8" t="s">
        <v>60</v>
      </c>
      <c r="F1606" s="8"/>
      <c r="G1606" s="8"/>
      <c r="H1606" s="8" t="s">
        <v>3219</v>
      </c>
      <c r="I1606" s="8" t="s">
        <v>3222</v>
      </c>
      <c r="J1606" s="8" t="s">
        <v>5244</v>
      </c>
      <c r="K1606" s="9"/>
      <c r="L1606" s="9">
        <f t="shared" si="45"/>
        <v>11</v>
      </c>
    </row>
    <row r="1607" spans="1:12" ht="51" hidden="1" x14ac:dyDescent="0.2">
      <c r="A1607" s="8" t="s">
        <v>1408</v>
      </c>
      <c r="B1607" s="8" t="s">
        <v>1981</v>
      </c>
      <c r="C1607" s="8"/>
      <c r="D1607" s="8" t="s">
        <v>5328</v>
      </c>
      <c r="E1607" s="8" t="s">
        <v>60</v>
      </c>
      <c r="F1607" s="8"/>
      <c r="G1607" s="8"/>
      <c r="H1607" s="8" t="s">
        <v>3219</v>
      </c>
      <c r="I1607" s="8" t="s">
        <v>3223</v>
      </c>
      <c r="J1607" s="8" t="s">
        <v>5245</v>
      </c>
      <c r="K1607" s="9"/>
      <c r="L1607" s="9">
        <f t="shared" si="45"/>
        <v>11</v>
      </c>
    </row>
    <row r="1608" spans="1:12" ht="51" hidden="1" x14ac:dyDescent="0.2">
      <c r="A1608" s="8" t="s">
        <v>1408</v>
      </c>
      <c r="B1608" s="8" t="s">
        <v>1982</v>
      </c>
      <c r="C1608" s="8"/>
      <c r="D1608" s="8" t="s">
        <v>5329</v>
      </c>
      <c r="E1608" s="8" t="s">
        <v>60</v>
      </c>
      <c r="F1608" s="8"/>
      <c r="G1608" s="8"/>
      <c r="H1608" s="8" t="s">
        <v>3219</v>
      </c>
      <c r="I1608" s="8" t="s">
        <v>3223</v>
      </c>
      <c r="J1608" s="8" t="s">
        <v>5243</v>
      </c>
      <c r="K1608" s="9"/>
      <c r="L1608" s="9">
        <f t="shared" si="45"/>
        <v>11</v>
      </c>
    </row>
    <row r="1609" spans="1:12" ht="25.5" hidden="1" x14ac:dyDescent="0.2">
      <c r="A1609" s="8" t="s">
        <v>1408</v>
      </c>
      <c r="B1609" s="8" t="s">
        <v>2451</v>
      </c>
      <c r="C1609" s="8"/>
      <c r="D1609" s="8" t="s">
        <v>5330</v>
      </c>
      <c r="E1609" s="8" t="s">
        <v>60</v>
      </c>
      <c r="F1609" s="8"/>
      <c r="G1609" s="8"/>
      <c r="H1609" s="8" t="s">
        <v>3219</v>
      </c>
      <c r="I1609" s="8" t="s">
        <v>3223</v>
      </c>
      <c r="J1609" s="8" t="s">
        <v>5246</v>
      </c>
      <c r="K1609" s="9"/>
      <c r="L1609" s="9">
        <f t="shared" si="45"/>
        <v>11</v>
      </c>
    </row>
    <row r="1610" spans="1:12" ht="25.5" hidden="1" x14ac:dyDescent="0.2">
      <c r="A1610" s="8" t="s">
        <v>1408</v>
      </c>
      <c r="B1610" s="8" t="s">
        <v>2984</v>
      </c>
      <c r="C1610" s="8"/>
      <c r="D1610" s="8" t="s">
        <v>5331</v>
      </c>
      <c r="E1610" s="8" t="s">
        <v>60</v>
      </c>
      <c r="F1610" s="8"/>
      <c r="G1610" s="8"/>
      <c r="H1610" s="8" t="s">
        <v>3219</v>
      </c>
      <c r="I1610" s="8" t="s">
        <v>3223</v>
      </c>
      <c r="J1610" s="8" t="s">
        <v>5246</v>
      </c>
      <c r="K1610" s="9"/>
      <c r="L1610" s="9">
        <f t="shared" si="45"/>
        <v>11</v>
      </c>
    </row>
    <row r="1611" spans="1:12" ht="89.25" hidden="1" x14ac:dyDescent="0.2">
      <c r="A1611" s="8" t="s">
        <v>1408</v>
      </c>
      <c r="B1611" s="8" t="s">
        <v>1409</v>
      </c>
      <c r="C1611" s="8" t="s">
        <v>1410</v>
      </c>
      <c r="D1611" s="8" t="s">
        <v>6878</v>
      </c>
      <c r="E1611" s="8" t="s">
        <v>1411</v>
      </c>
      <c r="F1611" s="8"/>
      <c r="G1611" s="8"/>
      <c r="H1611" s="8"/>
      <c r="I1611" s="8"/>
      <c r="J1611" s="8"/>
      <c r="K1611" s="9"/>
      <c r="L1611" s="9">
        <f t="shared" si="45"/>
        <v>10</v>
      </c>
    </row>
    <row r="1612" spans="1:12" hidden="1" x14ac:dyDescent="0.2">
      <c r="A1612" s="8" t="s">
        <v>1409</v>
      </c>
      <c r="B1612" s="8" t="s">
        <v>1412</v>
      </c>
      <c r="C1612" s="8"/>
      <c r="D1612" s="8" t="s">
        <v>1413</v>
      </c>
      <c r="E1612" s="8" t="s">
        <v>1411</v>
      </c>
      <c r="F1612" s="8"/>
      <c r="G1612" s="8"/>
      <c r="H1612" s="8" t="s">
        <v>3220</v>
      </c>
      <c r="I1612" s="8"/>
      <c r="J1612" s="8" t="s">
        <v>315</v>
      </c>
      <c r="K1612" s="9"/>
      <c r="L1612" s="9">
        <f t="shared" si="45"/>
        <v>13</v>
      </c>
    </row>
    <row r="1613" spans="1:12" hidden="1" x14ac:dyDescent="0.2">
      <c r="A1613" s="8" t="s">
        <v>1409</v>
      </c>
      <c r="B1613" s="8" t="s">
        <v>1414</v>
      </c>
      <c r="C1613" s="8"/>
      <c r="D1613" s="8" t="s">
        <v>1415</v>
      </c>
      <c r="E1613" s="8" t="s">
        <v>1411</v>
      </c>
      <c r="F1613" s="8"/>
      <c r="G1613" s="8"/>
      <c r="H1613" s="8" t="s">
        <v>3220</v>
      </c>
      <c r="I1613" s="8" t="s">
        <v>3222</v>
      </c>
      <c r="J1613" s="8" t="s">
        <v>315</v>
      </c>
      <c r="K1613" s="9"/>
      <c r="L1613" s="9">
        <f t="shared" si="45"/>
        <v>13</v>
      </c>
    </row>
    <row r="1614" spans="1:12" hidden="1" x14ac:dyDescent="0.2">
      <c r="A1614" s="8" t="s">
        <v>1409</v>
      </c>
      <c r="B1614" s="8" t="s">
        <v>1416</v>
      </c>
      <c r="C1614" s="8"/>
      <c r="D1614" s="8" t="s">
        <v>1417</v>
      </c>
      <c r="E1614" s="8" t="s">
        <v>1411</v>
      </c>
      <c r="F1614" s="8"/>
      <c r="G1614" s="8"/>
      <c r="H1614" s="8" t="s">
        <v>3220</v>
      </c>
      <c r="I1614" s="8" t="s">
        <v>3222</v>
      </c>
      <c r="J1614" s="8" t="s">
        <v>315</v>
      </c>
      <c r="K1614" s="9"/>
      <c r="L1614" s="9">
        <f t="shared" si="45"/>
        <v>13</v>
      </c>
    </row>
    <row r="1615" spans="1:12" hidden="1" x14ac:dyDescent="0.2">
      <c r="A1615" s="8" t="s">
        <v>1409</v>
      </c>
      <c r="B1615" s="8" t="s">
        <v>1418</v>
      </c>
      <c r="C1615" s="8"/>
      <c r="D1615" s="8" t="s">
        <v>1419</v>
      </c>
      <c r="E1615" s="8" t="s">
        <v>1411</v>
      </c>
      <c r="F1615" s="8"/>
      <c r="G1615" s="8"/>
      <c r="H1615" s="8" t="s">
        <v>3220</v>
      </c>
      <c r="I1615" s="8"/>
      <c r="J1615" s="8" t="s">
        <v>315</v>
      </c>
      <c r="K1615" s="9"/>
      <c r="L1615" s="9">
        <f t="shared" si="45"/>
        <v>13</v>
      </c>
    </row>
    <row r="1616" spans="1:12" ht="25.5" hidden="1" x14ac:dyDescent="0.2">
      <c r="A1616" s="8" t="s">
        <v>1409</v>
      </c>
      <c r="B1616" s="8" t="s">
        <v>1420</v>
      </c>
      <c r="C1616" s="8"/>
      <c r="D1616" s="8" t="s">
        <v>1421</v>
      </c>
      <c r="E1616" s="8" t="s">
        <v>1411</v>
      </c>
      <c r="F1616" s="8"/>
      <c r="G1616" s="8"/>
      <c r="H1616" s="8" t="s">
        <v>3220</v>
      </c>
      <c r="I1616" s="8"/>
      <c r="J1616" s="8" t="s">
        <v>315</v>
      </c>
      <c r="K1616" s="9"/>
      <c r="L1616" s="9">
        <f t="shared" si="45"/>
        <v>13</v>
      </c>
    </row>
    <row r="1617" spans="1:12" ht="25.5" hidden="1" x14ac:dyDescent="0.2">
      <c r="A1617" s="8" t="s">
        <v>1408</v>
      </c>
      <c r="B1617" s="8" t="s">
        <v>1422</v>
      </c>
      <c r="C1617" s="8" t="s">
        <v>1423</v>
      </c>
      <c r="D1617" s="8" t="s">
        <v>39</v>
      </c>
      <c r="E1617" s="8" t="s">
        <v>60</v>
      </c>
      <c r="F1617" s="8"/>
      <c r="G1617" s="8"/>
      <c r="H1617" s="8"/>
      <c r="I1617" s="8"/>
      <c r="J1617" s="8"/>
      <c r="K1617" s="9"/>
      <c r="L1617" s="9">
        <f t="shared" si="45"/>
        <v>10</v>
      </c>
    </row>
    <row r="1618" spans="1:12" hidden="1" x14ac:dyDescent="0.2">
      <c r="A1618" s="8" t="s">
        <v>1422</v>
      </c>
      <c r="B1618" s="8" t="s">
        <v>1424</v>
      </c>
      <c r="C1618" s="8"/>
      <c r="D1618" s="8" t="s">
        <v>1425</v>
      </c>
      <c r="E1618" s="8" t="s">
        <v>60</v>
      </c>
      <c r="F1618" s="8"/>
      <c r="G1618" s="8"/>
      <c r="H1618" s="8" t="s">
        <v>3220</v>
      </c>
      <c r="I1618" s="8" t="s">
        <v>3222</v>
      </c>
      <c r="J1618" s="8" t="s">
        <v>1616</v>
      </c>
      <c r="K1618" s="9"/>
      <c r="L1618" s="9">
        <f t="shared" si="45"/>
        <v>13</v>
      </c>
    </row>
    <row r="1619" spans="1:12" ht="25.5" hidden="1" x14ac:dyDescent="0.2">
      <c r="A1619" s="8" t="s">
        <v>1422</v>
      </c>
      <c r="B1619" s="8" t="s">
        <v>1923</v>
      </c>
      <c r="C1619" s="8"/>
      <c r="D1619" s="8" t="s">
        <v>1924</v>
      </c>
      <c r="E1619" s="8" t="s">
        <v>60</v>
      </c>
      <c r="F1619" s="8"/>
      <c r="G1619" s="8"/>
      <c r="H1619" s="8" t="s">
        <v>3220</v>
      </c>
      <c r="I1619" s="8"/>
      <c r="J1619" s="8" t="s">
        <v>1616</v>
      </c>
      <c r="K1619" s="9"/>
      <c r="L1619" s="9">
        <f t="shared" si="45"/>
        <v>13</v>
      </c>
    </row>
    <row r="1620" spans="1:12" ht="25.5" hidden="1" x14ac:dyDescent="0.2">
      <c r="A1620" s="8" t="s">
        <v>1422</v>
      </c>
      <c r="B1620" s="8" t="s">
        <v>1925</v>
      </c>
      <c r="C1620" s="8"/>
      <c r="D1620" s="8" t="s">
        <v>1926</v>
      </c>
      <c r="E1620" s="8" t="s">
        <v>60</v>
      </c>
      <c r="F1620" s="8"/>
      <c r="G1620" s="8"/>
      <c r="H1620" s="8" t="s">
        <v>3220</v>
      </c>
      <c r="I1620" s="8" t="s">
        <v>17</v>
      </c>
      <c r="J1620" s="8" t="s">
        <v>1616</v>
      </c>
      <c r="K1620" s="9"/>
      <c r="L1620" s="9">
        <f t="shared" si="45"/>
        <v>13</v>
      </c>
    </row>
    <row r="1621" spans="1:12" ht="51" hidden="1" x14ac:dyDescent="0.2">
      <c r="A1621" s="8" t="s">
        <v>1407</v>
      </c>
      <c r="B1621" s="8" t="s">
        <v>1426</v>
      </c>
      <c r="C1621" s="8" t="s">
        <v>2452</v>
      </c>
      <c r="D1621" s="8" t="s">
        <v>5228</v>
      </c>
      <c r="E1621" s="8" t="s">
        <v>60</v>
      </c>
      <c r="F1621" s="8"/>
      <c r="G1621" s="8"/>
      <c r="H1621" s="8"/>
      <c r="I1621" s="8"/>
      <c r="J1621" s="8"/>
      <c r="K1621" s="9"/>
      <c r="L1621" s="9">
        <f t="shared" si="45"/>
        <v>8</v>
      </c>
    </row>
    <row r="1622" spans="1:12" ht="51" hidden="1" x14ac:dyDescent="0.2">
      <c r="A1622" s="8" t="s">
        <v>1426</v>
      </c>
      <c r="B1622" s="8" t="s">
        <v>1983</v>
      </c>
      <c r="C1622" s="8"/>
      <c r="D1622" s="8" t="s">
        <v>5332</v>
      </c>
      <c r="E1622" s="8" t="s">
        <v>60</v>
      </c>
      <c r="F1622" s="8"/>
      <c r="G1622" s="8"/>
      <c r="H1622" s="8" t="s">
        <v>3219</v>
      </c>
      <c r="I1622" s="8" t="s">
        <v>3223</v>
      </c>
      <c r="J1622" s="8" t="s">
        <v>5247</v>
      </c>
      <c r="K1622" s="9"/>
      <c r="L1622" s="9">
        <f t="shared" si="45"/>
        <v>11</v>
      </c>
    </row>
    <row r="1623" spans="1:12" ht="38.25" hidden="1" x14ac:dyDescent="0.2">
      <c r="A1623" s="8" t="s">
        <v>1426</v>
      </c>
      <c r="B1623" s="8" t="s">
        <v>1984</v>
      </c>
      <c r="C1623" s="8"/>
      <c r="D1623" s="8" t="s">
        <v>5333</v>
      </c>
      <c r="E1623" s="8" t="s">
        <v>60</v>
      </c>
      <c r="F1623" s="8"/>
      <c r="G1623" s="8"/>
      <c r="H1623" s="8" t="s">
        <v>3221</v>
      </c>
      <c r="I1623" s="8" t="s">
        <v>3223</v>
      </c>
      <c r="J1623" s="8" t="s">
        <v>315</v>
      </c>
      <c r="K1623" s="9"/>
      <c r="L1623" s="9">
        <f t="shared" si="45"/>
        <v>11</v>
      </c>
    </row>
    <row r="1624" spans="1:12" ht="38.25" hidden="1" x14ac:dyDescent="0.2">
      <c r="A1624" s="8" t="s">
        <v>1426</v>
      </c>
      <c r="B1624" s="8" t="s">
        <v>1985</v>
      </c>
      <c r="C1624" s="8"/>
      <c r="D1624" s="8" t="s">
        <v>5334</v>
      </c>
      <c r="E1624" s="8" t="s">
        <v>60</v>
      </c>
      <c r="F1624" s="8"/>
      <c r="G1624" s="8"/>
      <c r="H1624" s="8" t="s">
        <v>3221</v>
      </c>
      <c r="I1624" s="8" t="s">
        <v>3223</v>
      </c>
      <c r="J1624" s="8" t="s">
        <v>5248</v>
      </c>
      <c r="K1624" s="9"/>
      <c r="L1624" s="9">
        <f t="shared" si="45"/>
        <v>11</v>
      </c>
    </row>
    <row r="1625" spans="1:12" ht="51" hidden="1" x14ac:dyDescent="0.2">
      <c r="A1625" s="8" t="s">
        <v>1426</v>
      </c>
      <c r="B1625" s="8" t="s">
        <v>1986</v>
      </c>
      <c r="C1625" s="8"/>
      <c r="D1625" s="8" t="s">
        <v>5335</v>
      </c>
      <c r="E1625" s="8" t="s">
        <v>60</v>
      </c>
      <c r="F1625" s="8"/>
      <c r="G1625" s="8"/>
      <c r="H1625" s="8" t="s">
        <v>3219</v>
      </c>
      <c r="I1625" s="8" t="s">
        <v>3223</v>
      </c>
      <c r="J1625" s="8" t="s">
        <v>5244</v>
      </c>
      <c r="K1625" s="9"/>
      <c r="L1625" s="9">
        <f t="shared" si="45"/>
        <v>11</v>
      </c>
    </row>
    <row r="1626" spans="1:12" ht="51" hidden="1" x14ac:dyDescent="0.2">
      <c r="A1626" s="8" t="s">
        <v>1426</v>
      </c>
      <c r="B1626" s="8" t="s">
        <v>1987</v>
      </c>
      <c r="C1626" s="8"/>
      <c r="D1626" s="8" t="s">
        <v>5336</v>
      </c>
      <c r="E1626" s="8" t="s">
        <v>60</v>
      </c>
      <c r="F1626" s="8"/>
      <c r="G1626" s="8"/>
      <c r="H1626" s="8" t="s">
        <v>3219</v>
      </c>
      <c r="I1626" s="8" t="s">
        <v>3223</v>
      </c>
      <c r="J1626" s="8" t="s">
        <v>5243</v>
      </c>
      <c r="K1626" s="9"/>
      <c r="L1626" s="9">
        <f t="shared" si="45"/>
        <v>11</v>
      </c>
    </row>
    <row r="1627" spans="1:12" ht="51" hidden="1" x14ac:dyDescent="0.2">
      <c r="A1627" s="8" t="s">
        <v>1426</v>
      </c>
      <c r="B1627" s="8" t="s">
        <v>1988</v>
      </c>
      <c r="C1627" s="8"/>
      <c r="D1627" s="8" t="s">
        <v>5337</v>
      </c>
      <c r="E1627" s="8" t="s">
        <v>60</v>
      </c>
      <c r="F1627" s="8"/>
      <c r="G1627" s="8"/>
      <c r="H1627" s="8" t="s">
        <v>3219</v>
      </c>
      <c r="I1627" s="8" t="s">
        <v>3223</v>
      </c>
      <c r="J1627" s="8" t="s">
        <v>5243</v>
      </c>
      <c r="K1627" s="9"/>
      <c r="L1627" s="9">
        <f t="shared" si="45"/>
        <v>11</v>
      </c>
    </row>
    <row r="1628" spans="1:12" ht="51" hidden="1" x14ac:dyDescent="0.2">
      <c r="A1628" s="8" t="s">
        <v>1426</v>
      </c>
      <c r="B1628" s="8" t="s">
        <v>1989</v>
      </c>
      <c r="C1628" s="8"/>
      <c r="D1628" s="8" t="s">
        <v>5338</v>
      </c>
      <c r="E1628" s="8" t="s">
        <v>60</v>
      </c>
      <c r="F1628" s="8"/>
      <c r="G1628" s="8"/>
      <c r="H1628" s="8" t="s">
        <v>3219</v>
      </c>
      <c r="I1628" s="8" t="s">
        <v>3223</v>
      </c>
      <c r="J1628" s="8" t="s">
        <v>5243</v>
      </c>
      <c r="K1628" s="9"/>
      <c r="L1628" s="9">
        <f t="shared" si="45"/>
        <v>11</v>
      </c>
    </row>
    <row r="1629" spans="1:12" ht="51" hidden="1" x14ac:dyDescent="0.2">
      <c r="A1629" s="8" t="s">
        <v>1426</v>
      </c>
      <c r="B1629" s="8" t="s">
        <v>1990</v>
      </c>
      <c r="C1629" s="8"/>
      <c r="D1629" s="8" t="s">
        <v>5339</v>
      </c>
      <c r="E1629" s="8" t="s">
        <v>60</v>
      </c>
      <c r="F1629" s="8"/>
      <c r="G1629" s="8"/>
      <c r="H1629" s="8" t="s">
        <v>3219</v>
      </c>
      <c r="I1629" s="8" t="s">
        <v>3223</v>
      </c>
      <c r="J1629" s="8" t="s">
        <v>5244</v>
      </c>
      <c r="K1629" s="9"/>
      <c r="L1629" s="9">
        <f t="shared" si="45"/>
        <v>11</v>
      </c>
    </row>
    <row r="1630" spans="1:12" ht="51" hidden="1" x14ac:dyDescent="0.2">
      <c r="A1630" s="8" t="s">
        <v>1426</v>
      </c>
      <c r="B1630" s="8" t="s">
        <v>1991</v>
      </c>
      <c r="C1630" s="8"/>
      <c r="D1630" s="8" t="s">
        <v>5340</v>
      </c>
      <c r="E1630" s="8" t="s">
        <v>60</v>
      </c>
      <c r="F1630" s="8"/>
      <c r="G1630" s="8"/>
      <c r="H1630" s="8" t="s">
        <v>3219</v>
      </c>
      <c r="I1630" s="8" t="s">
        <v>3223</v>
      </c>
      <c r="J1630" s="8" t="s">
        <v>5243</v>
      </c>
      <c r="K1630" s="9"/>
      <c r="L1630" s="9">
        <f t="shared" si="45"/>
        <v>11</v>
      </c>
    </row>
    <row r="1631" spans="1:12" ht="38.25" hidden="1" x14ac:dyDescent="0.2">
      <c r="A1631" s="8" t="s">
        <v>1426</v>
      </c>
      <c r="B1631" s="8" t="s">
        <v>2453</v>
      </c>
      <c r="C1631" s="8"/>
      <c r="D1631" s="8" t="s">
        <v>5693</v>
      </c>
      <c r="E1631" s="8" t="s">
        <v>60</v>
      </c>
      <c r="F1631" s="8"/>
      <c r="G1631" s="8"/>
      <c r="H1631" s="8" t="s">
        <v>3221</v>
      </c>
      <c r="I1631" s="8" t="s">
        <v>3223</v>
      </c>
      <c r="J1631" s="8" t="s">
        <v>315</v>
      </c>
      <c r="K1631" s="9"/>
      <c r="L1631" s="9">
        <f t="shared" si="45"/>
        <v>11</v>
      </c>
    </row>
    <row r="1632" spans="1:12" ht="38.25" hidden="1" x14ac:dyDescent="0.2">
      <c r="A1632" s="8" t="s">
        <v>1426</v>
      </c>
      <c r="B1632" s="8" t="s">
        <v>2454</v>
      </c>
      <c r="C1632" s="8"/>
      <c r="D1632" s="8" t="s">
        <v>5694</v>
      </c>
      <c r="E1632" s="8" t="s">
        <v>60</v>
      </c>
      <c r="F1632" s="8"/>
      <c r="G1632" s="8"/>
      <c r="H1632" s="8" t="s">
        <v>3221</v>
      </c>
      <c r="I1632" s="8" t="s">
        <v>3223</v>
      </c>
      <c r="J1632" s="8" t="s">
        <v>315</v>
      </c>
      <c r="K1632" s="9"/>
      <c r="L1632" s="9">
        <f t="shared" si="45"/>
        <v>11</v>
      </c>
    </row>
    <row r="1633" spans="1:12" ht="102" hidden="1" x14ac:dyDescent="0.2">
      <c r="A1633" s="8" t="s">
        <v>1426</v>
      </c>
      <c r="B1633" s="8" t="s">
        <v>6112</v>
      </c>
      <c r="C1633" s="8" t="s">
        <v>6113</v>
      </c>
      <c r="D1633" s="8" t="s">
        <v>7131</v>
      </c>
      <c r="E1633" s="8" t="s">
        <v>1411</v>
      </c>
      <c r="F1633" s="8"/>
      <c r="G1633" s="8"/>
      <c r="H1633" s="8"/>
      <c r="I1633" s="8"/>
      <c r="J1633" s="8"/>
      <c r="K1633" s="9"/>
      <c r="L1633" s="9">
        <f t="shared" si="45"/>
        <v>10</v>
      </c>
    </row>
    <row r="1634" spans="1:12" ht="38.25" hidden="1" x14ac:dyDescent="0.2">
      <c r="A1634" s="8" t="s">
        <v>6112</v>
      </c>
      <c r="B1634" s="8" t="s">
        <v>6114</v>
      </c>
      <c r="C1634" s="8"/>
      <c r="D1634" s="8" t="s">
        <v>6115</v>
      </c>
      <c r="E1634" s="8" t="s">
        <v>1411</v>
      </c>
      <c r="F1634" s="8"/>
      <c r="G1634" s="8"/>
      <c r="H1634" s="8" t="s">
        <v>3220</v>
      </c>
      <c r="I1634" s="8"/>
      <c r="J1634" s="8" t="s">
        <v>315</v>
      </c>
      <c r="K1634" s="9"/>
      <c r="L1634" s="9">
        <f t="shared" si="45"/>
        <v>13</v>
      </c>
    </row>
    <row r="1635" spans="1:12" hidden="1" x14ac:dyDescent="0.2">
      <c r="A1635" s="8" t="s">
        <v>6112</v>
      </c>
      <c r="B1635" s="8" t="s">
        <v>1427</v>
      </c>
      <c r="C1635" s="8"/>
      <c r="D1635" s="8" t="s">
        <v>1428</v>
      </c>
      <c r="E1635" s="8" t="s">
        <v>1411</v>
      </c>
      <c r="F1635" s="8"/>
      <c r="G1635" s="8"/>
      <c r="H1635" s="8" t="s">
        <v>3220</v>
      </c>
      <c r="I1635" s="8" t="s">
        <v>3222</v>
      </c>
      <c r="J1635" s="8" t="s">
        <v>315</v>
      </c>
      <c r="K1635" s="9"/>
      <c r="L1635" s="9">
        <f t="shared" si="45"/>
        <v>13</v>
      </c>
    </row>
    <row r="1636" spans="1:12" ht="25.5" hidden="1" x14ac:dyDescent="0.2">
      <c r="A1636" s="8" t="s">
        <v>6112</v>
      </c>
      <c r="B1636" s="8" t="s">
        <v>1429</v>
      </c>
      <c r="C1636" s="8"/>
      <c r="D1636" s="8" t="s">
        <v>6116</v>
      </c>
      <c r="E1636" s="8" t="s">
        <v>1411</v>
      </c>
      <c r="F1636" s="8"/>
      <c r="G1636" s="8"/>
      <c r="H1636" s="8" t="s">
        <v>3220</v>
      </c>
      <c r="I1636" s="8"/>
      <c r="J1636" s="8" t="s">
        <v>315</v>
      </c>
      <c r="K1636" s="9"/>
      <c r="L1636" s="9">
        <f t="shared" si="45"/>
        <v>13</v>
      </c>
    </row>
    <row r="1637" spans="1:12" hidden="1" x14ac:dyDescent="0.2">
      <c r="A1637" s="8" t="s">
        <v>6112</v>
      </c>
      <c r="B1637" s="8" t="s">
        <v>1431</v>
      </c>
      <c r="C1637" s="8"/>
      <c r="D1637" s="8" t="s">
        <v>6117</v>
      </c>
      <c r="E1637" s="8" t="s">
        <v>1411</v>
      </c>
      <c r="F1637" s="8"/>
      <c r="G1637" s="8"/>
      <c r="H1637" s="8" t="s">
        <v>3220</v>
      </c>
      <c r="I1637" s="8" t="s">
        <v>3222</v>
      </c>
      <c r="J1637" s="8" t="s">
        <v>315</v>
      </c>
      <c r="K1637" s="9"/>
      <c r="L1637" s="9">
        <f t="shared" si="45"/>
        <v>13</v>
      </c>
    </row>
    <row r="1638" spans="1:12" hidden="1" x14ac:dyDescent="0.2">
      <c r="A1638" s="8" t="s">
        <v>6112</v>
      </c>
      <c r="B1638" s="8" t="s">
        <v>1433</v>
      </c>
      <c r="C1638" s="8"/>
      <c r="D1638" s="8" t="s">
        <v>6118</v>
      </c>
      <c r="E1638" s="8" t="s">
        <v>1411</v>
      </c>
      <c r="F1638" s="8"/>
      <c r="G1638" s="8"/>
      <c r="H1638" s="8" t="s">
        <v>3220</v>
      </c>
      <c r="I1638" s="8" t="s">
        <v>3222</v>
      </c>
      <c r="J1638" s="8" t="s">
        <v>315</v>
      </c>
      <c r="K1638" s="9"/>
      <c r="L1638" s="9">
        <f t="shared" si="45"/>
        <v>13</v>
      </c>
    </row>
    <row r="1639" spans="1:12" hidden="1" x14ac:dyDescent="0.2">
      <c r="A1639" s="8" t="s">
        <v>6112</v>
      </c>
      <c r="B1639" s="8" t="s">
        <v>1434</v>
      </c>
      <c r="C1639" s="8"/>
      <c r="D1639" s="8" t="s">
        <v>2985</v>
      </c>
      <c r="E1639" s="8" t="s">
        <v>1411</v>
      </c>
      <c r="F1639" s="8"/>
      <c r="G1639" s="8"/>
      <c r="H1639" s="8" t="s">
        <v>3220</v>
      </c>
      <c r="I1639" s="8" t="s">
        <v>3222</v>
      </c>
      <c r="J1639" s="8" t="s">
        <v>315</v>
      </c>
      <c r="K1639" s="9"/>
      <c r="L1639" s="9">
        <f t="shared" si="45"/>
        <v>13</v>
      </c>
    </row>
    <row r="1640" spans="1:12" ht="25.5" hidden="1" x14ac:dyDescent="0.2">
      <c r="A1640" s="8" t="s">
        <v>6112</v>
      </c>
      <c r="B1640" s="8" t="s">
        <v>1435</v>
      </c>
      <c r="C1640" s="8"/>
      <c r="D1640" s="8" t="s">
        <v>2986</v>
      </c>
      <c r="E1640" s="8" t="s">
        <v>1411</v>
      </c>
      <c r="F1640" s="8"/>
      <c r="G1640" s="8"/>
      <c r="H1640" s="8" t="s">
        <v>3220</v>
      </c>
      <c r="I1640" s="8" t="s">
        <v>3222</v>
      </c>
      <c r="J1640" s="8" t="s">
        <v>315</v>
      </c>
      <c r="K1640" s="9"/>
      <c r="L1640" s="9">
        <f t="shared" si="45"/>
        <v>13</v>
      </c>
    </row>
    <row r="1641" spans="1:12" ht="25.5" hidden="1" x14ac:dyDescent="0.2">
      <c r="A1641" s="8" t="s">
        <v>6112</v>
      </c>
      <c r="B1641" s="8" t="s">
        <v>1437</v>
      </c>
      <c r="C1641" s="8"/>
      <c r="D1641" s="8" t="s">
        <v>6119</v>
      </c>
      <c r="E1641" s="8" t="s">
        <v>1411</v>
      </c>
      <c r="F1641" s="8"/>
      <c r="G1641" s="8"/>
      <c r="H1641" s="8" t="s">
        <v>3220</v>
      </c>
      <c r="I1641" s="8" t="s">
        <v>17</v>
      </c>
      <c r="J1641" s="8" t="s">
        <v>315</v>
      </c>
      <c r="K1641" s="9"/>
      <c r="L1641" s="9">
        <f t="shared" si="45"/>
        <v>13</v>
      </c>
    </row>
    <row r="1642" spans="1:12" ht="63.75" hidden="1" x14ac:dyDescent="0.2">
      <c r="A1642" s="8" t="s">
        <v>1407</v>
      </c>
      <c r="B1642" s="8" t="s">
        <v>1438</v>
      </c>
      <c r="C1642" s="8" t="s">
        <v>3717</v>
      </c>
      <c r="D1642" s="8" t="s">
        <v>5180</v>
      </c>
      <c r="E1642" s="8" t="s">
        <v>60</v>
      </c>
      <c r="F1642" s="8"/>
      <c r="G1642" s="8"/>
      <c r="H1642" s="8"/>
      <c r="I1642" s="8"/>
      <c r="J1642" s="8"/>
      <c r="K1642" s="9"/>
      <c r="L1642" s="9">
        <f t="shared" si="45"/>
        <v>8</v>
      </c>
    </row>
    <row r="1643" spans="1:12" ht="25.5" hidden="1" x14ac:dyDescent="0.2">
      <c r="A1643" s="8" t="s">
        <v>1438</v>
      </c>
      <c r="B1643" s="8" t="s">
        <v>1992</v>
      </c>
      <c r="C1643" s="8"/>
      <c r="D1643" s="8" t="s">
        <v>5341</v>
      </c>
      <c r="E1643" s="8" t="s">
        <v>60</v>
      </c>
      <c r="F1643" s="8"/>
      <c r="G1643" s="8"/>
      <c r="H1643" s="8" t="s">
        <v>3221</v>
      </c>
      <c r="I1643" s="8" t="s">
        <v>3223</v>
      </c>
      <c r="J1643" s="8" t="s">
        <v>4666</v>
      </c>
      <c r="K1643" s="9"/>
      <c r="L1643" s="9">
        <f t="shared" si="45"/>
        <v>11</v>
      </c>
    </row>
    <row r="1644" spans="1:12" ht="25.5" hidden="1" x14ac:dyDescent="0.2">
      <c r="A1644" s="8" t="s">
        <v>1438</v>
      </c>
      <c r="B1644" s="8" t="s">
        <v>1993</v>
      </c>
      <c r="C1644" s="8"/>
      <c r="D1644" s="8" t="s">
        <v>5342</v>
      </c>
      <c r="E1644" s="8" t="s">
        <v>60</v>
      </c>
      <c r="F1644" s="8"/>
      <c r="G1644" s="8"/>
      <c r="H1644" s="8" t="s">
        <v>3221</v>
      </c>
      <c r="I1644" s="8" t="s">
        <v>3223</v>
      </c>
      <c r="J1644" s="8" t="s">
        <v>315</v>
      </c>
      <c r="K1644" s="9"/>
      <c r="L1644" s="9">
        <f t="shared" si="45"/>
        <v>11</v>
      </c>
    </row>
    <row r="1645" spans="1:12" ht="38.25" hidden="1" x14ac:dyDescent="0.2">
      <c r="A1645" s="8" t="s">
        <v>1438</v>
      </c>
      <c r="B1645" s="8" t="s">
        <v>1994</v>
      </c>
      <c r="C1645" s="8"/>
      <c r="D1645" s="8" t="s">
        <v>5343</v>
      </c>
      <c r="E1645" s="8" t="s">
        <v>60</v>
      </c>
      <c r="F1645" s="8"/>
      <c r="G1645" s="8"/>
      <c r="H1645" s="8" t="s">
        <v>3221</v>
      </c>
      <c r="I1645" s="8" t="s">
        <v>3223</v>
      </c>
      <c r="J1645" s="8" t="s">
        <v>315</v>
      </c>
      <c r="K1645" s="9"/>
      <c r="L1645" s="9">
        <f t="shared" si="45"/>
        <v>11</v>
      </c>
    </row>
    <row r="1646" spans="1:12" ht="89.25" hidden="1" x14ac:dyDescent="0.2">
      <c r="A1646" s="8" t="s">
        <v>1438</v>
      </c>
      <c r="B1646" s="8" t="s">
        <v>6120</v>
      </c>
      <c r="C1646" s="8" t="s">
        <v>6121</v>
      </c>
      <c r="D1646" s="8" t="s">
        <v>7132</v>
      </c>
      <c r="E1646" s="8" t="s">
        <v>1411</v>
      </c>
      <c r="F1646" s="8"/>
      <c r="G1646" s="8"/>
      <c r="H1646" s="8"/>
      <c r="I1646" s="8"/>
      <c r="J1646" s="8"/>
      <c r="K1646" s="9"/>
      <c r="L1646" s="9">
        <f t="shared" si="45"/>
        <v>10</v>
      </c>
    </row>
    <row r="1647" spans="1:12" hidden="1" x14ac:dyDescent="0.2">
      <c r="A1647" s="8" t="s">
        <v>6120</v>
      </c>
      <c r="B1647" s="8" t="s">
        <v>1439</v>
      </c>
      <c r="C1647" s="8"/>
      <c r="D1647" s="8" t="s">
        <v>6122</v>
      </c>
      <c r="E1647" s="8" t="s">
        <v>1411</v>
      </c>
      <c r="F1647" s="8"/>
      <c r="G1647" s="8"/>
      <c r="H1647" s="8" t="s">
        <v>3220</v>
      </c>
      <c r="I1647" s="8" t="s">
        <v>3222</v>
      </c>
      <c r="J1647" s="8" t="s">
        <v>315</v>
      </c>
      <c r="K1647" s="9"/>
      <c r="L1647" s="9">
        <f t="shared" si="45"/>
        <v>13</v>
      </c>
    </row>
    <row r="1648" spans="1:12" hidden="1" x14ac:dyDescent="0.2">
      <c r="A1648" s="8" t="s">
        <v>6120</v>
      </c>
      <c r="B1648" s="8" t="s">
        <v>1440</v>
      </c>
      <c r="C1648" s="8"/>
      <c r="D1648" s="8" t="s">
        <v>2985</v>
      </c>
      <c r="E1648" s="8" t="s">
        <v>1411</v>
      </c>
      <c r="F1648" s="8"/>
      <c r="G1648" s="8"/>
      <c r="H1648" s="8" t="s">
        <v>3220</v>
      </c>
      <c r="I1648" s="8" t="s">
        <v>3222</v>
      </c>
      <c r="J1648" s="8" t="s">
        <v>315</v>
      </c>
      <c r="K1648" s="9"/>
      <c r="L1648" s="9">
        <f t="shared" si="45"/>
        <v>13</v>
      </c>
    </row>
    <row r="1649" spans="1:12" hidden="1" x14ac:dyDescent="0.2">
      <c r="A1649" s="8" t="s">
        <v>6120</v>
      </c>
      <c r="B1649" s="8" t="s">
        <v>1441</v>
      </c>
      <c r="C1649" s="8"/>
      <c r="D1649" s="8" t="s">
        <v>1442</v>
      </c>
      <c r="E1649" s="8" t="s">
        <v>1411</v>
      </c>
      <c r="F1649" s="8"/>
      <c r="G1649" s="8"/>
      <c r="H1649" s="8" t="s">
        <v>3220</v>
      </c>
      <c r="I1649" s="8" t="s">
        <v>3222</v>
      </c>
      <c r="J1649" s="8" t="s">
        <v>315</v>
      </c>
      <c r="K1649" s="9"/>
      <c r="L1649" s="9">
        <f t="shared" si="45"/>
        <v>13</v>
      </c>
    </row>
    <row r="1650" spans="1:12" hidden="1" x14ac:dyDescent="0.2">
      <c r="A1650" s="8" t="s">
        <v>6120</v>
      </c>
      <c r="B1650" s="8" t="s">
        <v>1443</v>
      </c>
      <c r="C1650" s="8"/>
      <c r="D1650" s="8" t="s">
        <v>1436</v>
      </c>
      <c r="E1650" s="8" t="s">
        <v>1411</v>
      </c>
      <c r="F1650" s="8"/>
      <c r="G1650" s="8"/>
      <c r="H1650" s="8" t="s">
        <v>3220</v>
      </c>
      <c r="I1650" s="8" t="s">
        <v>3222</v>
      </c>
      <c r="J1650" s="8" t="s">
        <v>315</v>
      </c>
      <c r="K1650" s="9"/>
      <c r="L1650" s="9">
        <f t="shared" si="45"/>
        <v>13</v>
      </c>
    </row>
    <row r="1651" spans="1:12" ht="25.5" hidden="1" x14ac:dyDescent="0.2">
      <c r="A1651" s="8" t="s">
        <v>6120</v>
      </c>
      <c r="B1651" s="8" t="s">
        <v>1444</v>
      </c>
      <c r="C1651" s="8"/>
      <c r="D1651" s="8" t="s">
        <v>6123</v>
      </c>
      <c r="E1651" s="8" t="s">
        <v>1411</v>
      </c>
      <c r="F1651" s="8"/>
      <c r="G1651" s="8"/>
      <c r="H1651" s="8" t="s">
        <v>3220</v>
      </c>
      <c r="I1651" s="8" t="s">
        <v>17</v>
      </c>
      <c r="J1651" s="8" t="s">
        <v>315</v>
      </c>
      <c r="K1651" s="9"/>
      <c r="L1651" s="9">
        <f t="shared" si="45"/>
        <v>13</v>
      </c>
    </row>
    <row r="1652" spans="1:12" ht="102" hidden="1" x14ac:dyDescent="0.2">
      <c r="A1652" s="8" t="s">
        <v>293</v>
      </c>
      <c r="B1652" s="8" t="s">
        <v>1474</v>
      </c>
      <c r="C1652" s="8" t="s">
        <v>1475</v>
      </c>
      <c r="D1652" s="8" t="s">
        <v>5182</v>
      </c>
      <c r="E1652" s="8" t="s">
        <v>59</v>
      </c>
      <c r="F1652" s="8"/>
      <c r="G1652" s="8"/>
      <c r="H1652" s="8"/>
      <c r="I1652" s="8"/>
      <c r="J1652" s="8"/>
      <c r="K1652" s="9"/>
      <c r="L1652" s="9">
        <f t="shared" si="45"/>
        <v>4</v>
      </c>
    </row>
    <row r="1653" spans="1:12" ht="25.5" hidden="1" x14ac:dyDescent="0.2">
      <c r="A1653" s="8" t="s">
        <v>1474</v>
      </c>
      <c r="B1653" s="8" t="s">
        <v>1476</v>
      </c>
      <c r="C1653" s="8"/>
      <c r="D1653" s="8" t="s">
        <v>5695</v>
      </c>
      <c r="E1653" s="8" t="s">
        <v>59</v>
      </c>
      <c r="F1653" s="8"/>
      <c r="G1653" s="8"/>
      <c r="H1653" s="8" t="s">
        <v>3219</v>
      </c>
      <c r="I1653" s="8" t="s">
        <v>3222</v>
      </c>
      <c r="J1653" s="8" t="s">
        <v>315</v>
      </c>
      <c r="K1653" s="9"/>
      <c r="L1653" s="9">
        <f t="shared" si="45"/>
        <v>7</v>
      </c>
    </row>
    <row r="1654" spans="1:12" hidden="1" x14ac:dyDescent="0.2">
      <c r="A1654" s="8" t="s">
        <v>1474</v>
      </c>
      <c r="B1654" s="8" t="s">
        <v>1477</v>
      </c>
      <c r="C1654" s="8"/>
      <c r="D1654" s="8" t="s">
        <v>5696</v>
      </c>
      <c r="E1654" s="8" t="s">
        <v>59</v>
      </c>
      <c r="F1654" s="8"/>
      <c r="G1654" s="8"/>
      <c r="H1654" s="8" t="s">
        <v>3219</v>
      </c>
      <c r="I1654" s="8" t="s">
        <v>3223</v>
      </c>
      <c r="J1654" s="8" t="s">
        <v>22</v>
      </c>
      <c r="K1654" s="9"/>
      <c r="L1654" s="9">
        <f t="shared" si="45"/>
        <v>7</v>
      </c>
    </row>
    <row r="1655" spans="1:12" ht="63.75" hidden="1" x14ac:dyDescent="0.2">
      <c r="A1655" s="8" t="s">
        <v>1474</v>
      </c>
      <c r="B1655" s="8" t="s">
        <v>1478</v>
      </c>
      <c r="C1655" s="8" t="s">
        <v>1479</v>
      </c>
      <c r="D1655" s="8" t="s">
        <v>2224</v>
      </c>
      <c r="E1655" s="8" t="s">
        <v>60</v>
      </c>
      <c r="F1655" s="8"/>
      <c r="G1655" s="8"/>
      <c r="H1655" s="8"/>
      <c r="I1655" s="8"/>
      <c r="J1655" s="8"/>
      <c r="K1655" s="9"/>
      <c r="L1655" s="9">
        <f t="shared" si="45"/>
        <v>6</v>
      </c>
    </row>
    <row r="1656" spans="1:12" ht="25.5" hidden="1" x14ac:dyDescent="0.2">
      <c r="A1656" s="8" t="s">
        <v>1478</v>
      </c>
      <c r="B1656" s="8" t="s">
        <v>1995</v>
      </c>
      <c r="C1656" s="8"/>
      <c r="D1656" s="8" t="s">
        <v>5344</v>
      </c>
      <c r="E1656" s="8" t="s">
        <v>60</v>
      </c>
      <c r="F1656" s="8"/>
      <c r="G1656" s="8"/>
      <c r="H1656" s="8" t="s">
        <v>3221</v>
      </c>
      <c r="I1656" s="8" t="s">
        <v>3223</v>
      </c>
      <c r="J1656" s="8" t="s">
        <v>22</v>
      </c>
      <c r="K1656" s="9"/>
      <c r="L1656" s="9">
        <f t="shared" si="45"/>
        <v>9</v>
      </c>
    </row>
    <row r="1657" spans="1:12" ht="63.75" hidden="1" x14ac:dyDescent="0.2">
      <c r="A1657" s="8" t="s">
        <v>1478</v>
      </c>
      <c r="B1657" s="8" t="s">
        <v>1480</v>
      </c>
      <c r="C1657" s="8" t="s">
        <v>3719</v>
      </c>
      <c r="D1657" s="8" t="s">
        <v>5183</v>
      </c>
      <c r="E1657" s="8" t="s">
        <v>60</v>
      </c>
      <c r="F1657" s="8"/>
      <c r="G1657" s="8"/>
      <c r="H1657" s="8"/>
      <c r="I1657" s="8"/>
      <c r="J1657" s="8"/>
      <c r="K1657" s="9"/>
      <c r="L1657" s="9">
        <f t="shared" si="45"/>
        <v>8</v>
      </c>
    </row>
    <row r="1658" spans="1:12" ht="51" hidden="1" x14ac:dyDescent="0.2">
      <c r="A1658" s="8" t="s">
        <v>1480</v>
      </c>
      <c r="B1658" s="8" t="s">
        <v>1481</v>
      </c>
      <c r="C1658" s="8"/>
      <c r="D1658" s="8" t="s">
        <v>5184</v>
      </c>
      <c r="E1658" s="8" t="s">
        <v>60</v>
      </c>
      <c r="F1658" s="8"/>
      <c r="G1658" s="8"/>
      <c r="H1658" s="8" t="s">
        <v>3218</v>
      </c>
      <c r="I1658" s="8"/>
      <c r="J1658" s="8" t="s">
        <v>1616</v>
      </c>
      <c r="K1658" s="9"/>
      <c r="L1658" s="9">
        <f t="shared" ref="L1658:L1721" si="46">LEN(B1658)</f>
        <v>11</v>
      </c>
    </row>
    <row r="1659" spans="1:12" ht="25.5" hidden="1" x14ac:dyDescent="0.2">
      <c r="A1659" s="8" t="s">
        <v>1480</v>
      </c>
      <c r="B1659" s="8" t="s">
        <v>1482</v>
      </c>
      <c r="C1659" s="8" t="s">
        <v>1483</v>
      </c>
      <c r="D1659" s="8" t="s">
        <v>39</v>
      </c>
      <c r="E1659" s="8" t="s">
        <v>60</v>
      </c>
      <c r="F1659" s="8"/>
      <c r="G1659" s="8"/>
      <c r="H1659" s="8"/>
      <c r="I1659" s="8"/>
      <c r="J1659" s="8"/>
      <c r="K1659" s="9"/>
      <c r="L1659" s="9">
        <f t="shared" si="46"/>
        <v>10</v>
      </c>
    </row>
    <row r="1660" spans="1:12" ht="38.25" hidden="1" x14ac:dyDescent="0.2">
      <c r="A1660" s="8" t="s">
        <v>1482</v>
      </c>
      <c r="B1660" s="8" t="s">
        <v>1484</v>
      </c>
      <c r="C1660" s="8"/>
      <c r="D1660" s="8" t="s">
        <v>1485</v>
      </c>
      <c r="E1660" s="8" t="s">
        <v>60</v>
      </c>
      <c r="F1660" s="8"/>
      <c r="G1660" s="8"/>
      <c r="H1660" s="8" t="s">
        <v>3218</v>
      </c>
      <c r="I1660" s="8"/>
      <c r="J1660" s="8" t="s">
        <v>1616</v>
      </c>
      <c r="K1660" s="9"/>
      <c r="L1660" s="9">
        <f t="shared" si="46"/>
        <v>13</v>
      </c>
    </row>
    <row r="1661" spans="1:12" ht="63.75" hidden="1" x14ac:dyDescent="0.2">
      <c r="A1661" s="8" t="s">
        <v>1478</v>
      </c>
      <c r="B1661" s="8" t="s">
        <v>5001</v>
      </c>
      <c r="C1661" s="8" t="s">
        <v>5002</v>
      </c>
      <c r="D1661" s="8" t="s">
        <v>5003</v>
      </c>
      <c r="E1661" s="8" t="s">
        <v>59</v>
      </c>
      <c r="F1661" s="8"/>
      <c r="G1661" s="8"/>
      <c r="H1661" s="8"/>
      <c r="I1661" s="8"/>
      <c r="J1661" s="8"/>
      <c r="K1661" s="9"/>
      <c r="L1661" s="9">
        <f t="shared" si="46"/>
        <v>8</v>
      </c>
    </row>
    <row r="1662" spans="1:12" ht="25.5" hidden="1" x14ac:dyDescent="0.2">
      <c r="A1662" s="8" t="s">
        <v>5001</v>
      </c>
      <c r="B1662" s="8" t="s">
        <v>5004</v>
      </c>
      <c r="C1662" s="8"/>
      <c r="D1662" s="8" t="s">
        <v>5345</v>
      </c>
      <c r="E1662" s="8" t="s">
        <v>59</v>
      </c>
      <c r="F1662" s="8"/>
      <c r="G1662" s="8"/>
      <c r="H1662" s="8" t="s">
        <v>3219</v>
      </c>
      <c r="I1662" s="8" t="s">
        <v>3222</v>
      </c>
      <c r="J1662" s="8" t="s">
        <v>315</v>
      </c>
      <c r="K1662" s="9"/>
      <c r="L1662" s="9">
        <f t="shared" si="46"/>
        <v>11</v>
      </c>
    </row>
    <row r="1663" spans="1:12" hidden="1" x14ac:dyDescent="0.2">
      <c r="A1663" s="8" t="s">
        <v>5001</v>
      </c>
      <c r="B1663" s="8" t="s">
        <v>5346</v>
      </c>
      <c r="C1663" s="8"/>
      <c r="D1663" s="8" t="s">
        <v>5347</v>
      </c>
      <c r="E1663" s="8" t="s">
        <v>59</v>
      </c>
      <c r="F1663" s="8"/>
      <c r="G1663" s="8"/>
      <c r="H1663" s="8" t="s">
        <v>3219</v>
      </c>
      <c r="I1663" s="8" t="s">
        <v>3222</v>
      </c>
      <c r="J1663" s="8" t="s">
        <v>315</v>
      </c>
      <c r="K1663" s="9"/>
      <c r="L1663" s="9">
        <f t="shared" si="46"/>
        <v>11</v>
      </c>
    </row>
    <row r="1664" spans="1:12" hidden="1" x14ac:dyDescent="0.2">
      <c r="A1664" s="8" t="s">
        <v>5001</v>
      </c>
      <c r="B1664" s="8" t="s">
        <v>5033</v>
      </c>
      <c r="C1664" s="8"/>
      <c r="D1664" s="8" t="s">
        <v>5348</v>
      </c>
      <c r="E1664" s="8" t="s">
        <v>59</v>
      </c>
      <c r="F1664" s="8"/>
      <c r="G1664" s="8"/>
      <c r="H1664" s="8" t="s">
        <v>3219</v>
      </c>
      <c r="I1664" s="8" t="s">
        <v>3222</v>
      </c>
      <c r="J1664" s="8" t="s">
        <v>315</v>
      </c>
      <c r="K1664" s="9"/>
      <c r="L1664" s="9">
        <f t="shared" si="46"/>
        <v>11</v>
      </c>
    </row>
    <row r="1665" spans="1:12" ht="25.5" hidden="1" x14ac:dyDescent="0.2">
      <c r="A1665" s="8" t="s">
        <v>5001</v>
      </c>
      <c r="B1665" s="8" t="s">
        <v>2002</v>
      </c>
      <c r="C1665" s="8" t="s">
        <v>5849</v>
      </c>
      <c r="D1665" s="8" t="s">
        <v>39</v>
      </c>
      <c r="E1665" s="8" t="s">
        <v>60</v>
      </c>
      <c r="F1665" s="8"/>
      <c r="G1665" s="8"/>
      <c r="H1665" s="8"/>
      <c r="I1665" s="8"/>
      <c r="J1665" s="8"/>
      <c r="K1665" s="9"/>
      <c r="L1665" s="9">
        <f t="shared" si="46"/>
        <v>10</v>
      </c>
    </row>
    <row r="1666" spans="1:12" ht="25.5" hidden="1" x14ac:dyDescent="0.2">
      <c r="A1666" s="8" t="s">
        <v>2002</v>
      </c>
      <c r="B1666" s="8" t="s">
        <v>2003</v>
      </c>
      <c r="C1666" s="8"/>
      <c r="D1666" s="8" t="s">
        <v>2004</v>
      </c>
      <c r="E1666" s="8" t="s">
        <v>60</v>
      </c>
      <c r="F1666" s="8"/>
      <c r="G1666" s="8"/>
      <c r="H1666" s="8" t="s">
        <v>3220</v>
      </c>
      <c r="I1666" s="8" t="s">
        <v>3222</v>
      </c>
      <c r="J1666" s="8" t="s">
        <v>1616</v>
      </c>
      <c r="K1666" s="9"/>
      <c r="L1666" s="9">
        <f t="shared" si="46"/>
        <v>13</v>
      </c>
    </row>
    <row r="1667" spans="1:12" ht="38.25" hidden="1" x14ac:dyDescent="0.2">
      <c r="A1667" s="8" t="s">
        <v>1478</v>
      </c>
      <c r="B1667" s="8" t="s">
        <v>1486</v>
      </c>
      <c r="C1667" s="8" t="s">
        <v>3253</v>
      </c>
      <c r="D1667" s="8" t="s">
        <v>3723</v>
      </c>
      <c r="E1667" s="8" t="s">
        <v>60</v>
      </c>
      <c r="F1667" s="8"/>
      <c r="G1667" s="8"/>
      <c r="H1667" s="8"/>
      <c r="I1667" s="8"/>
      <c r="J1667" s="8"/>
      <c r="K1667" s="9"/>
      <c r="L1667" s="9">
        <f t="shared" si="46"/>
        <v>8</v>
      </c>
    </row>
    <row r="1668" spans="1:12" hidden="1" x14ac:dyDescent="0.2">
      <c r="A1668" s="8" t="s">
        <v>1486</v>
      </c>
      <c r="B1668" s="8" t="s">
        <v>1996</v>
      </c>
      <c r="C1668" s="8"/>
      <c r="D1668" s="8" t="s">
        <v>5349</v>
      </c>
      <c r="E1668" s="8" t="s">
        <v>60</v>
      </c>
      <c r="F1668" s="8"/>
      <c r="G1668" s="8"/>
      <c r="H1668" s="8" t="s">
        <v>3221</v>
      </c>
      <c r="I1668" s="8" t="s">
        <v>3222</v>
      </c>
      <c r="J1668" s="8" t="s">
        <v>315</v>
      </c>
      <c r="K1668" s="9"/>
      <c r="L1668" s="9">
        <f t="shared" si="46"/>
        <v>11</v>
      </c>
    </row>
    <row r="1669" spans="1:12" hidden="1" x14ac:dyDescent="0.2">
      <c r="A1669" s="8" t="s">
        <v>1486</v>
      </c>
      <c r="B1669" s="8" t="s">
        <v>1997</v>
      </c>
      <c r="C1669" s="8"/>
      <c r="D1669" s="8" t="s">
        <v>5350</v>
      </c>
      <c r="E1669" s="8" t="s">
        <v>60</v>
      </c>
      <c r="F1669" s="8"/>
      <c r="G1669" s="8"/>
      <c r="H1669" s="8" t="s">
        <v>3221</v>
      </c>
      <c r="I1669" s="8" t="s">
        <v>3222</v>
      </c>
      <c r="J1669" s="8" t="s">
        <v>315</v>
      </c>
      <c r="K1669" s="9"/>
      <c r="L1669" s="9">
        <f t="shared" si="46"/>
        <v>11</v>
      </c>
    </row>
    <row r="1670" spans="1:12" hidden="1" x14ac:dyDescent="0.2">
      <c r="A1670" s="8" t="s">
        <v>1486</v>
      </c>
      <c r="B1670" s="8" t="s">
        <v>5351</v>
      </c>
      <c r="C1670" s="8"/>
      <c r="D1670" s="8" t="s">
        <v>5352</v>
      </c>
      <c r="E1670" s="8" t="s">
        <v>60</v>
      </c>
      <c r="F1670" s="8"/>
      <c r="G1670" s="8"/>
      <c r="H1670" s="8" t="s">
        <v>3221</v>
      </c>
      <c r="I1670" s="8" t="s">
        <v>3222</v>
      </c>
      <c r="J1670" s="8" t="s">
        <v>315</v>
      </c>
      <c r="K1670" s="9"/>
      <c r="L1670" s="9">
        <f t="shared" si="46"/>
        <v>11</v>
      </c>
    </row>
    <row r="1671" spans="1:12" ht="89.25" hidden="1" x14ac:dyDescent="0.2">
      <c r="A1671" s="8" t="s">
        <v>1486</v>
      </c>
      <c r="B1671" s="8" t="s">
        <v>1488</v>
      </c>
      <c r="C1671" s="8" t="s">
        <v>5850</v>
      </c>
      <c r="D1671" s="8" t="s">
        <v>6879</v>
      </c>
      <c r="E1671" s="8" t="s">
        <v>306</v>
      </c>
      <c r="F1671" s="8"/>
      <c r="G1671" s="8"/>
      <c r="H1671" s="8"/>
      <c r="I1671" s="8"/>
      <c r="J1671" s="8"/>
      <c r="K1671" s="9"/>
      <c r="L1671" s="9">
        <f t="shared" si="46"/>
        <v>10</v>
      </c>
    </row>
    <row r="1672" spans="1:12" hidden="1" x14ac:dyDescent="0.2">
      <c r="A1672" s="8" t="s">
        <v>1488</v>
      </c>
      <c r="B1672" s="8" t="s">
        <v>1489</v>
      </c>
      <c r="C1672" s="8"/>
      <c r="D1672" s="8" t="s">
        <v>5851</v>
      </c>
      <c r="E1672" s="8" t="s">
        <v>306</v>
      </c>
      <c r="F1672" s="8"/>
      <c r="G1672" s="8"/>
      <c r="H1672" s="8" t="s">
        <v>3220</v>
      </c>
      <c r="I1672" s="8" t="s">
        <v>3222</v>
      </c>
      <c r="J1672" s="8" t="s">
        <v>4666</v>
      </c>
      <c r="K1672" s="9"/>
      <c r="L1672" s="9">
        <f t="shared" si="46"/>
        <v>13</v>
      </c>
    </row>
    <row r="1673" spans="1:12" hidden="1" x14ac:dyDescent="0.2">
      <c r="A1673" s="8" t="s">
        <v>1488</v>
      </c>
      <c r="B1673" s="8" t="s">
        <v>5852</v>
      </c>
      <c r="C1673" s="8"/>
      <c r="D1673" s="8" t="s">
        <v>5853</v>
      </c>
      <c r="E1673" s="8" t="s">
        <v>306</v>
      </c>
      <c r="F1673" s="8"/>
      <c r="G1673" s="8"/>
      <c r="H1673" s="8" t="s">
        <v>3220</v>
      </c>
      <c r="I1673" s="8" t="s">
        <v>3222</v>
      </c>
      <c r="J1673" s="8" t="s">
        <v>4666</v>
      </c>
      <c r="K1673" s="9"/>
      <c r="L1673" s="9">
        <f t="shared" si="46"/>
        <v>13</v>
      </c>
    </row>
    <row r="1674" spans="1:12" ht="38.25" hidden="1" x14ac:dyDescent="0.2">
      <c r="A1674" s="8" t="s">
        <v>1486</v>
      </c>
      <c r="B1674" s="8" t="s">
        <v>1490</v>
      </c>
      <c r="C1674" s="8" t="s">
        <v>2796</v>
      </c>
      <c r="D1674" s="8" t="s">
        <v>39</v>
      </c>
      <c r="E1674" s="8" t="s">
        <v>60</v>
      </c>
      <c r="F1674" s="8"/>
      <c r="G1674" s="8"/>
      <c r="H1674" s="8"/>
      <c r="I1674" s="8"/>
      <c r="J1674" s="8"/>
      <c r="K1674" s="9"/>
      <c r="L1674" s="9">
        <f t="shared" si="46"/>
        <v>10</v>
      </c>
    </row>
    <row r="1675" spans="1:12" hidden="1" x14ac:dyDescent="0.2">
      <c r="A1675" s="8" t="s">
        <v>1490</v>
      </c>
      <c r="B1675" s="8" t="s">
        <v>1491</v>
      </c>
      <c r="C1675" s="8"/>
      <c r="D1675" s="8" t="s">
        <v>1492</v>
      </c>
      <c r="E1675" s="8" t="s">
        <v>60</v>
      </c>
      <c r="F1675" s="8"/>
      <c r="G1675" s="8"/>
      <c r="H1675" s="8" t="s">
        <v>3220</v>
      </c>
      <c r="I1675" s="8" t="s">
        <v>3222</v>
      </c>
      <c r="J1675" s="8" t="s">
        <v>1616</v>
      </c>
      <c r="K1675" s="9"/>
      <c r="L1675" s="9">
        <f t="shared" si="46"/>
        <v>13</v>
      </c>
    </row>
    <row r="1676" spans="1:12" hidden="1" x14ac:dyDescent="0.2">
      <c r="A1676" s="8" t="s">
        <v>1486</v>
      </c>
      <c r="B1676" s="8" t="s">
        <v>1493</v>
      </c>
      <c r="C1676" s="8" t="s">
        <v>1494</v>
      </c>
      <c r="D1676" s="8" t="s">
        <v>39</v>
      </c>
      <c r="E1676" s="8" t="s">
        <v>60</v>
      </c>
      <c r="F1676" s="8"/>
      <c r="G1676" s="8"/>
      <c r="H1676" s="8"/>
      <c r="I1676" s="8"/>
      <c r="J1676" s="8"/>
      <c r="K1676" s="9"/>
      <c r="L1676" s="9">
        <f t="shared" si="46"/>
        <v>10</v>
      </c>
    </row>
    <row r="1677" spans="1:12" ht="25.5" hidden="1" x14ac:dyDescent="0.2">
      <c r="A1677" s="8" t="s">
        <v>1493</v>
      </c>
      <c r="B1677" s="8" t="s">
        <v>1495</v>
      </c>
      <c r="C1677" s="8"/>
      <c r="D1677" s="8" t="s">
        <v>1929</v>
      </c>
      <c r="E1677" s="8" t="s">
        <v>60</v>
      </c>
      <c r="F1677" s="8"/>
      <c r="G1677" s="8"/>
      <c r="H1677" s="8" t="s">
        <v>3220</v>
      </c>
      <c r="I1677" s="8" t="s">
        <v>3222</v>
      </c>
      <c r="J1677" s="8" t="s">
        <v>1616</v>
      </c>
      <c r="K1677" s="9"/>
      <c r="L1677" s="9">
        <f t="shared" si="46"/>
        <v>13</v>
      </c>
    </row>
    <row r="1678" spans="1:12" hidden="1" x14ac:dyDescent="0.2">
      <c r="A1678" s="8" t="s">
        <v>1493</v>
      </c>
      <c r="B1678" s="8" t="s">
        <v>1930</v>
      </c>
      <c r="C1678" s="8"/>
      <c r="D1678" s="8" t="s">
        <v>1931</v>
      </c>
      <c r="E1678" s="8" t="s">
        <v>60</v>
      </c>
      <c r="F1678" s="8"/>
      <c r="G1678" s="8"/>
      <c r="H1678" s="8" t="s">
        <v>3221</v>
      </c>
      <c r="I1678" s="8" t="s">
        <v>3222</v>
      </c>
      <c r="J1678" s="8" t="s">
        <v>1616</v>
      </c>
      <c r="K1678" s="9"/>
      <c r="L1678" s="9">
        <f t="shared" si="46"/>
        <v>13</v>
      </c>
    </row>
    <row r="1679" spans="1:12" hidden="1" x14ac:dyDescent="0.2">
      <c r="A1679" s="8" t="s">
        <v>1486</v>
      </c>
      <c r="B1679" s="8" t="s">
        <v>2234</v>
      </c>
      <c r="C1679" s="8" t="s">
        <v>2235</v>
      </c>
      <c r="D1679" s="8" t="s">
        <v>39</v>
      </c>
      <c r="E1679" s="8" t="s">
        <v>60</v>
      </c>
      <c r="F1679" s="8"/>
      <c r="G1679" s="8"/>
      <c r="H1679" s="8"/>
      <c r="I1679" s="8"/>
      <c r="J1679" s="8"/>
      <c r="K1679" s="9"/>
      <c r="L1679" s="9">
        <f t="shared" si="46"/>
        <v>10</v>
      </c>
    </row>
    <row r="1680" spans="1:12" ht="25.5" hidden="1" x14ac:dyDescent="0.2">
      <c r="A1680" s="8" t="s">
        <v>2234</v>
      </c>
      <c r="B1680" s="8" t="s">
        <v>2236</v>
      </c>
      <c r="C1680" s="8"/>
      <c r="D1680" s="8" t="s">
        <v>2237</v>
      </c>
      <c r="E1680" s="8" t="s">
        <v>60</v>
      </c>
      <c r="F1680" s="8"/>
      <c r="G1680" s="8"/>
      <c r="H1680" s="8" t="s">
        <v>3220</v>
      </c>
      <c r="I1680" s="8" t="s">
        <v>3222</v>
      </c>
      <c r="J1680" s="8" t="s">
        <v>1616</v>
      </c>
      <c r="K1680" s="9"/>
      <c r="L1680" s="9">
        <f t="shared" si="46"/>
        <v>13</v>
      </c>
    </row>
    <row r="1681" spans="1:12" ht="25.5" hidden="1" x14ac:dyDescent="0.2">
      <c r="A1681" s="8" t="s">
        <v>1486</v>
      </c>
      <c r="B1681" s="8" t="s">
        <v>5270</v>
      </c>
      <c r="C1681" s="8" t="s">
        <v>5271</v>
      </c>
      <c r="D1681" s="8" t="s">
        <v>39</v>
      </c>
      <c r="E1681" s="8" t="s">
        <v>60</v>
      </c>
      <c r="F1681" s="8"/>
      <c r="G1681" s="8"/>
      <c r="H1681" s="8"/>
      <c r="I1681" s="8"/>
      <c r="J1681" s="8"/>
      <c r="K1681" s="9"/>
      <c r="L1681" s="9">
        <f t="shared" si="46"/>
        <v>10</v>
      </c>
    </row>
    <row r="1682" spans="1:12" hidden="1" x14ac:dyDescent="0.2">
      <c r="A1682" s="8" t="s">
        <v>5270</v>
      </c>
      <c r="B1682" s="8" t="s">
        <v>5272</v>
      </c>
      <c r="C1682" s="8"/>
      <c r="D1682" s="8" t="s">
        <v>4328</v>
      </c>
      <c r="E1682" s="8" t="s">
        <v>60</v>
      </c>
      <c r="F1682" s="8"/>
      <c r="G1682" s="8"/>
      <c r="H1682" s="8" t="s">
        <v>3218</v>
      </c>
      <c r="I1682" s="8"/>
      <c r="J1682" s="8" t="s">
        <v>1616</v>
      </c>
      <c r="K1682" s="9"/>
      <c r="L1682" s="9">
        <f t="shared" si="46"/>
        <v>13</v>
      </c>
    </row>
    <row r="1683" spans="1:12" ht="63.75" hidden="1" x14ac:dyDescent="0.2">
      <c r="A1683" s="8" t="s">
        <v>1478</v>
      </c>
      <c r="B1683" s="8" t="s">
        <v>1496</v>
      </c>
      <c r="C1683" s="8" t="s">
        <v>4668</v>
      </c>
      <c r="D1683" s="8" t="s">
        <v>3724</v>
      </c>
      <c r="E1683" s="8" t="s">
        <v>60</v>
      </c>
      <c r="F1683" s="8"/>
      <c r="G1683" s="8"/>
      <c r="H1683" s="8"/>
      <c r="I1683" s="8"/>
      <c r="J1683" s="8"/>
      <c r="K1683" s="9"/>
      <c r="L1683" s="9">
        <f t="shared" si="46"/>
        <v>8</v>
      </c>
    </row>
    <row r="1684" spans="1:12" ht="25.5" hidden="1" x14ac:dyDescent="0.2">
      <c r="A1684" s="8" t="s">
        <v>1496</v>
      </c>
      <c r="B1684" s="8" t="s">
        <v>1998</v>
      </c>
      <c r="C1684" s="8"/>
      <c r="D1684" s="8" t="s">
        <v>5353</v>
      </c>
      <c r="E1684" s="8" t="s">
        <v>60</v>
      </c>
      <c r="F1684" s="8"/>
      <c r="G1684" s="8"/>
      <c r="H1684" s="8" t="s">
        <v>3219</v>
      </c>
      <c r="I1684" s="8" t="s">
        <v>3222</v>
      </c>
      <c r="J1684" s="8" t="s">
        <v>315</v>
      </c>
      <c r="K1684" s="9"/>
      <c r="L1684" s="9">
        <f t="shared" si="46"/>
        <v>11</v>
      </c>
    </row>
    <row r="1685" spans="1:12" ht="38.25" hidden="1" x14ac:dyDescent="0.2">
      <c r="A1685" s="8" t="s">
        <v>1496</v>
      </c>
      <c r="B1685" s="8" t="s">
        <v>1999</v>
      </c>
      <c r="C1685" s="8"/>
      <c r="D1685" s="8" t="s">
        <v>5354</v>
      </c>
      <c r="E1685" s="8" t="s">
        <v>60</v>
      </c>
      <c r="F1685" s="8"/>
      <c r="G1685" s="8"/>
      <c r="H1685" s="8" t="s">
        <v>3219</v>
      </c>
      <c r="I1685" s="8" t="s">
        <v>3222</v>
      </c>
      <c r="J1685" s="8" t="s">
        <v>5435</v>
      </c>
      <c r="K1685" s="9"/>
      <c r="L1685" s="9">
        <f t="shared" si="46"/>
        <v>11</v>
      </c>
    </row>
    <row r="1686" spans="1:12" ht="25.5" hidden="1" x14ac:dyDescent="0.2">
      <c r="A1686" s="8" t="s">
        <v>1496</v>
      </c>
      <c r="B1686" s="8" t="s">
        <v>2000</v>
      </c>
      <c r="C1686" s="8"/>
      <c r="D1686" s="8" t="s">
        <v>5355</v>
      </c>
      <c r="E1686" s="8" t="s">
        <v>60</v>
      </c>
      <c r="F1686" s="8"/>
      <c r="G1686" s="8"/>
      <c r="H1686" s="8" t="s">
        <v>3219</v>
      </c>
      <c r="I1686" s="8" t="s">
        <v>3222</v>
      </c>
      <c r="J1686" s="8" t="s">
        <v>5435</v>
      </c>
      <c r="K1686" s="9"/>
      <c r="L1686" s="9">
        <f t="shared" si="46"/>
        <v>11</v>
      </c>
    </row>
    <row r="1687" spans="1:12" ht="25.5" hidden="1" x14ac:dyDescent="0.2">
      <c r="A1687" s="8" t="s">
        <v>1511</v>
      </c>
      <c r="B1687" s="8" t="s">
        <v>2001</v>
      </c>
      <c r="C1687" s="8"/>
      <c r="D1687" s="8" t="s">
        <v>5356</v>
      </c>
      <c r="E1687" s="8" t="s">
        <v>60</v>
      </c>
      <c r="F1687" s="8"/>
      <c r="G1687" s="8"/>
      <c r="H1687" s="8" t="s">
        <v>3219</v>
      </c>
      <c r="I1687" s="8" t="s">
        <v>3222</v>
      </c>
      <c r="J1687" s="8" t="s">
        <v>315</v>
      </c>
      <c r="K1687" s="9"/>
      <c r="L1687" s="9">
        <f t="shared" si="46"/>
        <v>11</v>
      </c>
    </row>
    <row r="1688" spans="1:12" ht="51" hidden="1" x14ac:dyDescent="0.2">
      <c r="A1688" s="8" t="s">
        <v>1496</v>
      </c>
      <c r="B1688" s="8" t="s">
        <v>1497</v>
      </c>
      <c r="C1688" s="8" t="s">
        <v>2797</v>
      </c>
      <c r="D1688" s="8" t="s">
        <v>39</v>
      </c>
      <c r="E1688" s="8" t="s">
        <v>60</v>
      </c>
      <c r="F1688" s="8"/>
      <c r="G1688" s="8"/>
      <c r="H1688" s="8"/>
      <c r="I1688" s="8"/>
      <c r="J1688" s="8"/>
      <c r="K1688" s="9"/>
      <c r="L1688" s="9">
        <f t="shared" si="46"/>
        <v>10</v>
      </c>
    </row>
    <row r="1689" spans="1:12" ht="38.25" hidden="1" x14ac:dyDescent="0.2">
      <c r="A1689" s="8" t="s">
        <v>1497</v>
      </c>
      <c r="B1689" s="8" t="s">
        <v>1498</v>
      </c>
      <c r="C1689" s="8"/>
      <c r="D1689" s="8" t="s">
        <v>1499</v>
      </c>
      <c r="E1689" s="8" t="s">
        <v>60</v>
      </c>
      <c r="F1689" s="8"/>
      <c r="G1689" s="8"/>
      <c r="H1689" s="8" t="s">
        <v>3218</v>
      </c>
      <c r="I1689" s="8"/>
      <c r="J1689" s="8" t="s">
        <v>1616</v>
      </c>
      <c r="K1689" s="9"/>
      <c r="L1689" s="9">
        <f t="shared" si="46"/>
        <v>13</v>
      </c>
    </row>
    <row r="1690" spans="1:12" ht="63.75" hidden="1" x14ac:dyDescent="0.2">
      <c r="A1690" s="8" t="s">
        <v>1496</v>
      </c>
      <c r="B1690" s="8" t="s">
        <v>1502</v>
      </c>
      <c r="C1690" s="8" t="s">
        <v>1503</v>
      </c>
      <c r="D1690" s="8" t="s">
        <v>6880</v>
      </c>
      <c r="E1690" s="8" t="s">
        <v>306</v>
      </c>
      <c r="F1690" s="8"/>
      <c r="G1690" s="8"/>
      <c r="H1690" s="8"/>
      <c r="I1690" s="8"/>
      <c r="J1690" s="8"/>
      <c r="K1690" s="9"/>
      <c r="L1690" s="9">
        <f t="shared" si="46"/>
        <v>10</v>
      </c>
    </row>
    <row r="1691" spans="1:12" ht="25.5" hidden="1" x14ac:dyDescent="0.2">
      <c r="A1691" s="8" t="s">
        <v>1502</v>
      </c>
      <c r="B1691" s="8" t="s">
        <v>1932</v>
      </c>
      <c r="C1691" s="8"/>
      <c r="D1691" s="8" t="s">
        <v>1933</v>
      </c>
      <c r="E1691" s="8" t="s">
        <v>306</v>
      </c>
      <c r="F1691" s="8"/>
      <c r="G1691" s="8"/>
      <c r="H1691" s="8" t="s">
        <v>3221</v>
      </c>
      <c r="I1691" s="8" t="s">
        <v>17</v>
      </c>
      <c r="J1691" s="8" t="s">
        <v>4666</v>
      </c>
      <c r="K1691" s="9"/>
      <c r="L1691" s="9">
        <f t="shared" si="46"/>
        <v>13</v>
      </c>
    </row>
    <row r="1692" spans="1:12" ht="25.5" hidden="1" x14ac:dyDescent="0.2">
      <c r="A1692" s="8" t="s">
        <v>1502</v>
      </c>
      <c r="B1692" s="8" t="s">
        <v>1934</v>
      </c>
      <c r="C1692" s="8"/>
      <c r="D1692" s="8" t="s">
        <v>1935</v>
      </c>
      <c r="E1692" s="8" t="s">
        <v>306</v>
      </c>
      <c r="F1692" s="8"/>
      <c r="G1692" s="8"/>
      <c r="H1692" s="8" t="s">
        <v>3221</v>
      </c>
      <c r="I1692" s="8" t="s">
        <v>17</v>
      </c>
      <c r="J1692" s="8" t="s">
        <v>4666</v>
      </c>
      <c r="K1692" s="9"/>
      <c r="L1692" s="9">
        <f t="shared" si="46"/>
        <v>13</v>
      </c>
    </row>
    <row r="1693" spans="1:12" ht="25.5" hidden="1" x14ac:dyDescent="0.2">
      <c r="A1693" s="8" t="s">
        <v>1502</v>
      </c>
      <c r="B1693" s="8" t="s">
        <v>1967</v>
      </c>
      <c r="C1693" s="8"/>
      <c r="D1693" s="8" t="s">
        <v>3064</v>
      </c>
      <c r="E1693" s="8" t="s">
        <v>306</v>
      </c>
      <c r="F1693" s="8"/>
      <c r="G1693" s="8"/>
      <c r="H1693" s="8" t="s">
        <v>3219</v>
      </c>
      <c r="I1693" s="8" t="s">
        <v>3222</v>
      </c>
      <c r="J1693" s="8" t="s">
        <v>4666</v>
      </c>
      <c r="K1693" s="9"/>
      <c r="L1693" s="9">
        <f t="shared" si="46"/>
        <v>13</v>
      </c>
    </row>
    <row r="1694" spans="1:12" ht="38.25" hidden="1" x14ac:dyDescent="0.2">
      <c r="A1694" s="8" t="s">
        <v>1496</v>
      </c>
      <c r="B1694" s="8" t="s">
        <v>1505</v>
      </c>
      <c r="C1694" s="8" t="s">
        <v>1506</v>
      </c>
      <c r="D1694" s="8" t="s">
        <v>39</v>
      </c>
      <c r="E1694" s="8" t="s">
        <v>60</v>
      </c>
      <c r="F1694" s="8"/>
      <c r="G1694" s="8"/>
      <c r="H1694" s="8"/>
      <c r="I1694" s="8"/>
      <c r="J1694" s="8"/>
      <c r="K1694" s="9"/>
      <c r="L1694" s="9">
        <f t="shared" si="46"/>
        <v>10</v>
      </c>
    </row>
    <row r="1695" spans="1:12" ht="76.5" hidden="1" x14ac:dyDescent="0.2">
      <c r="A1695" s="8" t="s">
        <v>1505</v>
      </c>
      <c r="B1695" s="8" t="s">
        <v>1507</v>
      </c>
      <c r="C1695" s="8"/>
      <c r="D1695" s="8" t="s">
        <v>1508</v>
      </c>
      <c r="E1695" s="8" t="s">
        <v>60</v>
      </c>
      <c r="F1695" s="8"/>
      <c r="G1695" s="8"/>
      <c r="H1695" s="8" t="s">
        <v>3218</v>
      </c>
      <c r="I1695" s="8"/>
      <c r="J1695" s="8" t="s">
        <v>1616</v>
      </c>
      <c r="K1695" s="9"/>
      <c r="L1695" s="9">
        <f t="shared" si="46"/>
        <v>13</v>
      </c>
    </row>
    <row r="1696" spans="1:12" ht="25.5" hidden="1" x14ac:dyDescent="0.2">
      <c r="A1696" s="8" t="s">
        <v>1496</v>
      </c>
      <c r="B1696" s="8" t="s">
        <v>6108</v>
      </c>
      <c r="C1696" s="8" t="s">
        <v>6109</v>
      </c>
      <c r="D1696" s="8" t="s">
        <v>39</v>
      </c>
      <c r="E1696" s="8" t="s">
        <v>60</v>
      </c>
      <c r="F1696" s="8"/>
      <c r="G1696" s="8"/>
      <c r="H1696" s="8"/>
      <c r="I1696" s="8"/>
      <c r="J1696" s="8"/>
      <c r="K1696" s="9"/>
      <c r="L1696" s="9">
        <f t="shared" si="46"/>
        <v>10</v>
      </c>
    </row>
    <row r="1697" spans="1:12" ht="25.5" hidden="1" x14ac:dyDescent="0.2">
      <c r="A1697" s="8" t="s">
        <v>6108</v>
      </c>
      <c r="B1697" s="8" t="s">
        <v>6110</v>
      </c>
      <c r="C1697" s="8"/>
      <c r="D1697" s="8" t="s">
        <v>6111</v>
      </c>
      <c r="E1697" s="8" t="s">
        <v>60</v>
      </c>
      <c r="F1697" s="8"/>
      <c r="G1697" s="8"/>
      <c r="H1697" s="8" t="s">
        <v>3218</v>
      </c>
      <c r="I1697" s="8" t="s">
        <v>17</v>
      </c>
      <c r="J1697" s="8" t="s">
        <v>1616</v>
      </c>
      <c r="K1697" s="9"/>
      <c r="L1697" s="9">
        <f t="shared" si="46"/>
        <v>13</v>
      </c>
    </row>
    <row r="1698" spans="1:12" ht="25.5" hidden="1" x14ac:dyDescent="0.2">
      <c r="A1698" s="8" t="s">
        <v>1496</v>
      </c>
      <c r="B1698" s="8" t="s">
        <v>1509</v>
      </c>
      <c r="C1698" s="8" t="s">
        <v>2798</v>
      </c>
      <c r="D1698" s="8" t="s">
        <v>39</v>
      </c>
      <c r="E1698" s="8" t="s">
        <v>60</v>
      </c>
      <c r="F1698" s="8"/>
      <c r="G1698" s="8"/>
      <c r="H1698" s="8"/>
      <c r="I1698" s="8"/>
      <c r="J1698" s="8"/>
      <c r="K1698" s="9"/>
      <c r="L1698" s="9">
        <f t="shared" si="46"/>
        <v>10</v>
      </c>
    </row>
    <row r="1699" spans="1:12" ht="38.25" hidden="1" x14ac:dyDescent="0.2">
      <c r="A1699" s="8" t="s">
        <v>1509</v>
      </c>
      <c r="B1699" s="8" t="s">
        <v>1937</v>
      </c>
      <c r="C1699" s="8"/>
      <c r="D1699" s="8" t="s">
        <v>1938</v>
      </c>
      <c r="E1699" s="8" t="s">
        <v>60</v>
      </c>
      <c r="F1699" s="8"/>
      <c r="G1699" s="8"/>
      <c r="H1699" s="8" t="s">
        <v>3220</v>
      </c>
      <c r="I1699" s="8" t="s">
        <v>3222</v>
      </c>
      <c r="J1699" s="8" t="s">
        <v>1616</v>
      </c>
      <c r="K1699" s="9"/>
      <c r="L1699" s="9">
        <f t="shared" si="46"/>
        <v>13</v>
      </c>
    </row>
    <row r="1700" spans="1:12" ht="114.75" hidden="1" x14ac:dyDescent="0.2">
      <c r="A1700" s="8" t="s">
        <v>1496</v>
      </c>
      <c r="B1700" s="8" t="s">
        <v>1510</v>
      </c>
      <c r="C1700" s="8" t="s">
        <v>1487</v>
      </c>
      <c r="D1700" s="8" t="s">
        <v>7133</v>
      </c>
      <c r="E1700" s="8" t="s">
        <v>306</v>
      </c>
      <c r="F1700" s="8"/>
      <c r="G1700" s="8"/>
      <c r="H1700" s="8"/>
      <c r="I1700" s="8"/>
      <c r="J1700" s="8"/>
      <c r="K1700" s="9"/>
      <c r="L1700" s="9">
        <f t="shared" si="46"/>
        <v>10</v>
      </c>
    </row>
    <row r="1701" spans="1:12" ht="25.5" hidden="1" x14ac:dyDescent="0.2">
      <c r="A1701" s="8" t="s">
        <v>1510</v>
      </c>
      <c r="B1701" s="8" t="s">
        <v>1567</v>
      </c>
      <c r="C1701" s="8"/>
      <c r="D1701" s="8" t="s">
        <v>1568</v>
      </c>
      <c r="E1701" s="8" t="s">
        <v>306</v>
      </c>
      <c r="F1701" s="8"/>
      <c r="G1701" s="8"/>
      <c r="H1701" s="8" t="s">
        <v>3218</v>
      </c>
      <c r="I1701" s="8"/>
      <c r="J1701" s="8" t="s">
        <v>4666</v>
      </c>
      <c r="K1701" s="9"/>
      <c r="L1701" s="9">
        <f t="shared" si="46"/>
        <v>13</v>
      </c>
    </row>
    <row r="1702" spans="1:12" ht="51" hidden="1" x14ac:dyDescent="0.2">
      <c r="A1702" s="8" t="s">
        <v>1510</v>
      </c>
      <c r="B1702" s="8" t="s">
        <v>1939</v>
      </c>
      <c r="C1702" s="8"/>
      <c r="D1702" s="8" t="s">
        <v>1940</v>
      </c>
      <c r="E1702" s="8" t="s">
        <v>306</v>
      </c>
      <c r="F1702" s="8"/>
      <c r="G1702" s="8"/>
      <c r="H1702" s="8" t="s">
        <v>3219</v>
      </c>
      <c r="I1702" s="8" t="s">
        <v>3222</v>
      </c>
      <c r="J1702" s="8" t="s">
        <v>4666</v>
      </c>
      <c r="K1702" s="9"/>
      <c r="L1702" s="9">
        <f t="shared" si="46"/>
        <v>13</v>
      </c>
    </row>
    <row r="1703" spans="1:12" ht="63.75" hidden="1" x14ac:dyDescent="0.2">
      <c r="A1703" s="8" t="s">
        <v>1510</v>
      </c>
      <c r="B1703" s="8" t="s">
        <v>1941</v>
      </c>
      <c r="C1703" s="8"/>
      <c r="D1703" s="8" t="s">
        <v>1942</v>
      </c>
      <c r="E1703" s="8" t="s">
        <v>306</v>
      </c>
      <c r="F1703" s="8"/>
      <c r="G1703" s="8"/>
      <c r="H1703" s="8" t="s">
        <v>3219</v>
      </c>
      <c r="I1703" s="8" t="s">
        <v>3222</v>
      </c>
      <c r="J1703" s="8" t="s">
        <v>4666</v>
      </c>
      <c r="K1703" s="9"/>
      <c r="L1703" s="9">
        <f t="shared" si="46"/>
        <v>13</v>
      </c>
    </row>
    <row r="1704" spans="1:12" ht="51" hidden="1" x14ac:dyDescent="0.2">
      <c r="A1704" s="8" t="s">
        <v>1510</v>
      </c>
      <c r="B1704" s="8" t="s">
        <v>1943</v>
      </c>
      <c r="C1704" s="8"/>
      <c r="D1704" s="8" t="s">
        <v>1944</v>
      </c>
      <c r="E1704" s="8" t="s">
        <v>306</v>
      </c>
      <c r="F1704" s="8"/>
      <c r="G1704" s="8"/>
      <c r="H1704" s="8" t="s">
        <v>3219</v>
      </c>
      <c r="I1704" s="8"/>
      <c r="J1704" s="8" t="s">
        <v>4666</v>
      </c>
      <c r="K1704" s="9"/>
      <c r="L1704" s="9">
        <f t="shared" si="46"/>
        <v>13</v>
      </c>
    </row>
    <row r="1705" spans="1:12" hidden="1" x14ac:dyDescent="0.2">
      <c r="A1705" s="8" t="s">
        <v>1496</v>
      </c>
      <c r="B1705" s="8" t="s">
        <v>5854</v>
      </c>
      <c r="C1705" s="8" t="s">
        <v>5855</v>
      </c>
      <c r="D1705" s="8" t="s">
        <v>39</v>
      </c>
      <c r="E1705" s="8" t="s">
        <v>60</v>
      </c>
      <c r="F1705" s="8"/>
      <c r="G1705" s="8"/>
      <c r="H1705" s="8"/>
      <c r="I1705" s="8"/>
      <c r="J1705" s="8"/>
      <c r="K1705" s="9"/>
      <c r="L1705" s="9">
        <f t="shared" si="46"/>
        <v>10</v>
      </c>
    </row>
    <row r="1706" spans="1:12" ht="38.25" hidden="1" x14ac:dyDescent="0.2">
      <c r="A1706" s="8" t="s">
        <v>1478</v>
      </c>
      <c r="B1706" s="8" t="s">
        <v>1511</v>
      </c>
      <c r="C1706" s="8" t="s">
        <v>3254</v>
      </c>
      <c r="D1706" s="8" t="s">
        <v>3725</v>
      </c>
      <c r="E1706" s="8" t="s">
        <v>60</v>
      </c>
      <c r="F1706" s="8"/>
      <c r="G1706" s="8"/>
      <c r="H1706" s="8"/>
      <c r="I1706" s="8"/>
      <c r="J1706" s="8"/>
      <c r="K1706" s="9"/>
      <c r="L1706" s="9">
        <f t="shared" si="46"/>
        <v>8</v>
      </c>
    </row>
    <row r="1707" spans="1:12" ht="25.5" hidden="1" x14ac:dyDescent="0.2">
      <c r="A1707" s="8" t="s">
        <v>1511</v>
      </c>
      <c r="B1707" s="8" t="s">
        <v>2005</v>
      </c>
      <c r="C1707" s="8"/>
      <c r="D1707" s="8" t="s">
        <v>5357</v>
      </c>
      <c r="E1707" s="8" t="s">
        <v>60</v>
      </c>
      <c r="F1707" s="8"/>
      <c r="G1707" s="8"/>
      <c r="H1707" s="8" t="s">
        <v>3221</v>
      </c>
      <c r="I1707" s="8" t="s">
        <v>3223</v>
      </c>
      <c r="J1707" s="8" t="s">
        <v>5250</v>
      </c>
      <c r="K1707" s="9"/>
      <c r="L1707" s="9">
        <f t="shared" si="46"/>
        <v>11</v>
      </c>
    </row>
    <row r="1708" spans="1:12" ht="25.5" hidden="1" x14ac:dyDescent="0.2">
      <c r="A1708" s="8" t="s">
        <v>1511</v>
      </c>
      <c r="B1708" s="8" t="s">
        <v>2006</v>
      </c>
      <c r="C1708" s="8"/>
      <c r="D1708" s="8" t="s">
        <v>5358</v>
      </c>
      <c r="E1708" s="8" t="s">
        <v>60</v>
      </c>
      <c r="F1708" s="8"/>
      <c r="G1708" s="8"/>
      <c r="H1708" s="8" t="s">
        <v>3221</v>
      </c>
      <c r="I1708" s="8" t="s">
        <v>3223</v>
      </c>
      <c r="J1708" s="8" t="s">
        <v>5249</v>
      </c>
      <c r="K1708" s="9"/>
      <c r="L1708" s="9">
        <f t="shared" si="46"/>
        <v>11</v>
      </c>
    </row>
    <row r="1709" spans="1:12" ht="25.5" hidden="1" x14ac:dyDescent="0.2">
      <c r="A1709" s="8" t="s">
        <v>1511</v>
      </c>
      <c r="B1709" s="8" t="s">
        <v>1512</v>
      </c>
      <c r="C1709" s="8" t="s">
        <v>1513</v>
      </c>
      <c r="D1709" s="8" t="s">
        <v>39</v>
      </c>
      <c r="E1709" s="8" t="s">
        <v>60</v>
      </c>
      <c r="F1709" s="8"/>
      <c r="G1709" s="8"/>
      <c r="H1709" s="8"/>
      <c r="I1709" s="8"/>
      <c r="J1709" s="8"/>
      <c r="K1709" s="9"/>
      <c r="L1709" s="9">
        <f t="shared" si="46"/>
        <v>10</v>
      </c>
    </row>
    <row r="1710" spans="1:12" ht="38.25" hidden="1" x14ac:dyDescent="0.2">
      <c r="A1710" s="8" t="s">
        <v>1512</v>
      </c>
      <c r="B1710" s="8" t="s">
        <v>1514</v>
      </c>
      <c r="C1710" s="8"/>
      <c r="D1710" s="8" t="s">
        <v>1515</v>
      </c>
      <c r="E1710" s="8" t="s">
        <v>60</v>
      </c>
      <c r="F1710" s="8"/>
      <c r="G1710" s="8"/>
      <c r="H1710" s="8" t="s">
        <v>3218</v>
      </c>
      <c r="I1710" s="8"/>
      <c r="J1710" s="8" t="s">
        <v>1616</v>
      </c>
      <c r="K1710" s="9"/>
      <c r="L1710" s="9">
        <f t="shared" si="46"/>
        <v>13</v>
      </c>
    </row>
    <row r="1711" spans="1:12" ht="25.5" hidden="1" x14ac:dyDescent="0.2">
      <c r="A1711" s="8" t="s">
        <v>1511</v>
      </c>
      <c r="B1711" s="8" t="s">
        <v>1516</v>
      </c>
      <c r="C1711" s="8" t="s">
        <v>2989</v>
      </c>
      <c r="D1711" s="8" t="s">
        <v>39</v>
      </c>
      <c r="E1711" s="8" t="s">
        <v>60</v>
      </c>
      <c r="F1711" s="8"/>
      <c r="G1711" s="8"/>
      <c r="H1711" s="8"/>
      <c r="I1711" s="8"/>
      <c r="J1711" s="8"/>
      <c r="K1711" s="9"/>
      <c r="L1711" s="9">
        <f t="shared" si="46"/>
        <v>10</v>
      </c>
    </row>
    <row r="1712" spans="1:12" hidden="1" x14ac:dyDescent="0.2">
      <c r="A1712" s="8" t="s">
        <v>1516</v>
      </c>
      <c r="B1712" s="8" t="s">
        <v>1517</v>
      </c>
      <c r="C1712" s="8"/>
      <c r="D1712" s="8" t="s">
        <v>1518</v>
      </c>
      <c r="E1712" s="8" t="s">
        <v>60</v>
      </c>
      <c r="F1712" s="8"/>
      <c r="G1712" s="8"/>
      <c r="H1712" s="8" t="s">
        <v>3220</v>
      </c>
      <c r="I1712" s="8" t="s">
        <v>17</v>
      </c>
      <c r="J1712" s="8" t="s">
        <v>1616</v>
      </c>
      <c r="K1712" s="9"/>
      <c r="L1712" s="9">
        <f t="shared" si="46"/>
        <v>13</v>
      </c>
    </row>
    <row r="1713" spans="1:12" hidden="1" x14ac:dyDescent="0.2">
      <c r="A1713" s="8" t="s">
        <v>1511</v>
      </c>
      <c r="B1713" s="8" t="s">
        <v>1519</v>
      </c>
      <c r="C1713" s="8" t="s">
        <v>1520</v>
      </c>
      <c r="D1713" s="8" t="s">
        <v>39</v>
      </c>
      <c r="E1713" s="8" t="s">
        <v>60</v>
      </c>
      <c r="F1713" s="8"/>
      <c r="G1713" s="8"/>
      <c r="H1713" s="8"/>
      <c r="I1713" s="8"/>
      <c r="J1713" s="8"/>
      <c r="K1713" s="9"/>
      <c r="L1713" s="9">
        <f t="shared" si="46"/>
        <v>10</v>
      </c>
    </row>
    <row r="1714" spans="1:12" ht="38.25" hidden="1" x14ac:dyDescent="0.2">
      <c r="A1714" s="8" t="s">
        <v>1519</v>
      </c>
      <c r="B1714" s="8" t="s">
        <v>1521</v>
      </c>
      <c r="C1714" s="8"/>
      <c r="D1714" s="8" t="s">
        <v>1522</v>
      </c>
      <c r="E1714" s="8" t="s">
        <v>60</v>
      </c>
      <c r="F1714" s="8"/>
      <c r="G1714" s="8"/>
      <c r="H1714" s="8" t="s">
        <v>3218</v>
      </c>
      <c r="I1714" s="8"/>
      <c r="J1714" s="8" t="s">
        <v>1616</v>
      </c>
      <c r="K1714" s="9"/>
      <c r="L1714" s="9">
        <f t="shared" si="46"/>
        <v>13</v>
      </c>
    </row>
    <row r="1715" spans="1:12" ht="25.5" hidden="1" x14ac:dyDescent="0.2">
      <c r="A1715" s="8" t="s">
        <v>1511</v>
      </c>
      <c r="B1715" s="8" t="s">
        <v>1523</v>
      </c>
      <c r="C1715" s="8" t="s">
        <v>7540</v>
      </c>
      <c r="D1715" s="8"/>
      <c r="E1715" s="8" t="s">
        <v>306</v>
      </c>
      <c r="F1715" s="8"/>
      <c r="G1715" s="8"/>
      <c r="H1715" s="8"/>
      <c r="I1715" s="8"/>
      <c r="J1715" s="8"/>
      <c r="K1715" s="9"/>
      <c r="L1715" s="9">
        <f t="shared" si="46"/>
        <v>10</v>
      </c>
    </row>
    <row r="1716" spans="1:12" hidden="1" x14ac:dyDescent="0.2">
      <c r="A1716" s="8" t="s">
        <v>1523</v>
      </c>
      <c r="B1716" s="8" t="s">
        <v>1524</v>
      </c>
      <c r="C1716" s="8"/>
      <c r="D1716" s="8" t="s">
        <v>1525</v>
      </c>
      <c r="E1716" s="8" t="s">
        <v>306</v>
      </c>
      <c r="F1716" s="8"/>
      <c r="G1716" s="8"/>
      <c r="H1716" s="8" t="s">
        <v>3219</v>
      </c>
      <c r="I1716" s="8"/>
      <c r="J1716" s="8" t="s">
        <v>4666</v>
      </c>
      <c r="K1716" s="9"/>
      <c r="L1716" s="9">
        <f t="shared" si="46"/>
        <v>13</v>
      </c>
    </row>
    <row r="1717" spans="1:12" ht="51" hidden="1" x14ac:dyDescent="0.2">
      <c r="A1717" s="8" t="s">
        <v>1511</v>
      </c>
      <c r="B1717" s="8" t="s">
        <v>1526</v>
      </c>
      <c r="C1717" s="8" t="s">
        <v>4805</v>
      </c>
      <c r="D1717" s="8" t="s">
        <v>6881</v>
      </c>
      <c r="E1717" s="8" t="s">
        <v>306</v>
      </c>
      <c r="F1717" s="8"/>
      <c r="G1717" s="8"/>
      <c r="H1717" s="8"/>
      <c r="I1717" s="8"/>
      <c r="J1717" s="8"/>
      <c r="K1717" s="9"/>
      <c r="L1717" s="9">
        <f t="shared" si="46"/>
        <v>10</v>
      </c>
    </row>
    <row r="1718" spans="1:12" ht="25.5" hidden="1" x14ac:dyDescent="0.2">
      <c r="A1718" s="8" t="s">
        <v>1526</v>
      </c>
      <c r="B1718" s="8" t="s">
        <v>1527</v>
      </c>
      <c r="C1718" s="8"/>
      <c r="D1718" s="8" t="s">
        <v>1945</v>
      </c>
      <c r="E1718" s="8" t="s">
        <v>306</v>
      </c>
      <c r="F1718" s="8"/>
      <c r="G1718" s="8"/>
      <c r="H1718" s="8" t="s">
        <v>3219</v>
      </c>
      <c r="I1718" s="8" t="s">
        <v>3222</v>
      </c>
      <c r="J1718" s="8" t="s">
        <v>4666</v>
      </c>
      <c r="K1718" s="9"/>
      <c r="L1718" s="9">
        <f t="shared" si="46"/>
        <v>13</v>
      </c>
    </row>
    <row r="1719" spans="1:12" ht="38.25" hidden="1" x14ac:dyDescent="0.2">
      <c r="A1719" s="8" t="s">
        <v>1526</v>
      </c>
      <c r="B1719" s="8" t="s">
        <v>1528</v>
      </c>
      <c r="C1719" s="8"/>
      <c r="D1719" s="8" t="s">
        <v>1936</v>
      </c>
      <c r="E1719" s="8" t="s">
        <v>306</v>
      </c>
      <c r="F1719" s="8"/>
      <c r="G1719" s="8"/>
      <c r="H1719" s="8" t="s">
        <v>3219</v>
      </c>
      <c r="I1719" s="8" t="s">
        <v>3222</v>
      </c>
      <c r="J1719" s="8" t="s">
        <v>4666</v>
      </c>
      <c r="K1719" s="9"/>
      <c r="L1719" s="9">
        <f t="shared" si="46"/>
        <v>13</v>
      </c>
    </row>
    <row r="1720" spans="1:12" ht="25.5" hidden="1" x14ac:dyDescent="0.2">
      <c r="A1720" s="8" t="s">
        <v>1526</v>
      </c>
      <c r="B1720" s="8" t="s">
        <v>1529</v>
      </c>
      <c r="C1720" s="8"/>
      <c r="D1720" s="8" t="s">
        <v>1946</v>
      </c>
      <c r="E1720" s="8" t="s">
        <v>306</v>
      </c>
      <c r="F1720" s="8"/>
      <c r="G1720" s="8"/>
      <c r="H1720" s="8" t="s">
        <v>3219</v>
      </c>
      <c r="I1720" s="8" t="s">
        <v>3222</v>
      </c>
      <c r="J1720" s="8" t="s">
        <v>4666</v>
      </c>
      <c r="K1720" s="9"/>
      <c r="L1720" s="9">
        <f t="shared" si="46"/>
        <v>13</v>
      </c>
    </row>
    <row r="1721" spans="1:12" ht="38.25" hidden="1" x14ac:dyDescent="0.2">
      <c r="A1721" s="8" t="s">
        <v>1511</v>
      </c>
      <c r="B1721" s="8" t="s">
        <v>1530</v>
      </c>
      <c r="C1721" s="8" t="s">
        <v>1531</v>
      </c>
      <c r="D1721" s="8" t="s">
        <v>6882</v>
      </c>
      <c r="E1721" s="8" t="s">
        <v>306</v>
      </c>
      <c r="F1721" s="8"/>
      <c r="G1721" s="8"/>
      <c r="H1721" s="8"/>
      <c r="I1721" s="8"/>
      <c r="J1721" s="8"/>
      <c r="K1721" s="9"/>
      <c r="L1721" s="9">
        <f t="shared" si="46"/>
        <v>10</v>
      </c>
    </row>
    <row r="1722" spans="1:12" ht="25.5" hidden="1" x14ac:dyDescent="0.2">
      <c r="A1722" s="8" t="s">
        <v>1530</v>
      </c>
      <c r="B1722" s="8" t="s">
        <v>1532</v>
      </c>
      <c r="C1722" s="8"/>
      <c r="D1722" s="8" t="s">
        <v>1947</v>
      </c>
      <c r="E1722" s="8" t="s">
        <v>306</v>
      </c>
      <c r="F1722" s="8"/>
      <c r="G1722" s="8"/>
      <c r="H1722" s="8" t="s">
        <v>3219</v>
      </c>
      <c r="I1722" s="8"/>
      <c r="J1722" s="8" t="s">
        <v>4666</v>
      </c>
      <c r="K1722" s="9"/>
      <c r="L1722" s="9">
        <f t="shared" ref="L1722:L1786" si="47">LEN(B1722)</f>
        <v>13</v>
      </c>
    </row>
    <row r="1723" spans="1:12" ht="76.5" hidden="1" x14ac:dyDescent="0.2">
      <c r="A1723" s="8" t="s">
        <v>1530</v>
      </c>
      <c r="B1723" s="8" t="s">
        <v>2990</v>
      </c>
      <c r="C1723" s="9"/>
      <c r="D1723" s="8" t="s">
        <v>2991</v>
      </c>
      <c r="E1723" s="8" t="s">
        <v>306</v>
      </c>
      <c r="F1723" s="8"/>
      <c r="G1723" s="8"/>
      <c r="H1723" s="8" t="s">
        <v>3220</v>
      </c>
      <c r="I1723" s="8" t="s">
        <v>17</v>
      </c>
      <c r="J1723" s="8" t="s">
        <v>4666</v>
      </c>
      <c r="K1723" s="9"/>
      <c r="L1723" s="9">
        <f t="shared" si="47"/>
        <v>13</v>
      </c>
    </row>
    <row r="1724" spans="1:12" ht="76.5" hidden="1" x14ac:dyDescent="0.2">
      <c r="A1724" s="8" t="s">
        <v>1530</v>
      </c>
      <c r="B1724" s="8" t="s">
        <v>2992</v>
      </c>
      <c r="C1724" s="9"/>
      <c r="D1724" s="8" t="s">
        <v>2993</v>
      </c>
      <c r="E1724" s="8" t="s">
        <v>306</v>
      </c>
      <c r="F1724" s="8"/>
      <c r="G1724" s="8"/>
      <c r="H1724" s="8" t="s">
        <v>3220</v>
      </c>
      <c r="I1724" s="8" t="s">
        <v>17</v>
      </c>
      <c r="J1724" s="8" t="s">
        <v>4666</v>
      </c>
      <c r="K1724" s="9"/>
      <c r="L1724" s="9">
        <f t="shared" si="47"/>
        <v>13</v>
      </c>
    </row>
    <row r="1725" spans="1:12" ht="76.5" hidden="1" x14ac:dyDescent="0.2">
      <c r="A1725" s="8" t="s">
        <v>1511</v>
      </c>
      <c r="B1725" s="8" t="s">
        <v>5161</v>
      </c>
      <c r="C1725" s="9" t="s">
        <v>5162</v>
      </c>
      <c r="D1725" s="8" t="s">
        <v>6883</v>
      </c>
      <c r="E1725" s="8" t="s">
        <v>306</v>
      </c>
      <c r="F1725" s="8"/>
      <c r="G1725" s="8"/>
      <c r="H1725" s="8"/>
      <c r="I1725" s="8"/>
      <c r="J1725" s="8"/>
      <c r="K1725" s="9"/>
      <c r="L1725" s="9">
        <f t="shared" si="47"/>
        <v>10</v>
      </c>
    </row>
    <row r="1726" spans="1:12" ht="38.25" hidden="1" x14ac:dyDescent="0.2">
      <c r="A1726" s="8" t="s">
        <v>5161</v>
      </c>
      <c r="B1726" s="8" t="s">
        <v>5163</v>
      </c>
      <c r="C1726" s="9"/>
      <c r="D1726" s="8" t="s">
        <v>5164</v>
      </c>
      <c r="E1726" s="8" t="s">
        <v>306</v>
      </c>
      <c r="F1726" s="8"/>
      <c r="G1726" s="8"/>
      <c r="H1726" s="8" t="s">
        <v>3219</v>
      </c>
      <c r="I1726" s="8" t="s">
        <v>17</v>
      </c>
      <c r="J1726" s="8" t="s">
        <v>4666</v>
      </c>
      <c r="K1726" s="9"/>
      <c r="L1726" s="9">
        <f t="shared" si="47"/>
        <v>13</v>
      </c>
    </row>
    <row r="1727" spans="1:12" ht="25.5" hidden="1" x14ac:dyDescent="0.2">
      <c r="A1727" s="8" t="s">
        <v>1511</v>
      </c>
      <c r="B1727" s="8" t="s">
        <v>8394</v>
      </c>
      <c r="C1727" s="8" t="s">
        <v>8395</v>
      </c>
      <c r="D1727" s="8" t="s">
        <v>39</v>
      </c>
      <c r="E1727" s="8" t="s">
        <v>60</v>
      </c>
      <c r="F1727" s="8"/>
      <c r="G1727" s="8"/>
      <c r="H1727" s="8"/>
      <c r="I1727" s="8"/>
      <c r="J1727" s="8"/>
      <c r="K1727" s="9"/>
      <c r="L1727" s="9">
        <f t="shared" si="47"/>
        <v>10</v>
      </c>
    </row>
    <row r="1728" spans="1:12" ht="76.5" hidden="1" x14ac:dyDescent="0.2">
      <c r="A1728" s="8" t="s">
        <v>1478</v>
      </c>
      <c r="B1728" s="8" t="s">
        <v>5005</v>
      </c>
      <c r="C1728" s="8" t="s">
        <v>5006</v>
      </c>
      <c r="D1728" s="8" t="s">
        <v>5007</v>
      </c>
      <c r="E1728" s="8" t="s">
        <v>59</v>
      </c>
      <c r="F1728" s="8"/>
      <c r="G1728" s="8"/>
      <c r="H1728" s="8"/>
      <c r="I1728" s="8"/>
      <c r="J1728" s="8"/>
      <c r="K1728" s="9"/>
      <c r="L1728" s="9">
        <f t="shared" si="47"/>
        <v>8</v>
      </c>
    </row>
    <row r="1729" spans="1:12" ht="25.5" hidden="1" x14ac:dyDescent="0.2">
      <c r="A1729" s="8" t="s">
        <v>5005</v>
      </c>
      <c r="B1729" s="8" t="s">
        <v>5008</v>
      </c>
      <c r="C1729" s="8"/>
      <c r="D1729" s="8" t="s">
        <v>5359</v>
      </c>
      <c r="E1729" s="8" t="s">
        <v>59</v>
      </c>
      <c r="F1729" s="8"/>
      <c r="G1729" s="8"/>
      <c r="H1729" s="8" t="s">
        <v>3219</v>
      </c>
      <c r="I1729" s="8" t="s">
        <v>3222</v>
      </c>
      <c r="J1729" s="8" t="s">
        <v>5436</v>
      </c>
      <c r="K1729" s="9"/>
      <c r="L1729" s="9">
        <f t="shared" si="47"/>
        <v>11</v>
      </c>
    </row>
    <row r="1730" spans="1:12" ht="25.5" hidden="1" x14ac:dyDescent="0.2">
      <c r="A1730" s="8" t="s">
        <v>5005</v>
      </c>
      <c r="B1730" s="8" t="s">
        <v>5009</v>
      </c>
      <c r="C1730" s="8"/>
      <c r="D1730" s="8" t="s">
        <v>5360</v>
      </c>
      <c r="E1730" s="8" t="s">
        <v>59</v>
      </c>
      <c r="F1730" s="8"/>
      <c r="G1730" s="8"/>
      <c r="H1730" s="8" t="s">
        <v>3219</v>
      </c>
      <c r="I1730" s="8" t="s">
        <v>3223</v>
      </c>
      <c r="J1730" s="8" t="s">
        <v>315</v>
      </c>
      <c r="K1730" s="9"/>
      <c r="L1730" s="9">
        <f t="shared" si="47"/>
        <v>11</v>
      </c>
    </row>
    <row r="1731" spans="1:12" ht="51" hidden="1" x14ac:dyDescent="0.2">
      <c r="A1731" s="8" t="s">
        <v>5005</v>
      </c>
      <c r="B1731" s="8" t="s">
        <v>1500</v>
      </c>
      <c r="C1731" s="8" t="s">
        <v>1501</v>
      </c>
      <c r="D1731" s="8" t="s">
        <v>39</v>
      </c>
      <c r="E1731" s="8" t="s">
        <v>60</v>
      </c>
      <c r="F1731" s="8"/>
      <c r="G1731" s="8"/>
      <c r="H1731" s="8"/>
      <c r="I1731" s="8"/>
      <c r="J1731" s="8"/>
      <c r="K1731" s="9"/>
      <c r="L1731" s="9">
        <f t="shared" si="47"/>
        <v>10</v>
      </c>
    </row>
    <row r="1732" spans="1:12" ht="25.5" hidden="1" x14ac:dyDescent="0.2">
      <c r="A1732" s="8" t="s">
        <v>1500</v>
      </c>
      <c r="B1732" s="8" t="s">
        <v>5010</v>
      </c>
      <c r="C1732" s="8"/>
      <c r="D1732" s="8" t="s">
        <v>5359</v>
      </c>
      <c r="E1732" s="8" t="s">
        <v>60</v>
      </c>
      <c r="F1732" s="8"/>
      <c r="G1732" s="8"/>
      <c r="H1732" s="8" t="s">
        <v>3219</v>
      </c>
      <c r="I1732" s="8" t="s">
        <v>3222</v>
      </c>
      <c r="J1732" s="8" t="s">
        <v>1616</v>
      </c>
      <c r="K1732" s="9"/>
      <c r="L1732" s="9">
        <f t="shared" si="47"/>
        <v>13</v>
      </c>
    </row>
    <row r="1733" spans="1:12" ht="25.5" hidden="1" x14ac:dyDescent="0.2">
      <c r="A1733" s="8" t="s">
        <v>1500</v>
      </c>
      <c r="B1733" s="8" t="s">
        <v>5011</v>
      </c>
      <c r="C1733" s="8"/>
      <c r="D1733" s="8" t="s">
        <v>5360</v>
      </c>
      <c r="E1733" s="8" t="s">
        <v>60</v>
      </c>
      <c r="F1733" s="8"/>
      <c r="G1733" s="8"/>
      <c r="H1733" s="8" t="s">
        <v>3219</v>
      </c>
      <c r="I1733" s="8" t="s">
        <v>3223</v>
      </c>
      <c r="J1733" s="8" t="s">
        <v>1616</v>
      </c>
      <c r="K1733" s="9"/>
      <c r="L1733" s="9">
        <f t="shared" si="47"/>
        <v>13</v>
      </c>
    </row>
    <row r="1734" spans="1:12" ht="38.25" hidden="1" x14ac:dyDescent="0.2">
      <c r="A1734" s="8" t="s">
        <v>1500</v>
      </c>
      <c r="B1734" s="8" t="s">
        <v>5012</v>
      </c>
      <c r="C1734" s="8"/>
      <c r="D1734" s="8" t="s">
        <v>5361</v>
      </c>
      <c r="E1734" s="8" t="s">
        <v>60</v>
      </c>
      <c r="F1734" s="8"/>
      <c r="G1734" s="8"/>
      <c r="H1734" s="8" t="s">
        <v>3219</v>
      </c>
      <c r="I1734" s="8" t="s">
        <v>3222</v>
      </c>
      <c r="J1734" s="8" t="s">
        <v>1616</v>
      </c>
      <c r="K1734" s="9"/>
      <c r="L1734" s="9">
        <f t="shared" si="47"/>
        <v>13</v>
      </c>
    </row>
    <row r="1735" spans="1:12" ht="51" hidden="1" x14ac:dyDescent="0.2">
      <c r="A1735" s="8" t="s">
        <v>1500</v>
      </c>
      <c r="B1735" s="8" t="s">
        <v>5013</v>
      </c>
      <c r="C1735" s="8"/>
      <c r="D1735" s="8" t="s">
        <v>5362</v>
      </c>
      <c r="E1735" s="8" t="s">
        <v>60</v>
      </c>
      <c r="F1735" s="8"/>
      <c r="G1735" s="8"/>
      <c r="H1735" s="8" t="s">
        <v>3221</v>
      </c>
      <c r="I1735" s="8" t="s">
        <v>3223</v>
      </c>
      <c r="J1735" s="8" t="s">
        <v>1616</v>
      </c>
      <c r="K1735" s="9"/>
      <c r="L1735" s="9">
        <f t="shared" ref="L1735" si="48">LEN(B1735)</f>
        <v>13</v>
      </c>
    </row>
    <row r="1736" spans="1:12" ht="38.25" hidden="1" x14ac:dyDescent="0.2">
      <c r="A1736" s="8" t="s">
        <v>1500</v>
      </c>
      <c r="B1736" s="8" t="s">
        <v>5014</v>
      </c>
      <c r="C1736" s="8"/>
      <c r="D1736" s="8" t="s">
        <v>5697</v>
      </c>
      <c r="E1736" s="8" t="s">
        <v>60</v>
      </c>
      <c r="F1736" s="8"/>
      <c r="G1736" s="8"/>
      <c r="H1736" s="8" t="s">
        <v>3221</v>
      </c>
      <c r="I1736" s="8" t="s">
        <v>3223</v>
      </c>
      <c r="J1736" s="8" t="s">
        <v>1616</v>
      </c>
      <c r="K1736" s="9"/>
      <c r="L1736" s="9">
        <f t="shared" si="47"/>
        <v>13</v>
      </c>
    </row>
    <row r="1737" spans="1:12" ht="38.25" hidden="1" x14ac:dyDescent="0.2">
      <c r="A1737" s="8" t="s">
        <v>5005</v>
      </c>
      <c r="B1737" s="8" t="s">
        <v>2007</v>
      </c>
      <c r="C1737" s="8" t="s">
        <v>5434</v>
      </c>
      <c r="D1737" s="8" t="s">
        <v>39</v>
      </c>
      <c r="E1737" s="8" t="s">
        <v>1533</v>
      </c>
      <c r="F1737" s="8"/>
      <c r="G1737" s="8"/>
      <c r="H1737" s="8"/>
      <c r="I1737" s="8"/>
      <c r="J1737" s="8"/>
      <c r="K1737" s="9"/>
      <c r="L1737" s="9">
        <f t="shared" si="47"/>
        <v>10</v>
      </c>
    </row>
    <row r="1738" spans="1:12" ht="38.25" hidden="1" x14ac:dyDescent="0.2">
      <c r="A1738" s="8" t="s">
        <v>2007</v>
      </c>
      <c r="B1738" s="8" t="s">
        <v>2008</v>
      </c>
      <c r="C1738" s="8"/>
      <c r="D1738" s="8" t="s">
        <v>5437</v>
      </c>
      <c r="E1738" s="8" t="s">
        <v>1533</v>
      </c>
      <c r="F1738" s="8"/>
      <c r="G1738" s="8"/>
      <c r="H1738" s="8" t="s">
        <v>3221</v>
      </c>
      <c r="I1738" s="8"/>
      <c r="J1738" s="8" t="s">
        <v>4697</v>
      </c>
      <c r="K1738" s="9"/>
      <c r="L1738" s="9">
        <f t="shared" si="47"/>
        <v>13</v>
      </c>
    </row>
    <row r="1739" spans="1:12" ht="51" hidden="1" x14ac:dyDescent="0.2">
      <c r="A1739" s="8" t="s">
        <v>1478</v>
      </c>
      <c r="B1739" s="8" t="s">
        <v>1534</v>
      </c>
      <c r="C1739" s="8" t="s">
        <v>3255</v>
      </c>
      <c r="D1739" s="8" t="s">
        <v>3726</v>
      </c>
      <c r="E1739" s="8" t="s">
        <v>60</v>
      </c>
      <c r="F1739" s="8"/>
      <c r="G1739" s="8"/>
      <c r="H1739" s="8"/>
      <c r="I1739" s="8"/>
      <c r="J1739" s="8"/>
      <c r="K1739" s="9"/>
      <c r="L1739" s="9">
        <f t="shared" si="47"/>
        <v>8</v>
      </c>
    </row>
    <row r="1740" spans="1:12" ht="76.5" hidden="1" x14ac:dyDescent="0.2">
      <c r="A1740" s="8" t="s">
        <v>1534</v>
      </c>
      <c r="B1740" s="8" t="s">
        <v>1535</v>
      </c>
      <c r="C1740" s="8"/>
      <c r="D1740" s="8" t="s">
        <v>2009</v>
      </c>
      <c r="E1740" s="8" t="s">
        <v>60</v>
      </c>
      <c r="F1740" s="8"/>
      <c r="G1740" s="8"/>
      <c r="H1740" s="8" t="s">
        <v>3218</v>
      </c>
      <c r="I1740" s="8"/>
      <c r="J1740" s="8" t="s">
        <v>1616</v>
      </c>
      <c r="K1740" s="9"/>
      <c r="L1740" s="9">
        <f t="shared" si="47"/>
        <v>11</v>
      </c>
    </row>
    <row r="1741" spans="1:12" ht="38.25" hidden="1" x14ac:dyDescent="0.2">
      <c r="A1741" s="8" t="s">
        <v>1534</v>
      </c>
      <c r="B1741" s="8" t="s">
        <v>1536</v>
      </c>
      <c r="C1741" s="8" t="s">
        <v>2799</v>
      </c>
      <c r="D1741" s="8" t="s">
        <v>39</v>
      </c>
      <c r="E1741" s="8" t="s">
        <v>60</v>
      </c>
      <c r="F1741" s="8"/>
      <c r="G1741" s="8"/>
      <c r="H1741" s="8"/>
      <c r="I1741" s="8"/>
      <c r="J1741" s="8"/>
      <c r="K1741" s="9"/>
      <c r="L1741" s="9">
        <f t="shared" si="47"/>
        <v>10</v>
      </c>
    </row>
    <row r="1742" spans="1:12" ht="38.25" hidden="1" x14ac:dyDescent="0.2">
      <c r="A1742" s="8" t="s">
        <v>1536</v>
      </c>
      <c r="B1742" s="8" t="s">
        <v>1537</v>
      </c>
      <c r="C1742" s="8"/>
      <c r="D1742" s="8" t="s">
        <v>1538</v>
      </c>
      <c r="E1742" s="8" t="s">
        <v>60</v>
      </c>
      <c r="F1742" s="8"/>
      <c r="G1742" s="8"/>
      <c r="H1742" s="8" t="s">
        <v>3218</v>
      </c>
      <c r="I1742" s="8"/>
      <c r="J1742" s="8" t="s">
        <v>1616</v>
      </c>
      <c r="K1742" s="9"/>
      <c r="L1742" s="9">
        <f t="shared" si="47"/>
        <v>13</v>
      </c>
    </row>
    <row r="1743" spans="1:12" ht="63.75" hidden="1" x14ac:dyDescent="0.2">
      <c r="A1743" s="8" t="s">
        <v>1478</v>
      </c>
      <c r="B1743" s="8" t="s">
        <v>1539</v>
      </c>
      <c r="C1743" s="8" t="s">
        <v>6717</v>
      </c>
      <c r="D1743" s="8" t="s">
        <v>3727</v>
      </c>
      <c r="E1743" s="8" t="s">
        <v>60</v>
      </c>
      <c r="F1743" s="8"/>
      <c r="G1743" s="8"/>
      <c r="H1743" s="8"/>
      <c r="I1743" s="8"/>
      <c r="J1743" s="8"/>
      <c r="K1743" s="9"/>
      <c r="L1743" s="9">
        <f t="shared" si="47"/>
        <v>8</v>
      </c>
    </row>
    <row r="1744" spans="1:12" ht="25.5" hidden="1" x14ac:dyDescent="0.2">
      <c r="A1744" s="8" t="s">
        <v>1539</v>
      </c>
      <c r="B1744" s="8" t="s">
        <v>1540</v>
      </c>
      <c r="C1744" s="8"/>
      <c r="D1744" s="8" t="s">
        <v>5363</v>
      </c>
      <c r="E1744" s="8" t="s">
        <v>60</v>
      </c>
      <c r="F1744" s="8"/>
      <c r="G1744" s="8"/>
      <c r="H1744" s="8" t="s">
        <v>3219</v>
      </c>
      <c r="I1744" s="8" t="s">
        <v>3222</v>
      </c>
      <c r="J1744" s="8" t="s">
        <v>5249</v>
      </c>
      <c r="K1744" s="9"/>
      <c r="L1744" s="9">
        <f t="shared" si="47"/>
        <v>11</v>
      </c>
    </row>
    <row r="1745" spans="1:12" ht="25.5" hidden="1" x14ac:dyDescent="0.2">
      <c r="A1745" s="8" t="s">
        <v>1539</v>
      </c>
      <c r="B1745" s="8" t="s">
        <v>1541</v>
      </c>
      <c r="C1745" s="8"/>
      <c r="D1745" s="8" t="s">
        <v>5364</v>
      </c>
      <c r="E1745" s="8" t="s">
        <v>60</v>
      </c>
      <c r="F1745" s="8"/>
      <c r="G1745" s="8"/>
      <c r="H1745" s="8" t="s">
        <v>3219</v>
      </c>
      <c r="I1745" s="8" t="s">
        <v>3223</v>
      </c>
      <c r="J1745" s="8" t="s">
        <v>315</v>
      </c>
      <c r="K1745" s="9"/>
      <c r="L1745" s="9">
        <f t="shared" si="47"/>
        <v>11</v>
      </c>
    </row>
    <row r="1746" spans="1:12" ht="63.75" hidden="1" x14ac:dyDescent="0.2">
      <c r="A1746" s="8" t="s">
        <v>1539</v>
      </c>
      <c r="B1746" s="8" t="s">
        <v>1542</v>
      </c>
      <c r="C1746" s="8" t="s">
        <v>8449</v>
      </c>
      <c r="D1746" s="8" t="s">
        <v>6884</v>
      </c>
      <c r="E1746" s="8" t="s">
        <v>1543</v>
      </c>
      <c r="F1746" s="8"/>
      <c r="G1746" s="8"/>
      <c r="H1746" s="8"/>
      <c r="I1746" s="8"/>
      <c r="J1746" s="8"/>
      <c r="K1746" s="9"/>
      <c r="L1746" s="9">
        <f t="shared" si="47"/>
        <v>10</v>
      </c>
    </row>
    <row r="1747" spans="1:12" hidden="1" x14ac:dyDescent="0.2">
      <c r="A1747" s="8" t="s">
        <v>1542</v>
      </c>
      <c r="B1747" s="8" t="s">
        <v>1544</v>
      </c>
      <c r="C1747" s="8"/>
      <c r="D1747" s="8" t="s">
        <v>1545</v>
      </c>
      <c r="E1747" s="8" t="s">
        <v>1543</v>
      </c>
      <c r="F1747" s="8"/>
      <c r="G1747" s="8"/>
      <c r="H1747" s="8" t="s">
        <v>3219</v>
      </c>
      <c r="I1747" s="8"/>
      <c r="J1747" s="8" t="s">
        <v>4669</v>
      </c>
      <c r="K1747" s="9"/>
      <c r="L1747" s="9">
        <f t="shared" si="47"/>
        <v>13</v>
      </c>
    </row>
    <row r="1748" spans="1:12" hidden="1" x14ac:dyDescent="0.2">
      <c r="A1748" s="8" t="s">
        <v>1542</v>
      </c>
      <c r="B1748" s="8" t="s">
        <v>1546</v>
      </c>
      <c r="C1748" s="8"/>
      <c r="D1748" s="8" t="s">
        <v>1547</v>
      </c>
      <c r="E1748" s="8" t="s">
        <v>1543</v>
      </c>
      <c r="F1748" s="8"/>
      <c r="G1748" s="8"/>
      <c r="H1748" s="8" t="s">
        <v>3220</v>
      </c>
      <c r="I1748" s="8"/>
      <c r="J1748" s="8" t="s">
        <v>4669</v>
      </c>
      <c r="K1748" s="9"/>
      <c r="L1748" s="9">
        <f t="shared" si="47"/>
        <v>13</v>
      </c>
    </row>
    <row r="1749" spans="1:12" ht="89.25" hidden="1" x14ac:dyDescent="0.2">
      <c r="A1749" s="8" t="s">
        <v>1539</v>
      </c>
      <c r="B1749" s="8" t="s">
        <v>1548</v>
      </c>
      <c r="C1749" s="8" t="s">
        <v>8450</v>
      </c>
      <c r="D1749" s="8" t="s">
        <v>6885</v>
      </c>
      <c r="E1749" s="8" t="s">
        <v>1543</v>
      </c>
      <c r="F1749" s="8"/>
      <c r="G1749" s="8"/>
      <c r="H1749" s="8"/>
      <c r="I1749" s="8"/>
      <c r="J1749" s="8"/>
      <c r="K1749" s="9"/>
      <c r="L1749" s="9">
        <f t="shared" si="47"/>
        <v>10</v>
      </c>
    </row>
    <row r="1750" spans="1:12" hidden="1" x14ac:dyDescent="0.2">
      <c r="A1750" s="8" t="s">
        <v>1548</v>
      </c>
      <c r="B1750" s="8" t="s">
        <v>1549</v>
      </c>
      <c r="C1750" s="8"/>
      <c r="D1750" s="8" t="s">
        <v>1547</v>
      </c>
      <c r="E1750" s="8" t="s">
        <v>1543</v>
      </c>
      <c r="F1750" s="8"/>
      <c r="G1750" s="8"/>
      <c r="H1750" s="8" t="s">
        <v>3220</v>
      </c>
      <c r="I1750" s="8"/>
      <c r="J1750" s="8" t="s">
        <v>4669</v>
      </c>
      <c r="K1750" s="9"/>
      <c r="L1750" s="9">
        <f t="shared" si="47"/>
        <v>13</v>
      </c>
    </row>
    <row r="1751" spans="1:12" hidden="1" x14ac:dyDescent="0.2">
      <c r="A1751" s="8" t="s">
        <v>1548</v>
      </c>
      <c r="B1751" s="8" t="s">
        <v>1550</v>
      </c>
      <c r="C1751" s="8"/>
      <c r="D1751" s="8" t="s">
        <v>1551</v>
      </c>
      <c r="E1751" s="8" t="s">
        <v>1543</v>
      </c>
      <c r="F1751" s="8"/>
      <c r="G1751" s="8"/>
      <c r="H1751" s="8" t="s">
        <v>3219</v>
      </c>
      <c r="I1751" s="8"/>
      <c r="J1751" s="8" t="s">
        <v>4669</v>
      </c>
      <c r="K1751" s="9"/>
      <c r="L1751" s="9">
        <f t="shared" si="47"/>
        <v>13</v>
      </c>
    </row>
    <row r="1752" spans="1:12" ht="127.5" hidden="1" x14ac:dyDescent="0.2">
      <c r="A1752" s="8" t="s">
        <v>1539</v>
      </c>
      <c r="B1752" s="8" t="s">
        <v>1552</v>
      </c>
      <c r="C1752" s="8" t="s">
        <v>1553</v>
      </c>
      <c r="D1752" s="8" t="s">
        <v>6886</v>
      </c>
      <c r="E1752" s="8" t="s">
        <v>1543</v>
      </c>
      <c r="F1752" s="8"/>
      <c r="G1752" s="8"/>
      <c r="H1752" s="8"/>
      <c r="I1752" s="8"/>
      <c r="J1752" s="8"/>
      <c r="K1752" s="9"/>
      <c r="L1752" s="9">
        <f t="shared" si="47"/>
        <v>10</v>
      </c>
    </row>
    <row r="1753" spans="1:12" ht="25.5" hidden="1" x14ac:dyDescent="0.2">
      <c r="A1753" s="8" t="s">
        <v>1552</v>
      </c>
      <c r="B1753" s="8" t="s">
        <v>1554</v>
      </c>
      <c r="C1753" s="8"/>
      <c r="D1753" s="8" t="s">
        <v>1555</v>
      </c>
      <c r="E1753" s="8" t="s">
        <v>1543</v>
      </c>
      <c r="F1753" s="8"/>
      <c r="G1753" s="8"/>
      <c r="H1753" s="8" t="s">
        <v>3219</v>
      </c>
      <c r="I1753" s="8"/>
      <c r="J1753" s="8" t="s">
        <v>4669</v>
      </c>
      <c r="K1753" s="9"/>
      <c r="L1753" s="9">
        <f t="shared" si="47"/>
        <v>13</v>
      </c>
    </row>
    <row r="1754" spans="1:12" ht="51" hidden="1" x14ac:dyDescent="0.2">
      <c r="A1754" s="8" t="s">
        <v>1539</v>
      </c>
      <c r="B1754" s="8" t="s">
        <v>1556</v>
      </c>
      <c r="C1754" s="8" t="s">
        <v>1557</v>
      </c>
      <c r="D1754" s="8" t="s">
        <v>6887</v>
      </c>
      <c r="E1754" s="8" t="s">
        <v>1543</v>
      </c>
      <c r="F1754" s="8"/>
      <c r="G1754" s="8"/>
      <c r="H1754" s="8"/>
      <c r="I1754" s="8"/>
      <c r="J1754" s="8"/>
      <c r="K1754" s="9"/>
      <c r="L1754" s="9">
        <f t="shared" si="47"/>
        <v>10</v>
      </c>
    </row>
    <row r="1755" spans="1:12" hidden="1" x14ac:dyDescent="0.2">
      <c r="A1755" s="8" t="s">
        <v>1556</v>
      </c>
      <c r="B1755" s="8" t="s">
        <v>1558</v>
      </c>
      <c r="C1755" s="8"/>
      <c r="D1755" s="8" t="s">
        <v>1948</v>
      </c>
      <c r="E1755" s="8" t="s">
        <v>1543</v>
      </c>
      <c r="F1755" s="8"/>
      <c r="G1755" s="8"/>
      <c r="H1755" s="8" t="s">
        <v>3219</v>
      </c>
      <c r="I1755" s="8"/>
      <c r="J1755" s="8" t="s">
        <v>4669</v>
      </c>
      <c r="K1755" s="9"/>
      <c r="L1755" s="9">
        <f t="shared" si="47"/>
        <v>13</v>
      </c>
    </row>
    <row r="1756" spans="1:12" ht="25.5" hidden="1" x14ac:dyDescent="0.2">
      <c r="A1756" s="8" t="s">
        <v>1556</v>
      </c>
      <c r="B1756" s="8" t="s">
        <v>1949</v>
      </c>
      <c r="C1756" s="8"/>
      <c r="D1756" s="8" t="s">
        <v>1950</v>
      </c>
      <c r="E1756" s="8" t="s">
        <v>1543</v>
      </c>
      <c r="F1756" s="8"/>
      <c r="G1756" s="8"/>
      <c r="H1756" s="8" t="s">
        <v>3218</v>
      </c>
      <c r="I1756" s="8"/>
      <c r="J1756" s="8" t="s">
        <v>4669</v>
      </c>
      <c r="K1756" s="9"/>
      <c r="L1756" s="9">
        <f t="shared" si="47"/>
        <v>13</v>
      </c>
    </row>
    <row r="1757" spans="1:12" ht="38.25" hidden="1" x14ac:dyDescent="0.2">
      <c r="A1757" s="8" t="s">
        <v>1539</v>
      </c>
      <c r="B1757" s="8" t="s">
        <v>1559</v>
      </c>
      <c r="C1757" s="8" t="s">
        <v>8451</v>
      </c>
      <c r="D1757" s="8" t="s">
        <v>6888</v>
      </c>
      <c r="E1757" s="8" t="s">
        <v>1543</v>
      </c>
      <c r="F1757" s="8"/>
      <c r="G1757" s="8"/>
      <c r="H1757" s="8"/>
      <c r="I1757" s="8"/>
      <c r="J1757" s="8"/>
      <c r="K1757" s="9"/>
      <c r="L1757" s="9">
        <f t="shared" si="47"/>
        <v>10</v>
      </c>
    </row>
    <row r="1758" spans="1:12" ht="38.25" hidden="1" x14ac:dyDescent="0.2">
      <c r="A1758" s="8" t="s">
        <v>1559</v>
      </c>
      <c r="B1758" s="8" t="s">
        <v>1560</v>
      </c>
      <c r="C1758" s="8"/>
      <c r="D1758" s="8" t="s">
        <v>4800</v>
      </c>
      <c r="E1758" s="8" t="s">
        <v>1543</v>
      </c>
      <c r="F1758" s="8"/>
      <c r="G1758" s="8"/>
      <c r="H1758" s="8" t="s">
        <v>3218</v>
      </c>
      <c r="I1758" s="8" t="s">
        <v>17</v>
      </c>
      <c r="J1758" s="8" t="s">
        <v>4669</v>
      </c>
      <c r="K1758" s="9"/>
      <c r="L1758" s="9">
        <f t="shared" si="47"/>
        <v>13</v>
      </c>
    </row>
    <row r="1759" spans="1:12" ht="76.5" hidden="1" x14ac:dyDescent="0.2">
      <c r="A1759" s="8" t="s">
        <v>1539</v>
      </c>
      <c r="B1759" s="8" t="s">
        <v>1561</v>
      </c>
      <c r="C1759" s="8" t="s">
        <v>8452</v>
      </c>
      <c r="D1759" s="8" t="s">
        <v>6889</v>
      </c>
      <c r="E1759" s="8" t="s">
        <v>1543</v>
      </c>
      <c r="F1759" s="8"/>
      <c r="G1759" s="8"/>
      <c r="H1759" s="8"/>
      <c r="I1759" s="8"/>
      <c r="J1759" s="8"/>
      <c r="K1759" s="9"/>
      <c r="L1759" s="9">
        <f t="shared" si="47"/>
        <v>10</v>
      </c>
    </row>
    <row r="1760" spans="1:12" ht="63.75" hidden="1" x14ac:dyDescent="0.2">
      <c r="A1760" s="8" t="s">
        <v>1561</v>
      </c>
      <c r="B1760" s="8" t="s">
        <v>1562</v>
      </c>
      <c r="C1760" s="8"/>
      <c r="D1760" s="8" t="s">
        <v>1563</v>
      </c>
      <c r="E1760" s="8" t="s">
        <v>1543</v>
      </c>
      <c r="F1760" s="8"/>
      <c r="G1760" s="8"/>
      <c r="H1760" s="8" t="s">
        <v>3219</v>
      </c>
      <c r="I1760" s="8"/>
      <c r="J1760" s="8" t="s">
        <v>4669</v>
      </c>
      <c r="K1760" s="9"/>
      <c r="L1760" s="9">
        <f t="shared" si="47"/>
        <v>13</v>
      </c>
    </row>
    <row r="1761" spans="1:12" ht="76.5" hidden="1" x14ac:dyDescent="0.2">
      <c r="A1761" s="8" t="s">
        <v>1539</v>
      </c>
      <c r="B1761" s="8" t="s">
        <v>1564</v>
      </c>
      <c r="C1761" s="8" t="s">
        <v>2800</v>
      </c>
      <c r="D1761" s="8" t="s">
        <v>6890</v>
      </c>
      <c r="E1761" s="8" t="s">
        <v>306</v>
      </c>
      <c r="F1761" s="8"/>
      <c r="G1761" s="8"/>
      <c r="H1761" s="8"/>
      <c r="I1761" s="8"/>
      <c r="J1761" s="8"/>
      <c r="K1761" s="9"/>
      <c r="L1761" s="9">
        <f t="shared" si="47"/>
        <v>10</v>
      </c>
    </row>
    <row r="1762" spans="1:12" hidden="1" x14ac:dyDescent="0.2">
      <c r="A1762" s="8" t="s">
        <v>1564</v>
      </c>
      <c r="B1762" s="8" t="s">
        <v>1565</v>
      </c>
      <c r="C1762" s="8"/>
      <c r="D1762" s="8" t="s">
        <v>1566</v>
      </c>
      <c r="E1762" s="8" t="s">
        <v>306</v>
      </c>
      <c r="F1762" s="8"/>
      <c r="G1762" s="8"/>
      <c r="H1762" s="8" t="s">
        <v>3221</v>
      </c>
      <c r="I1762" s="8" t="s">
        <v>17</v>
      </c>
      <c r="J1762" s="8" t="s">
        <v>4666</v>
      </c>
      <c r="K1762" s="9"/>
      <c r="L1762" s="9">
        <f t="shared" si="47"/>
        <v>13</v>
      </c>
    </row>
    <row r="1763" spans="1:12" ht="127.5" hidden="1" x14ac:dyDescent="0.2">
      <c r="A1763" s="8" t="s">
        <v>1539</v>
      </c>
      <c r="B1763" s="8" t="s">
        <v>1569</v>
      </c>
      <c r="C1763" s="8" t="s">
        <v>5858</v>
      </c>
      <c r="D1763" s="8" t="s">
        <v>6891</v>
      </c>
      <c r="E1763" s="8" t="s">
        <v>1543</v>
      </c>
      <c r="F1763" s="8"/>
      <c r="G1763" s="8"/>
      <c r="H1763" s="8"/>
      <c r="I1763" s="8"/>
      <c r="J1763" s="8"/>
      <c r="K1763" s="9"/>
      <c r="L1763" s="9">
        <f t="shared" si="47"/>
        <v>10</v>
      </c>
    </row>
    <row r="1764" spans="1:12" ht="51" hidden="1" x14ac:dyDescent="0.2">
      <c r="A1764" s="8" t="s">
        <v>1569</v>
      </c>
      <c r="B1764" s="8" t="s">
        <v>4806</v>
      </c>
      <c r="C1764" s="8"/>
      <c r="D1764" s="8" t="s">
        <v>4807</v>
      </c>
      <c r="E1764" s="8" t="s">
        <v>1543</v>
      </c>
      <c r="F1764" s="8"/>
      <c r="G1764" s="8"/>
      <c r="H1764" s="8" t="s">
        <v>3220</v>
      </c>
      <c r="I1764" s="8"/>
      <c r="J1764" s="8" t="s">
        <v>4669</v>
      </c>
      <c r="K1764" s="9"/>
      <c r="L1764" s="9">
        <f t="shared" si="47"/>
        <v>13</v>
      </c>
    </row>
    <row r="1765" spans="1:12" ht="38.25" hidden="1" x14ac:dyDescent="0.2">
      <c r="A1765" s="8" t="s">
        <v>1569</v>
      </c>
      <c r="B1765" s="8" t="s">
        <v>4808</v>
      </c>
      <c r="C1765" s="8"/>
      <c r="D1765" s="8" t="s">
        <v>5185</v>
      </c>
      <c r="E1765" s="8" t="s">
        <v>1543</v>
      </c>
      <c r="F1765" s="8"/>
      <c r="G1765" s="8"/>
      <c r="H1765" s="8" t="s">
        <v>3220</v>
      </c>
      <c r="I1765" s="8"/>
      <c r="J1765" s="8" t="s">
        <v>4669</v>
      </c>
      <c r="K1765" s="9"/>
      <c r="L1765" s="9">
        <f t="shared" si="47"/>
        <v>13</v>
      </c>
    </row>
    <row r="1766" spans="1:12" ht="25.5" hidden="1" x14ac:dyDescent="0.2">
      <c r="A1766" s="8" t="s">
        <v>1569</v>
      </c>
      <c r="B1766" s="8" t="s">
        <v>4809</v>
      </c>
      <c r="C1766" s="9"/>
      <c r="D1766" s="8" t="s">
        <v>5186</v>
      </c>
      <c r="E1766" s="8" t="s">
        <v>1543</v>
      </c>
      <c r="F1766" s="8"/>
      <c r="G1766" s="8"/>
      <c r="H1766" s="8" t="s">
        <v>3220</v>
      </c>
      <c r="I1766" s="8" t="s">
        <v>3222</v>
      </c>
      <c r="J1766" s="8" t="s">
        <v>4669</v>
      </c>
      <c r="K1766" s="9"/>
      <c r="L1766" s="9">
        <f t="shared" si="47"/>
        <v>13</v>
      </c>
    </row>
    <row r="1767" spans="1:12" ht="38.25" hidden="1" x14ac:dyDescent="0.2">
      <c r="A1767" s="8" t="s">
        <v>1569</v>
      </c>
      <c r="B1767" s="8" t="s">
        <v>4810</v>
      </c>
      <c r="C1767" s="9"/>
      <c r="D1767" s="8" t="s">
        <v>4811</v>
      </c>
      <c r="E1767" s="8" t="s">
        <v>1543</v>
      </c>
      <c r="F1767" s="8"/>
      <c r="G1767" s="8"/>
      <c r="H1767" s="8" t="s">
        <v>3220</v>
      </c>
      <c r="I1767" s="8" t="s">
        <v>3222</v>
      </c>
      <c r="J1767" s="8" t="s">
        <v>4669</v>
      </c>
      <c r="K1767" s="9"/>
      <c r="L1767" s="9">
        <f t="shared" si="47"/>
        <v>13</v>
      </c>
    </row>
    <row r="1768" spans="1:12" ht="114.75" hidden="1" x14ac:dyDescent="0.2">
      <c r="A1768" s="8" t="s">
        <v>1539</v>
      </c>
      <c r="B1768" s="8" t="s">
        <v>1570</v>
      </c>
      <c r="C1768" s="8" t="s">
        <v>5365</v>
      </c>
      <c r="D1768" s="8" t="s">
        <v>6892</v>
      </c>
      <c r="E1768" s="8" t="s">
        <v>1543</v>
      </c>
      <c r="F1768" s="8"/>
      <c r="G1768" s="8"/>
      <c r="H1768" s="8"/>
      <c r="I1768" s="8"/>
      <c r="J1768" s="8"/>
      <c r="K1768" s="9"/>
      <c r="L1768" s="9">
        <f t="shared" si="47"/>
        <v>10</v>
      </c>
    </row>
    <row r="1769" spans="1:12" ht="25.5" hidden="1" x14ac:dyDescent="0.2">
      <c r="A1769" s="8" t="s">
        <v>1570</v>
      </c>
      <c r="B1769" s="8" t="s">
        <v>4812</v>
      </c>
      <c r="C1769" s="8"/>
      <c r="D1769" s="8" t="s">
        <v>5187</v>
      </c>
      <c r="E1769" s="8" t="s">
        <v>1543</v>
      </c>
      <c r="F1769" s="8"/>
      <c r="G1769" s="8"/>
      <c r="H1769" s="8" t="s">
        <v>3220</v>
      </c>
      <c r="I1769" s="8" t="s">
        <v>3222</v>
      </c>
      <c r="J1769" s="8" t="s">
        <v>4669</v>
      </c>
      <c r="K1769" s="9"/>
      <c r="L1769" s="9">
        <f t="shared" si="47"/>
        <v>13</v>
      </c>
    </row>
    <row r="1770" spans="1:12" ht="38.25" hidden="1" x14ac:dyDescent="0.2">
      <c r="A1770" s="8" t="s">
        <v>1570</v>
      </c>
      <c r="B1770" s="8" t="s">
        <v>4813</v>
      </c>
      <c r="C1770" s="8"/>
      <c r="D1770" s="8" t="s">
        <v>4814</v>
      </c>
      <c r="E1770" s="8" t="s">
        <v>1543</v>
      </c>
      <c r="F1770" s="8"/>
      <c r="G1770" s="8"/>
      <c r="H1770" s="8" t="s">
        <v>3220</v>
      </c>
      <c r="I1770" s="8" t="s">
        <v>3222</v>
      </c>
      <c r="J1770" s="8" t="s">
        <v>4669</v>
      </c>
      <c r="K1770" s="9"/>
      <c r="L1770" s="9">
        <f t="shared" si="47"/>
        <v>13</v>
      </c>
    </row>
    <row r="1771" spans="1:12" hidden="1" x14ac:dyDescent="0.2">
      <c r="A1771" s="8" t="s">
        <v>1570</v>
      </c>
      <c r="B1771" s="8" t="s">
        <v>4815</v>
      </c>
      <c r="C1771" s="8"/>
      <c r="D1771" s="8" t="s">
        <v>5188</v>
      </c>
      <c r="E1771" s="8" t="s">
        <v>1543</v>
      </c>
      <c r="F1771" s="8"/>
      <c r="G1771" s="8"/>
      <c r="H1771" s="8" t="s">
        <v>3220</v>
      </c>
      <c r="I1771" s="8" t="s">
        <v>3222</v>
      </c>
      <c r="J1771" s="8" t="s">
        <v>4669</v>
      </c>
      <c r="K1771" s="9"/>
      <c r="L1771" s="9">
        <f t="shared" si="47"/>
        <v>13</v>
      </c>
    </row>
    <row r="1772" spans="1:12" ht="51" hidden="1" x14ac:dyDescent="0.2">
      <c r="A1772" s="8" t="s">
        <v>1570</v>
      </c>
      <c r="B1772" s="8" t="s">
        <v>4816</v>
      </c>
      <c r="C1772" s="8"/>
      <c r="D1772" s="8" t="s">
        <v>5189</v>
      </c>
      <c r="E1772" s="8" t="s">
        <v>1543</v>
      </c>
      <c r="F1772" s="8"/>
      <c r="G1772" s="8"/>
      <c r="H1772" s="8" t="s">
        <v>3220</v>
      </c>
      <c r="I1772" s="8"/>
      <c r="J1772" s="8" t="s">
        <v>4669</v>
      </c>
      <c r="K1772" s="9"/>
      <c r="L1772" s="9">
        <f t="shared" si="47"/>
        <v>13</v>
      </c>
    </row>
    <row r="1773" spans="1:12" ht="25.5" hidden="1" x14ac:dyDescent="0.2">
      <c r="A1773" s="8" t="s">
        <v>1570</v>
      </c>
      <c r="B1773" s="8" t="s">
        <v>4817</v>
      </c>
      <c r="C1773" s="8"/>
      <c r="D1773" s="8" t="s">
        <v>5190</v>
      </c>
      <c r="E1773" s="8" t="s">
        <v>1543</v>
      </c>
      <c r="F1773" s="8"/>
      <c r="G1773" s="8"/>
      <c r="H1773" s="8" t="s">
        <v>3220</v>
      </c>
      <c r="I1773" s="8" t="s">
        <v>17</v>
      </c>
      <c r="J1773" s="8" t="s">
        <v>4669</v>
      </c>
      <c r="K1773" s="9"/>
      <c r="L1773" s="9">
        <f t="shared" si="47"/>
        <v>13</v>
      </c>
    </row>
    <row r="1774" spans="1:12" hidden="1" x14ac:dyDescent="0.2">
      <c r="A1774" s="8" t="s">
        <v>1570</v>
      </c>
      <c r="B1774" s="8" t="s">
        <v>4818</v>
      </c>
      <c r="C1774" s="8"/>
      <c r="D1774" s="8" t="s">
        <v>5191</v>
      </c>
      <c r="E1774" s="8" t="s">
        <v>1543</v>
      </c>
      <c r="F1774" s="8"/>
      <c r="G1774" s="8"/>
      <c r="H1774" s="8" t="s">
        <v>3220</v>
      </c>
      <c r="I1774" s="8"/>
      <c r="J1774" s="8" t="s">
        <v>4669</v>
      </c>
      <c r="K1774" s="9"/>
      <c r="L1774" s="9">
        <f t="shared" si="47"/>
        <v>13</v>
      </c>
    </row>
    <row r="1775" spans="1:12" hidden="1" x14ac:dyDescent="0.2">
      <c r="A1775" s="8" t="s">
        <v>1570</v>
      </c>
      <c r="B1775" s="8" t="s">
        <v>4819</v>
      </c>
      <c r="C1775" s="8"/>
      <c r="D1775" s="8" t="s">
        <v>4820</v>
      </c>
      <c r="E1775" s="8" t="s">
        <v>1543</v>
      </c>
      <c r="F1775" s="8"/>
      <c r="G1775" s="8"/>
      <c r="H1775" s="8" t="s">
        <v>3220</v>
      </c>
      <c r="I1775" s="8"/>
      <c r="J1775" s="8" t="s">
        <v>4669</v>
      </c>
      <c r="K1775" s="9"/>
      <c r="L1775" s="9">
        <f t="shared" si="47"/>
        <v>13</v>
      </c>
    </row>
    <row r="1776" spans="1:12" ht="25.5" hidden="1" x14ac:dyDescent="0.2">
      <c r="A1776" s="8" t="s">
        <v>1570</v>
      </c>
      <c r="B1776" s="8" t="s">
        <v>4821</v>
      </c>
      <c r="C1776" s="8"/>
      <c r="D1776" s="8" t="s">
        <v>4822</v>
      </c>
      <c r="E1776" s="8" t="s">
        <v>1543</v>
      </c>
      <c r="F1776" s="8"/>
      <c r="G1776" s="8"/>
      <c r="H1776" s="8" t="s">
        <v>3220</v>
      </c>
      <c r="I1776" s="8" t="s">
        <v>17</v>
      </c>
      <c r="J1776" s="8" t="s">
        <v>4669</v>
      </c>
      <c r="K1776" s="9"/>
      <c r="L1776" s="9">
        <f t="shared" si="47"/>
        <v>13</v>
      </c>
    </row>
    <row r="1777" spans="1:12" ht="76.5" hidden="1" x14ac:dyDescent="0.2">
      <c r="A1777" s="8" t="s">
        <v>1478</v>
      </c>
      <c r="B1777" s="8" t="s">
        <v>1571</v>
      </c>
      <c r="C1777" s="8" t="s">
        <v>3720</v>
      </c>
      <c r="D1777" s="8" t="s">
        <v>3728</v>
      </c>
      <c r="E1777" s="8" t="s">
        <v>60</v>
      </c>
      <c r="F1777" s="8"/>
      <c r="G1777" s="8"/>
      <c r="H1777" s="8"/>
      <c r="I1777" s="8"/>
      <c r="J1777" s="8"/>
      <c r="K1777" s="9"/>
      <c r="L1777" s="9">
        <f t="shared" si="47"/>
        <v>8</v>
      </c>
    </row>
    <row r="1778" spans="1:12" ht="38.25" hidden="1" x14ac:dyDescent="0.2">
      <c r="A1778" s="8" t="s">
        <v>1571</v>
      </c>
      <c r="B1778" s="8" t="s">
        <v>1572</v>
      </c>
      <c r="C1778" s="9"/>
      <c r="D1778" s="8" t="s">
        <v>7547</v>
      </c>
      <c r="E1778" s="8" t="s">
        <v>60</v>
      </c>
      <c r="F1778" s="8"/>
      <c r="G1778" s="8"/>
      <c r="H1778" s="8" t="s">
        <v>3219</v>
      </c>
      <c r="I1778" s="8" t="s">
        <v>3222</v>
      </c>
      <c r="J1778" s="8" t="s">
        <v>5246</v>
      </c>
      <c r="K1778" s="9"/>
      <c r="L1778" s="9">
        <f t="shared" si="47"/>
        <v>11</v>
      </c>
    </row>
    <row r="1779" spans="1:12" ht="38.25" hidden="1" x14ac:dyDescent="0.2">
      <c r="A1779" s="8" t="s">
        <v>1571</v>
      </c>
      <c r="B1779" s="8" t="s">
        <v>3065</v>
      </c>
      <c r="C1779" s="8"/>
      <c r="D1779" s="8" t="s">
        <v>5367</v>
      </c>
      <c r="E1779" s="8" t="s">
        <v>60</v>
      </c>
      <c r="F1779" s="8"/>
      <c r="G1779" s="8"/>
      <c r="H1779" s="8" t="s">
        <v>3219</v>
      </c>
      <c r="I1779" s="8" t="s">
        <v>3223</v>
      </c>
      <c r="J1779" s="8" t="s">
        <v>315</v>
      </c>
      <c r="K1779" s="9"/>
      <c r="L1779" s="9">
        <f t="shared" si="47"/>
        <v>11</v>
      </c>
    </row>
    <row r="1780" spans="1:12" ht="51" hidden="1" x14ac:dyDescent="0.2">
      <c r="A1780" s="8" t="s">
        <v>1571</v>
      </c>
      <c r="B1780" s="8" t="s">
        <v>2455</v>
      </c>
      <c r="C1780" s="8"/>
      <c r="D1780" s="8" t="s">
        <v>5366</v>
      </c>
      <c r="E1780" s="8" t="s">
        <v>60</v>
      </c>
      <c r="F1780" s="8"/>
      <c r="G1780" s="8"/>
      <c r="H1780" s="8" t="s">
        <v>3219</v>
      </c>
      <c r="I1780" s="8" t="s">
        <v>3222</v>
      </c>
      <c r="J1780" s="8" t="s">
        <v>5246</v>
      </c>
      <c r="K1780" s="9"/>
      <c r="L1780" s="9">
        <f t="shared" si="47"/>
        <v>11</v>
      </c>
    </row>
    <row r="1781" spans="1:12" ht="38.25" hidden="1" x14ac:dyDescent="0.2">
      <c r="A1781" s="8" t="s">
        <v>1571</v>
      </c>
      <c r="B1781" s="8" t="s">
        <v>7627</v>
      </c>
      <c r="C1781" s="8"/>
      <c r="D1781" s="8" t="s">
        <v>8213</v>
      </c>
      <c r="E1781" s="8" t="s">
        <v>60</v>
      </c>
      <c r="F1781" s="8"/>
      <c r="G1781" s="8"/>
      <c r="H1781" s="8" t="s">
        <v>3219</v>
      </c>
      <c r="I1781" s="8"/>
      <c r="J1781" s="8" t="s">
        <v>1616</v>
      </c>
      <c r="K1781" s="9"/>
      <c r="L1781" s="9">
        <f t="shared" si="47"/>
        <v>11</v>
      </c>
    </row>
    <row r="1782" spans="1:12" ht="38.25" hidden="1" x14ac:dyDescent="0.2">
      <c r="A1782" s="8" t="s">
        <v>1571</v>
      </c>
      <c r="B1782" s="8" t="s">
        <v>7628</v>
      </c>
      <c r="C1782" s="8"/>
      <c r="D1782" s="8" t="s">
        <v>7629</v>
      </c>
      <c r="E1782" s="8" t="s">
        <v>60</v>
      </c>
      <c r="F1782" s="8"/>
      <c r="G1782" s="8"/>
      <c r="H1782" s="8" t="s">
        <v>3219</v>
      </c>
      <c r="I1782" s="8"/>
      <c r="J1782" s="8" t="s">
        <v>1616</v>
      </c>
      <c r="K1782" s="9"/>
      <c r="L1782" s="9">
        <f t="shared" si="47"/>
        <v>11</v>
      </c>
    </row>
    <row r="1783" spans="1:12" ht="25.5" hidden="1" x14ac:dyDescent="0.2">
      <c r="A1783" s="8" t="s">
        <v>1571</v>
      </c>
      <c r="B1783" s="8" t="s">
        <v>7630</v>
      </c>
      <c r="C1783" s="8"/>
      <c r="D1783" s="8" t="s">
        <v>7631</v>
      </c>
      <c r="E1783" s="8" t="s">
        <v>60</v>
      </c>
      <c r="F1783" s="8"/>
      <c r="G1783" s="8"/>
      <c r="H1783" s="8" t="s">
        <v>3219</v>
      </c>
      <c r="I1783" s="8"/>
      <c r="J1783" s="8" t="s">
        <v>1616</v>
      </c>
      <c r="K1783" s="9"/>
      <c r="L1783" s="9">
        <f t="shared" si="47"/>
        <v>11</v>
      </c>
    </row>
    <row r="1784" spans="1:12" ht="38.25" hidden="1" x14ac:dyDescent="0.2">
      <c r="A1784" s="8" t="s">
        <v>1571</v>
      </c>
      <c r="B1784" s="8" t="s">
        <v>7632</v>
      </c>
      <c r="C1784" s="8"/>
      <c r="D1784" s="8" t="s">
        <v>7633</v>
      </c>
      <c r="E1784" s="8" t="s">
        <v>60</v>
      </c>
      <c r="F1784" s="8"/>
      <c r="G1784" s="8"/>
      <c r="H1784" s="8" t="s">
        <v>3219</v>
      </c>
      <c r="I1784" s="8" t="s">
        <v>3222</v>
      </c>
      <c r="J1784" s="8" t="s">
        <v>5246</v>
      </c>
      <c r="K1784" s="9"/>
      <c r="L1784" s="9">
        <f t="shared" si="47"/>
        <v>11</v>
      </c>
    </row>
    <row r="1785" spans="1:12" ht="114.75" hidden="1" x14ac:dyDescent="0.2">
      <c r="A1785" s="8" t="s">
        <v>1571</v>
      </c>
      <c r="B1785" s="8" t="s">
        <v>1573</v>
      </c>
      <c r="C1785" s="8" t="s">
        <v>1574</v>
      </c>
      <c r="D1785" s="8" t="s">
        <v>6893</v>
      </c>
      <c r="E1785" s="8" t="s">
        <v>306</v>
      </c>
      <c r="F1785" s="8"/>
      <c r="G1785" s="8"/>
      <c r="H1785" s="8"/>
      <c r="I1785" s="8"/>
      <c r="J1785" s="8"/>
      <c r="K1785" s="9"/>
      <c r="L1785" s="9">
        <f t="shared" si="47"/>
        <v>10</v>
      </c>
    </row>
    <row r="1786" spans="1:12" ht="25.5" hidden="1" x14ac:dyDescent="0.2">
      <c r="A1786" s="8" t="s">
        <v>1573</v>
      </c>
      <c r="B1786" s="8" t="s">
        <v>1575</v>
      </c>
      <c r="C1786" s="8"/>
      <c r="D1786" s="8" t="s">
        <v>1951</v>
      </c>
      <c r="E1786" s="8" t="s">
        <v>306</v>
      </c>
      <c r="F1786" s="8"/>
      <c r="G1786" s="8"/>
      <c r="H1786" s="8" t="s">
        <v>3219</v>
      </c>
      <c r="I1786" s="8"/>
      <c r="J1786" s="8" t="s">
        <v>4666</v>
      </c>
      <c r="K1786" s="9"/>
      <c r="L1786" s="9">
        <f t="shared" si="47"/>
        <v>13</v>
      </c>
    </row>
    <row r="1787" spans="1:12" hidden="1" x14ac:dyDescent="0.2">
      <c r="A1787" s="8" t="s">
        <v>1573</v>
      </c>
      <c r="B1787" s="8" t="s">
        <v>1952</v>
      </c>
      <c r="C1787" s="8"/>
      <c r="D1787" s="8" t="s">
        <v>1953</v>
      </c>
      <c r="E1787" s="8" t="s">
        <v>306</v>
      </c>
      <c r="F1787" s="8"/>
      <c r="G1787" s="8"/>
      <c r="H1787" s="8" t="s">
        <v>3219</v>
      </c>
      <c r="I1787" s="8"/>
      <c r="J1787" s="8" t="s">
        <v>4666</v>
      </c>
      <c r="K1787" s="9"/>
      <c r="L1787" s="9">
        <f t="shared" ref="L1787:L1843" si="49">LEN(B1787)</f>
        <v>13</v>
      </c>
    </row>
    <row r="1788" spans="1:12" hidden="1" x14ac:dyDescent="0.2">
      <c r="A1788" s="8" t="s">
        <v>1573</v>
      </c>
      <c r="B1788" s="8" t="s">
        <v>1954</v>
      </c>
      <c r="C1788" s="9"/>
      <c r="D1788" s="8" t="s">
        <v>1955</v>
      </c>
      <c r="E1788" s="8" t="s">
        <v>306</v>
      </c>
      <c r="F1788" s="8"/>
      <c r="G1788" s="8"/>
      <c r="H1788" s="8" t="s">
        <v>3219</v>
      </c>
      <c r="I1788" s="8"/>
      <c r="J1788" s="8" t="s">
        <v>4666</v>
      </c>
      <c r="K1788" s="9"/>
      <c r="L1788" s="9">
        <f t="shared" si="49"/>
        <v>13</v>
      </c>
    </row>
    <row r="1789" spans="1:12" ht="25.5" hidden="1" x14ac:dyDescent="0.2">
      <c r="A1789" s="8" t="s">
        <v>1573</v>
      </c>
      <c r="B1789" s="8" t="s">
        <v>1956</v>
      </c>
      <c r="C1789" s="8"/>
      <c r="D1789" s="8" t="s">
        <v>1957</v>
      </c>
      <c r="E1789" s="8" t="s">
        <v>306</v>
      </c>
      <c r="F1789" s="8"/>
      <c r="G1789" s="8"/>
      <c r="H1789" s="8" t="s">
        <v>3219</v>
      </c>
      <c r="I1789" s="8"/>
      <c r="J1789" s="8" t="s">
        <v>4666</v>
      </c>
      <c r="K1789" s="9"/>
      <c r="L1789" s="9">
        <f t="shared" si="49"/>
        <v>13</v>
      </c>
    </row>
    <row r="1790" spans="1:12" ht="25.5" hidden="1" x14ac:dyDescent="0.2">
      <c r="A1790" s="8" t="s">
        <v>1573</v>
      </c>
      <c r="B1790" s="8" t="s">
        <v>1958</v>
      </c>
      <c r="C1790" s="9"/>
      <c r="D1790" s="8" t="s">
        <v>1959</v>
      </c>
      <c r="E1790" s="8" t="s">
        <v>306</v>
      </c>
      <c r="F1790" s="8"/>
      <c r="G1790" s="8"/>
      <c r="H1790" s="8" t="s">
        <v>3219</v>
      </c>
      <c r="I1790" s="8" t="s">
        <v>17</v>
      </c>
      <c r="J1790" s="8" t="s">
        <v>4666</v>
      </c>
      <c r="K1790" s="9"/>
      <c r="L1790" s="9">
        <f t="shared" si="49"/>
        <v>13</v>
      </c>
    </row>
    <row r="1791" spans="1:12" ht="89.25" hidden="1" x14ac:dyDescent="0.2">
      <c r="A1791" s="8" t="s">
        <v>1571</v>
      </c>
      <c r="B1791" s="8" t="s">
        <v>1576</v>
      </c>
      <c r="C1791" s="8" t="s">
        <v>5859</v>
      </c>
      <c r="D1791" s="8" t="s">
        <v>6894</v>
      </c>
      <c r="E1791" s="8" t="s">
        <v>306</v>
      </c>
      <c r="F1791" s="8"/>
      <c r="G1791" s="8"/>
      <c r="H1791" s="8"/>
      <c r="I1791" s="8"/>
      <c r="J1791" s="8"/>
      <c r="K1791" s="9"/>
      <c r="L1791" s="9">
        <f t="shared" si="49"/>
        <v>10</v>
      </c>
    </row>
    <row r="1792" spans="1:12" ht="51" hidden="1" x14ac:dyDescent="0.2">
      <c r="A1792" s="8" t="s">
        <v>1576</v>
      </c>
      <c r="B1792" s="8" t="s">
        <v>1577</v>
      </c>
      <c r="C1792" s="9"/>
      <c r="D1792" s="8" t="s">
        <v>1960</v>
      </c>
      <c r="E1792" s="8" t="s">
        <v>306</v>
      </c>
      <c r="F1792" s="8"/>
      <c r="G1792" s="8"/>
      <c r="H1792" s="8" t="s">
        <v>3219</v>
      </c>
      <c r="I1792" s="8" t="s">
        <v>17</v>
      </c>
      <c r="J1792" s="8" t="s">
        <v>4666</v>
      </c>
      <c r="K1792" s="9"/>
      <c r="L1792" s="9">
        <f t="shared" si="49"/>
        <v>13</v>
      </c>
    </row>
    <row r="1793" spans="1:12" ht="38.25" hidden="1" x14ac:dyDescent="0.2">
      <c r="A1793" s="8" t="s">
        <v>1576</v>
      </c>
      <c r="B1793" s="8" t="s">
        <v>7546</v>
      </c>
      <c r="C1793" s="8"/>
      <c r="D1793" s="8" t="s">
        <v>7547</v>
      </c>
      <c r="E1793" s="8" t="s">
        <v>306</v>
      </c>
      <c r="F1793" s="8"/>
      <c r="G1793" s="8"/>
      <c r="H1793" s="8" t="s">
        <v>3219</v>
      </c>
      <c r="I1793" s="8" t="s">
        <v>3222</v>
      </c>
      <c r="J1793" s="8" t="s">
        <v>4666</v>
      </c>
      <c r="K1793" s="9"/>
      <c r="L1793" s="9">
        <f t="shared" si="49"/>
        <v>13</v>
      </c>
    </row>
    <row r="1794" spans="1:12" ht="51" hidden="1" x14ac:dyDescent="0.2">
      <c r="A1794" s="8" t="s">
        <v>1576</v>
      </c>
      <c r="B1794" s="8" t="s">
        <v>7548</v>
      </c>
      <c r="C1794" s="9"/>
      <c r="D1794" s="8" t="s">
        <v>5366</v>
      </c>
      <c r="E1794" s="8" t="s">
        <v>306</v>
      </c>
      <c r="F1794" s="8"/>
      <c r="G1794" s="8"/>
      <c r="H1794" s="8" t="s">
        <v>3219</v>
      </c>
      <c r="I1794" s="8" t="s">
        <v>3222</v>
      </c>
      <c r="J1794" s="8" t="s">
        <v>4666</v>
      </c>
      <c r="K1794" s="9"/>
      <c r="L1794" s="9">
        <f t="shared" si="49"/>
        <v>13</v>
      </c>
    </row>
    <row r="1795" spans="1:12" ht="102" hidden="1" x14ac:dyDescent="0.2">
      <c r="A1795" s="8" t="s">
        <v>1571</v>
      </c>
      <c r="B1795" s="8" t="s">
        <v>1578</v>
      </c>
      <c r="C1795" s="9" t="s">
        <v>1579</v>
      </c>
      <c r="D1795" s="8" t="s">
        <v>6895</v>
      </c>
      <c r="E1795" s="8" t="s">
        <v>306</v>
      </c>
      <c r="F1795" s="8"/>
      <c r="G1795" s="8"/>
      <c r="H1795" s="8"/>
      <c r="I1795" s="8"/>
      <c r="J1795" s="8"/>
      <c r="K1795" s="9"/>
      <c r="L1795" s="9">
        <f t="shared" si="49"/>
        <v>10</v>
      </c>
    </row>
    <row r="1796" spans="1:12" ht="63.75" hidden="1" x14ac:dyDescent="0.2">
      <c r="A1796" s="8" t="s">
        <v>1578</v>
      </c>
      <c r="B1796" s="8" t="s">
        <v>1580</v>
      </c>
      <c r="C1796" s="9"/>
      <c r="D1796" s="8" t="s">
        <v>2994</v>
      </c>
      <c r="E1796" s="8" t="s">
        <v>306</v>
      </c>
      <c r="F1796" s="8"/>
      <c r="G1796" s="8"/>
      <c r="H1796" s="8" t="s">
        <v>3220</v>
      </c>
      <c r="I1796" s="8" t="s">
        <v>3222</v>
      </c>
      <c r="J1796" s="8" t="s">
        <v>4666</v>
      </c>
      <c r="K1796" s="9"/>
      <c r="L1796" s="9">
        <f t="shared" si="49"/>
        <v>13</v>
      </c>
    </row>
    <row r="1797" spans="1:12" hidden="1" x14ac:dyDescent="0.2">
      <c r="A1797" s="8" t="s">
        <v>1571</v>
      </c>
      <c r="B1797" s="8" t="s">
        <v>1581</v>
      </c>
      <c r="C1797" s="8" t="s">
        <v>1582</v>
      </c>
      <c r="D1797" s="8" t="s">
        <v>39</v>
      </c>
      <c r="E1797" s="8" t="s">
        <v>306</v>
      </c>
      <c r="F1797" s="8"/>
      <c r="G1797" s="8"/>
      <c r="H1797" s="8"/>
      <c r="I1797" s="8"/>
      <c r="J1797" s="8"/>
      <c r="K1797" s="9"/>
      <c r="L1797" s="9">
        <f t="shared" si="49"/>
        <v>10</v>
      </c>
    </row>
    <row r="1798" spans="1:12" ht="25.5" hidden="1" x14ac:dyDescent="0.2">
      <c r="A1798" s="8" t="s">
        <v>1581</v>
      </c>
      <c r="B1798" s="8" t="s">
        <v>1961</v>
      </c>
      <c r="C1798" s="8"/>
      <c r="D1798" s="8" t="s">
        <v>1962</v>
      </c>
      <c r="E1798" s="8" t="s">
        <v>306</v>
      </c>
      <c r="F1798" s="8"/>
      <c r="G1798" s="8"/>
      <c r="H1798" s="8" t="s">
        <v>3220</v>
      </c>
      <c r="I1798" s="8"/>
      <c r="J1798" s="8" t="s">
        <v>4666</v>
      </c>
      <c r="K1798" s="9"/>
      <c r="L1798" s="9">
        <f t="shared" si="49"/>
        <v>13</v>
      </c>
    </row>
    <row r="1799" spans="1:12" ht="25.5" hidden="1" x14ac:dyDescent="0.2">
      <c r="A1799" s="8" t="s">
        <v>1581</v>
      </c>
      <c r="B1799" s="8" t="s">
        <v>1963</v>
      </c>
      <c r="C1799" s="8"/>
      <c r="D1799" s="8" t="s">
        <v>1964</v>
      </c>
      <c r="E1799" s="8" t="s">
        <v>306</v>
      </c>
      <c r="F1799" s="8"/>
      <c r="G1799" s="8"/>
      <c r="H1799" s="8" t="s">
        <v>3219</v>
      </c>
      <c r="I1799" s="8"/>
      <c r="J1799" s="8" t="s">
        <v>4666</v>
      </c>
      <c r="K1799" s="9"/>
      <c r="L1799" s="9">
        <f t="shared" si="49"/>
        <v>13</v>
      </c>
    </row>
    <row r="1800" spans="1:12" ht="51" hidden="1" x14ac:dyDescent="0.2">
      <c r="A1800" s="8"/>
      <c r="B1800" s="8" t="s">
        <v>1583</v>
      </c>
      <c r="C1800" s="9" t="s">
        <v>3721</v>
      </c>
      <c r="D1800" s="8" t="s">
        <v>4670</v>
      </c>
      <c r="E1800" s="8" t="s">
        <v>59</v>
      </c>
      <c r="F1800" s="8" t="s">
        <v>11</v>
      </c>
      <c r="G1800" s="8"/>
      <c r="H1800" s="8"/>
      <c r="I1800" s="8"/>
      <c r="J1800" s="8"/>
      <c r="K1800" s="9"/>
      <c r="L1800" s="9">
        <f t="shared" si="49"/>
        <v>2</v>
      </c>
    </row>
    <row r="1801" spans="1:12" ht="25.5" hidden="1" x14ac:dyDescent="0.2">
      <c r="A1801" s="8" t="s">
        <v>1583</v>
      </c>
      <c r="B1801" s="8" t="s">
        <v>1584</v>
      </c>
      <c r="C1801" s="8"/>
      <c r="D1801" s="8" t="s">
        <v>1585</v>
      </c>
      <c r="E1801" s="8" t="s">
        <v>11</v>
      </c>
      <c r="F1801" s="8"/>
      <c r="G1801" s="8"/>
      <c r="H1801" s="8" t="s">
        <v>3219</v>
      </c>
      <c r="I1801" s="8" t="s">
        <v>3222</v>
      </c>
      <c r="J1801" s="8" t="s">
        <v>12</v>
      </c>
      <c r="K1801" s="9"/>
      <c r="L1801" s="9">
        <f t="shared" si="49"/>
        <v>5</v>
      </c>
    </row>
    <row r="1802" spans="1:12" ht="25.5" hidden="1" x14ac:dyDescent="0.2">
      <c r="A1802" s="8" t="s">
        <v>1583</v>
      </c>
      <c r="B1802" s="8" t="s">
        <v>1586</v>
      </c>
      <c r="C1802" s="8"/>
      <c r="D1802" s="8" t="s">
        <v>1587</v>
      </c>
      <c r="E1802" s="8" t="s">
        <v>11</v>
      </c>
      <c r="F1802" s="8"/>
      <c r="G1802" s="8"/>
      <c r="H1802" s="8" t="s">
        <v>3219</v>
      </c>
      <c r="I1802" s="8" t="s">
        <v>3222</v>
      </c>
      <c r="J1802" s="8" t="s">
        <v>12</v>
      </c>
      <c r="K1802" s="9"/>
      <c r="L1802" s="9">
        <f t="shared" si="49"/>
        <v>5</v>
      </c>
    </row>
    <row r="1803" spans="1:12" ht="25.5" hidden="1" x14ac:dyDescent="0.2">
      <c r="A1803" s="8" t="s">
        <v>1583</v>
      </c>
      <c r="B1803" s="8" t="s">
        <v>1588</v>
      </c>
      <c r="C1803" s="8"/>
      <c r="D1803" s="8" t="s">
        <v>1589</v>
      </c>
      <c r="E1803" s="8" t="s">
        <v>11</v>
      </c>
      <c r="F1803" s="8"/>
      <c r="G1803" s="8"/>
      <c r="H1803" s="8" t="s">
        <v>3219</v>
      </c>
      <c r="I1803" s="8" t="s">
        <v>3222</v>
      </c>
      <c r="J1803" s="8" t="s">
        <v>12</v>
      </c>
      <c r="K1803" s="9"/>
      <c r="L1803" s="9">
        <f t="shared" si="49"/>
        <v>5</v>
      </c>
    </row>
    <row r="1804" spans="1:12" hidden="1" x14ac:dyDescent="0.2">
      <c r="A1804" s="8" t="s">
        <v>1583</v>
      </c>
      <c r="B1804" s="8" t="s">
        <v>1593</v>
      </c>
      <c r="C1804" s="8"/>
      <c r="D1804" s="8" t="s">
        <v>1594</v>
      </c>
      <c r="E1804" s="8" t="s">
        <v>59</v>
      </c>
      <c r="F1804" s="8"/>
      <c r="G1804" s="8"/>
      <c r="H1804" s="8" t="s">
        <v>3219</v>
      </c>
      <c r="I1804" s="8" t="s">
        <v>3223</v>
      </c>
      <c r="J1804" s="8" t="s">
        <v>1616</v>
      </c>
      <c r="K1804" s="9"/>
      <c r="L1804" s="9">
        <f t="shared" si="49"/>
        <v>5</v>
      </c>
    </row>
    <row r="1805" spans="1:12" hidden="1" x14ac:dyDescent="0.2">
      <c r="A1805" s="8" t="s">
        <v>1583</v>
      </c>
      <c r="B1805" s="8" t="s">
        <v>1595</v>
      </c>
      <c r="C1805" s="8"/>
      <c r="D1805" s="8" t="s">
        <v>1596</v>
      </c>
      <c r="E1805" s="8" t="s">
        <v>59</v>
      </c>
      <c r="F1805" s="8"/>
      <c r="G1805" s="8"/>
      <c r="H1805" s="8" t="s">
        <v>3219</v>
      </c>
      <c r="I1805" s="8" t="s">
        <v>3223</v>
      </c>
      <c r="J1805" s="8" t="s">
        <v>1616</v>
      </c>
      <c r="K1805" s="9"/>
      <c r="L1805" s="9">
        <f t="shared" si="49"/>
        <v>5</v>
      </c>
    </row>
    <row r="1806" spans="1:12" hidden="1" x14ac:dyDescent="0.2">
      <c r="A1806" s="8" t="s">
        <v>1583</v>
      </c>
      <c r="B1806" s="8" t="s">
        <v>1597</v>
      </c>
      <c r="C1806" s="8"/>
      <c r="D1806" s="8" t="s">
        <v>1598</v>
      </c>
      <c r="E1806" s="8" t="s">
        <v>59</v>
      </c>
      <c r="F1806" s="8"/>
      <c r="G1806" s="8"/>
      <c r="H1806" s="8" t="s">
        <v>3219</v>
      </c>
      <c r="I1806" s="8" t="s">
        <v>3223</v>
      </c>
      <c r="J1806" s="8" t="s">
        <v>1616</v>
      </c>
      <c r="K1806" s="9"/>
      <c r="L1806" s="9">
        <f t="shared" si="49"/>
        <v>5</v>
      </c>
    </row>
    <row r="1807" spans="1:12" ht="25.5" hidden="1" x14ac:dyDescent="0.2">
      <c r="A1807" s="8" t="s">
        <v>1583</v>
      </c>
      <c r="B1807" s="8" t="s">
        <v>4671</v>
      </c>
      <c r="C1807" s="8"/>
      <c r="D1807" s="8" t="s">
        <v>4672</v>
      </c>
      <c r="E1807" s="8" t="s">
        <v>59</v>
      </c>
      <c r="F1807" s="8"/>
      <c r="G1807" s="8"/>
      <c r="H1807" s="8" t="s">
        <v>3219</v>
      </c>
      <c r="I1807" s="8" t="s">
        <v>3223</v>
      </c>
      <c r="J1807" s="8" t="s">
        <v>1616</v>
      </c>
      <c r="K1807" s="9"/>
      <c r="L1807" s="9">
        <f t="shared" si="49"/>
        <v>5</v>
      </c>
    </row>
    <row r="1808" spans="1:12" ht="25.5" hidden="1" x14ac:dyDescent="0.2">
      <c r="A1808" s="8" t="s">
        <v>1583</v>
      </c>
      <c r="B1808" s="8" t="s">
        <v>4673</v>
      </c>
      <c r="C1808" s="8"/>
      <c r="D1808" s="8" t="s">
        <v>4674</v>
      </c>
      <c r="E1808" s="8" t="s">
        <v>59</v>
      </c>
      <c r="F1808" s="8"/>
      <c r="G1808" s="8"/>
      <c r="H1808" s="8" t="s">
        <v>3219</v>
      </c>
      <c r="I1808" s="8" t="s">
        <v>3223</v>
      </c>
      <c r="J1808" s="8" t="s">
        <v>1616</v>
      </c>
      <c r="K1808" s="9"/>
      <c r="L1808" s="9">
        <f t="shared" si="49"/>
        <v>5</v>
      </c>
    </row>
    <row r="1809" spans="1:12" ht="25.5" hidden="1" x14ac:dyDescent="0.2">
      <c r="A1809" s="8" t="s">
        <v>1583</v>
      </c>
      <c r="B1809" s="8" t="s">
        <v>4675</v>
      </c>
      <c r="C1809" s="8"/>
      <c r="D1809" s="8" t="s">
        <v>5843</v>
      </c>
      <c r="E1809" s="8" t="s">
        <v>59</v>
      </c>
      <c r="F1809" s="8"/>
      <c r="G1809" s="8"/>
      <c r="H1809" s="8" t="s">
        <v>3219</v>
      </c>
      <c r="I1809" s="8" t="s">
        <v>3223</v>
      </c>
      <c r="J1809" s="8" t="s">
        <v>1616</v>
      </c>
      <c r="K1809" s="9"/>
      <c r="L1809" s="9">
        <f t="shared" si="49"/>
        <v>5</v>
      </c>
    </row>
    <row r="1810" spans="1:12" hidden="1" x14ac:dyDescent="0.2">
      <c r="A1810" s="8" t="s">
        <v>1583</v>
      </c>
      <c r="B1810" s="8" t="s">
        <v>4676</v>
      </c>
      <c r="C1810" s="8"/>
      <c r="D1810" s="8" t="s">
        <v>4677</v>
      </c>
      <c r="E1810" s="8" t="s">
        <v>59</v>
      </c>
      <c r="F1810" s="8"/>
      <c r="G1810" s="8"/>
      <c r="H1810" s="8" t="s">
        <v>3221</v>
      </c>
      <c r="I1810" s="8" t="s">
        <v>3222</v>
      </c>
      <c r="J1810" s="8" t="s">
        <v>1616</v>
      </c>
      <c r="K1810" s="9"/>
      <c r="L1810" s="9">
        <f t="shared" si="49"/>
        <v>5</v>
      </c>
    </row>
    <row r="1811" spans="1:12" ht="38.25" hidden="1" x14ac:dyDescent="0.2">
      <c r="A1811" s="8" t="s">
        <v>1583</v>
      </c>
      <c r="B1811" s="8" t="s">
        <v>4678</v>
      </c>
      <c r="C1811" s="8"/>
      <c r="D1811" s="8" t="s">
        <v>4679</v>
      </c>
      <c r="E1811" s="8" t="s">
        <v>11</v>
      </c>
      <c r="F1811" s="8"/>
      <c r="G1811" s="8"/>
      <c r="H1811" s="8" t="s">
        <v>3221</v>
      </c>
      <c r="I1811" s="8" t="s">
        <v>3222</v>
      </c>
      <c r="J1811" s="8" t="s">
        <v>5425</v>
      </c>
      <c r="K1811" s="9"/>
      <c r="L1811" s="9">
        <f t="shared" si="49"/>
        <v>5</v>
      </c>
    </row>
    <row r="1812" spans="1:12" hidden="1" x14ac:dyDescent="0.2">
      <c r="A1812" s="8" t="s">
        <v>1583</v>
      </c>
      <c r="B1812" s="8" t="s">
        <v>4680</v>
      </c>
      <c r="C1812" s="8"/>
      <c r="D1812" s="8" t="s">
        <v>4681</v>
      </c>
      <c r="E1812" s="8" t="s">
        <v>59</v>
      </c>
      <c r="F1812" s="8"/>
      <c r="G1812" s="8"/>
      <c r="H1812" s="8" t="s">
        <v>3219</v>
      </c>
      <c r="I1812" s="8" t="s">
        <v>3222</v>
      </c>
      <c r="J1812" s="8" t="s">
        <v>1616</v>
      </c>
      <c r="K1812" s="9"/>
      <c r="L1812" s="9">
        <f t="shared" si="49"/>
        <v>5</v>
      </c>
    </row>
    <row r="1813" spans="1:12" ht="51" hidden="1" x14ac:dyDescent="0.2">
      <c r="A1813" s="8" t="s">
        <v>1583</v>
      </c>
      <c r="B1813" s="8" t="s">
        <v>1599</v>
      </c>
      <c r="C1813" s="8" t="s">
        <v>1600</v>
      </c>
      <c r="D1813" s="13" t="s">
        <v>1601</v>
      </c>
      <c r="E1813" s="8" t="s">
        <v>11</v>
      </c>
      <c r="F1813" s="8" t="s">
        <v>59</v>
      </c>
      <c r="G1813" s="8"/>
      <c r="H1813" s="8"/>
      <c r="I1813" s="8"/>
      <c r="J1813" s="8"/>
      <c r="K1813" s="9"/>
      <c r="L1813" s="9">
        <f t="shared" si="49"/>
        <v>4</v>
      </c>
    </row>
    <row r="1814" spans="1:12" ht="25.5" hidden="1" x14ac:dyDescent="0.2">
      <c r="A1814" s="8" t="s">
        <v>1599</v>
      </c>
      <c r="B1814" s="8" t="s">
        <v>1602</v>
      </c>
      <c r="C1814" s="8"/>
      <c r="D1814" s="8" t="s">
        <v>4682</v>
      </c>
      <c r="E1814" s="8" t="s">
        <v>11</v>
      </c>
      <c r="F1814" s="8"/>
      <c r="G1814" s="8"/>
      <c r="H1814" s="8" t="s">
        <v>3219</v>
      </c>
      <c r="I1814" s="8" t="s">
        <v>3222</v>
      </c>
      <c r="J1814" s="8" t="s">
        <v>1603</v>
      </c>
      <c r="K1814" s="9"/>
      <c r="L1814" s="9">
        <f t="shared" si="49"/>
        <v>7</v>
      </c>
    </row>
    <row r="1815" spans="1:12" ht="25.5" hidden="1" x14ac:dyDescent="0.2">
      <c r="A1815" s="8" t="s">
        <v>1599</v>
      </c>
      <c r="B1815" s="8" t="s">
        <v>1604</v>
      </c>
      <c r="C1815" s="8"/>
      <c r="D1815" s="8" t="s">
        <v>4683</v>
      </c>
      <c r="E1815" s="8" t="s">
        <v>11</v>
      </c>
      <c r="F1815" s="8"/>
      <c r="G1815" s="8"/>
      <c r="H1815" s="8" t="s">
        <v>3219</v>
      </c>
      <c r="I1815" s="8" t="s">
        <v>3222</v>
      </c>
      <c r="J1815" s="8" t="s">
        <v>1603</v>
      </c>
      <c r="K1815" s="9"/>
      <c r="L1815" s="9">
        <f t="shared" si="49"/>
        <v>7</v>
      </c>
    </row>
    <row r="1816" spans="1:12" ht="25.5" hidden="1" x14ac:dyDescent="0.2">
      <c r="A1816" s="8" t="s">
        <v>1599</v>
      </c>
      <c r="B1816" s="8" t="s">
        <v>1605</v>
      </c>
      <c r="C1816" s="8"/>
      <c r="D1816" s="8" t="s">
        <v>4684</v>
      </c>
      <c r="E1816" s="8" t="s">
        <v>11</v>
      </c>
      <c r="F1816" s="8"/>
      <c r="G1816" s="8"/>
      <c r="H1816" s="8" t="s">
        <v>3219</v>
      </c>
      <c r="I1816" s="8" t="s">
        <v>3222</v>
      </c>
      <c r="J1816" s="8" t="s">
        <v>1603</v>
      </c>
      <c r="K1816" s="9"/>
      <c r="L1816" s="9">
        <f t="shared" si="49"/>
        <v>7</v>
      </c>
    </row>
    <row r="1817" spans="1:12" hidden="1" x14ac:dyDescent="0.2">
      <c r="A1817" s="8" t="s">
        <v>1599</v>
      </c>
      <c r="B1817" s="8" t="s">
        <v>4685</v>
      </c>
      <c r="C1817" s="8"/>
      <c r="D1817" s="8" t="s">
        <v>1592</v>
      </c>
      <c r="E1817" s="8" t="s">
        <v>11</v>
      </c>
      <c r="F1817" s="8"/>
      <c r="G1817" s="8"/>
      <c r="H1817" s="8" t="s">
        <v>3221</v>
      </c>
      <c r="I1817" s="8" t="s">
        <v>3222</v>
      </c>
      <c r="J1817" s="8" t="s">
        <v>22</v>
      </c>
      <c r="K1817" s="9"/>
      <c r="L1817" s="9">
        <f t="shared" si="49"/>
        <v>7</v>
      </c>
    </row>
    <row r="1818" spans="1:12" hidden="1" x14ac:dyDescent="0.2">
      <c r="A1818" s="8" t="s">
        <v>1599</v>
      </c>
      <c r="B1818" s="8" t="s">
        <v>4686</v>
      </c>
      <c r="C1818" s="8"/>
      <c r="D1818" s="8" t="s">
        <v>1590</v>
      </c>
      <c r="E1818" s="8" t="s">
        <v>11</v>
      </c>
      <c r="F1818" s="8"/>
      <c r="G1818" s="8"/>
      <c r="H1818" s="8" t="s">
        <v>3221</v>
      </c>
      <c r="I1818" s="8" t="s">
        <v>3222</v>
      </c>
      <c r="J1818" s="8" t="s">
        <v>22</v>
      </c>
      <c r="K1818" s="9"/>
      <c r="L1818" s="9">
        <f t="shared" si="49"/>
        <v>7</v>
      </c>
    </row>
    <row r="1819" spans="1:12" hidden="1" x14ac:dyDescent="0.2">
      <c r="A1819" s="8" t="s">
        <v>1599</v>
      </c>
      <c r="B1819" s="8" t="s">
        <v>4687</v>
      </c>
      <c r="C1819" s="8"/>
      <c r="D1819" s="8" t="s">
        <v>1591</v>
      </c>
      <c r="E1819" s="8" t="s">
        <v>11</v>
      </c>
      <c r="F1819" s="8"/>
      <c r="G1819" s="8"/>
      <c r="H1819" s="8" t="s">
        <v>3221</v>
      </c>
      <c r="I1819" s="8" t="s">
        <v>3222</v>
      </c>
      <c r="J1819" s="8" t="s">
        <v>22</v>
      </c>
      <c r="K1819" s="9"/>
      <c r="L1819" s="9">
        <f t="shared" si="49"/>
        <v>7</v>
      </c>
    </row>
    <row r="1820" spans="1:12" ht="76.5" hidden="1" x14ac:dyDescent="0.2">
      <c r="A1820" s="8" t="s">
        <v>1599</v>
      </c>
      <c r="B1820" s="8" t="s">
        <v>1606</v>
      </c>
      <c r="C1820" s="8" t="s">
        <v>1607</v>
      </c>
      <c r="D1820" s="8" t="s">
        <v>4688</v>
      </c>
      <c r="E1820" s="8" t="s">
        <v>11</v>
      </c>
      <c r="F1820" s="8"/>
      <c r="G1820" s="8"/>
      <c r="H1820" s="8"/>
      <c r="I1820" s="8"/>
      <c r="J1820" s="8"/>
      <c r="K1820" s="9"/>
      <c r="L1820" s="9">
        <f t="shared" si="49"/>
        <v>6</v>
      </c>
    </row>
    <row r="1821" spans="1:12" ht="25.5" hidden="1" x14ac:dyDescent="0.2">
      <c r="A1821" s="8" t="s">
        <v>1606</v>
      </c>
      <c r="B1821" s="8" t="s">
        <v>4689</v>
      </c>
      <c r="C1821" s="8"/>
      <c r="D1821" s="8" t="s">
        <v>4690</v>
      </c>
      <c r="E1821" s="8" t="s">
        <v>11</v>
      </c>
      <c r="F1821" s="8"/>
      <c r="G1821" s="8"/>
      <c r="H1821" s="8" t="s">
        <v>3219</v>
      </c>
      <c r="I1821" s="8" t="s">
        <v>3222</v>
      </c>
      <c r="J1821" s="8" t="s">
        <v>1603</v>
      </c>
      <c r="K1821" s="9"/>
      <c r="L1821" s="9">
        <f t="shared" si="49"/>
        <v>9</v>
      </c>
    </row>
    <row r="1822" spans="1:12" ht="25.5" hidden="1" x14ac:dyDescent="0.2">
      <c r="A1822" s="8" t="s">
        <v>1606</v>
      </c>
      <c r="B1822" s="8" t="s">
        <v>4691</v>
      </c>
      <c r="C1822" s="8"/>
      <c r="D1822" s="8" t="s">
        <v>4692</v>
      </c>
      <c r="E1822" s="8" t="s">
        <v>11</v>
      </c>
      <c r="F1822" s="8"/>
      <c r="G1822" s="8"/>
      <c r="H1822" s="8" t="s">
        <v>3219</v>
      </c>
      <c r="I1822" s="8" t="s">
        <v>3223</v>
      </c>
      <c r="J1822" s="8" t="s">
        <v>1603</v>
      </c>
      <c r="K1822" s="9"/>
      <c r="L1822" s="9">
        <f t="shared" si="49"/>
        <v>9</v>
      </c>
    </row>
    <row r="1823" spans="1:12" ht="25.5" hidden="1" x14ac:dyDescent="0.2">
      <c r="A1823" s="8" t="s">
        <v>1606</v>
      </c>
      <c r="B1823" s="8" t="s">
        <v>4693</v>
      </c>
      <c r="C1823" s="8"/>
      <c r="D1823" s="8" t="s">
        <v>4694</v>
      </c>
      <c r="E1823" s="8" t="s">
        <v>11</v>
      </c>
      <c r="F1823" s="8"/>
      <c r="G1823" s="8"/>
      <c r="H1823" s="8" t="s">
        <v>3219</v>
      </c>
      <c r="I1823" s="8" t="s">
        <v>3223</v>
      </c>
      <c r="J1823" s="8" t="s">
        <v>1603</v>
      </c>
      <c r="K1823" s="9"/>
      <c r="L1823" s="9">
        <f t="shared" si="49"/>
        <v>9</v>
      </c>
    </row>
    <row r="1824" spans="1:12" ht="51" hidden="1" x14ac:dyDescent="0.2">
      <c r="A1824" s="8" t="s">
        <v>1606</v>
      </c>
      <c r="B1824" s="8" t="s">
        <v>1608</v>
      </c>
      <c r="C1824" s="8" t="s">
        <v>6797</v>
      </c>
      <c r="D1824" s="8" t="s">
        <v>6798</v>
      </c>
      <c r="E1824" s="8" t="s">
        <v>11</v>
      </c>
      <c r="F1824" s="8" t="s">
        <v>59</v>
      </c>
      <c r="G1824" s="8"/>
      <c r="H1824" s="8"/>
      <c r="I1824" s="8"/>
      <c r="J1824" s="8"/>
      <c r="K1824" s="9"/>
      <c r="L1824" s="9">
        <f t="shared" si="49"/>
        <v>8</v>
      </c>
    </row>
    <row r="1825" spans="1:12" ht="63.75" hidden="1" x14ac:dyDescent="0.2">
      <c r="A1825" s="8" t="s">
        <v>1608</v>
      </c>
      <c r="B1825" s="8" t="s">
        <v>4695</v>
      </c>
      <c r="C1825" s="8"/>
      <c r="D1825" s="8" t="s">
        <v>4696</v>
      </c>
      <c r="E1825" s="8" t="s">
        <v>11</v>
      </c>
      <c r="F1825" s="8"/>
      <c r="G1825" s="8"/>
      <c r="H1825" s="8" t="s">
        <v>3221</v>
      </c>
      <c r="I1825" s="8" t="s">
        <v>3223</v>
      </c>
      <c r="J1825" s="8" t="s">
        <v>5426</v>
      </c>
      <c r="K1825" s="9"/>
      <c r="L1825" s="9">
        <f t="shared" si="49"/>
        <v>11</v>
      </c>
    </row>
    <row r="1826" spans="1:12" ht="25.5" hidden="1" x14ac:dyDescent="0.2">
      <c r="A1826" s="8" t="s">
        <v>1608</v>
      </c>
      <c r="B1826" s="8" t="s">
        <v>6799</v>
      </c>
      <c r="C1826" s="8"/>
      <c r="D1826" s="8" t="s">
        <v>4692</v>
      </c>
      <c r="E1826" s="8" t="s">
        <v>11</v>
      </c>
      <c r="F1826" s="8"/>
      <c r="G1826" s="8"/>
      <c r="H1826" s="8" t="s">
        <v>3219</v>
      </c>
      <c r="I1826" s="8" t="s">
        <v>3223</v>
      </c>
      <c r="J1826" s="8" t="s">
        <v>1603</v>
      </c>
      <c r="K1826" s="9"/>
      <c r="L1826" s="9">
        <f t="shared" si="49"/>
        <v>11</v>
      </c>
    </row>
    <row r="1827" spans="1:12" ht="25.5" hidden="1" x14ac:dyDescent="0.2">
      <c r="A1827" s="8" t="s">
        <v>1608</v>
      </c>
      <c r="B1827" s="8" t="s">
        <v>6800</v>
      </c>
      <c r="C1827" s="8"/>
      <c r="D1827" s="8" t="s">
        <v>4694</v>
      </c>
      <c r="E1827" s="8" t="s">
        <v>11</v>
      </c>
      <c r="F1827" s="8"/>
      <c r="G1827" s="8"/>
      <c r="H1827" s="8" t="s">
        <v>3219</v>
      </c>
      <c r="I1827" s="8" t="s">
        <v>3223</v>
      </c>
      <c r="J1827" s="8" t="s">
        <v>1603</v>
      </c>
      <c r="K1827" s="9"/>
      <c r="L1827" s="9">
        <f t="shared" si="49"/>
        <v>11</v>
      </c>
    </row>
    <row r="1828" spans="1:12" ht="25.5" hidden="1" x14ac:dyDescent="0.2">
      <c r="A1828" s="8" t="s">
        <v>1608</v>
      </c>
      <c r="B1828" s="8" t="s">
        <v>6801</v>
      </c>
      <c r="C1828" s="8"/>
      <c r="D1828" s="8" t="s">
        <v>4690</v>
      </c>
      <c r="E1828" s="8" t="s">
        <v>11</v>
      </c>
      <c r="F1828" s="8"/>
      <c r="G1828" s="8"/>
      <c r="H1828" s="8" t="s">
        <v>3219</v>
      </c>
      <c r="I1828" s="8" t="s">
        <v>3222</v>
      </c>
      <c r="J1828" s="8" t="s">
        <v>1603</v>
      </c>
      <c r="K1828" s="9"/>
      <c r="L1828" s="9">
        <f t="shared" si="49"/>
        <v>11</v>
      </c>
    </row>
    <row r="1829" spans="1:12" ht="25.5" hidden="1" x14ac:dyDescent="0.2">
      <c r="A1829" s="8" t="s">
        <v>1608</v>
      </c>
      <c r="B1829" s="8" t="s">
        <v>6802</v>
      </c>
      <c r="C1829" s="8"/>
      <c r="D1829" s="8" t="s">
        <v>6803</v>
      </c>
      <c r="E1829" s="8" t="s">
        <v>11</v>
      </c>
      <c r="F1829" s="8"/>
      <c r="G1829" s="8"/>
      <c r="H1829" s="8" t="s">
        <v>3219</v>
      </c>
      <c r="I1829" s="8" t="s">
        <v>3222</v>
      </c>
      <c r="J1829" s="8" t="s">
        <v>5797</v>
      </c>
      <c r="K1829" s="9"/>
      <c r="L1829" s="9">
        <f t="shared" si="49"/>
        <v>11</v>
      </c>
    </row>
    <row r="1830" spans="1:12" ht="63.75" hidden="1" x14ac:dyDescent="0.2">
      <c r="A1830" s="8" t="s">
        <v>1608</v>
      </c>
      <c r="B1830" s="8" t="s">
        <v>1609</v>
      </c>
      <c r="C1830" s="8" t="s">
        <v>4801</v>
      </c>
      <c r="D1830" s="8" t="s">
        <v>6804</v>
      </c>
      <c r="E1830" s="8" t="s">
        <v>16</v>
      </c>
      <c r="F1830" s="8"/>
      <c r="G1830" s="8"/>
      <c r="H1830" s="8"/>
      <c r="I1830" s="8"/>
      <c r="J1830" s="8"/>
      <c r="K1830" s="9"/>
      <c r="L1830" s="9">
        <f t="shared" si="49"/>
        <v>10</v>
      </c>
    </row>
    <row r="1831" spans="1:12" ht="38.25" hidden="1" x14ac:dyDescent="0.2">
      <c r="A1831" s="8" t="s">
        <v>1609</v>
      </c>
      <c r="B1831" s="8" t="s">
        <v>1610</v>
      </c>
      <c r="C1831" s="8"/>
      <c r="D1831" s="8" t="s">
        <v>1611</v>
      </c>
      <c r="E1831" s="8" t="s">
        <v>16</v>
      </c>
      <c r="F1831" s="8"/>
      <c r="G1831" s="8"/>
      <c r="H1831" s="8" t="s">
        <v>3219</v>
      </c>
      <c r="I1831" s="8" t="s">
        <v>3222</v>
      </c>
      <c r="J1831" s="8" t="s">
        <v>5425</v>
      </c>
      <c r="K1831" s="9"/>
      <c r="L1831" s="9">
        <f t="shared" si="49"/>
        <v>13</v>
      </c>
    </row>
    <row r="1832" spans="1:12" ht="38.25" hidden="1" x14ac:dyDescent="0.2">
      <c r="A1832" s="8" t="s">
        <v>1608</v>
      </c>
      <c r="B1832" s="8" t="s">
        <v>1612</v>
      </c>
      <c r="C1832" s="8" t="s">
        <v>1613</v>
      </c>
      <c r="D1832" s="8" t="s">
        <v>6805</v>
      </c>
      <c r="E1832" s="8" t="s">
        <v>16</v>
      </c>
      <c r="F1832" s="8"/>
      <c r="G1832" s="8"/>
      <c r="H1832" s="8"/>
      <c r="I1832" s="8"/>
      <c r="J1832" s="8"/>
      <c r="K1832" s="9"/>
      <c r="L1832" s="9">
        <f t="shared" ref="L1832:L1839" si="50">LEN(B1832)</f>
        <v>10</v>
      </c>
    </row>
    <row r="1833" spans="1:12" hidden="1" x14ac:dyDescent="0.2">
      <c r="A1833" s="8" t="s">
        <v>1612</v>
      </c>
      <c r="B1833" s="8" t="s">
        <v>5795</v>
      </c>
      <c r="C1833" s="8"/>
      <c r="D1833" s="8" t="s">
        <v>5796</v>
      </c>
      <c r="E1833" s="8" t="s">
        <v>16</v>
      </c>
      <c r="F1833" s="8"/>
      <c r="G1833" s="8"/>
      <c r="H1833" s="8" t="s">
        <v>3220</v>
      </c>
      <c r="I1833" s="8" t="s">
        <v>3222</v>
      </c>
      <c r="J1833" s="8" t="s">
        <v>5797</v>
      </c>
      <c r="K1833" s="9"/>
      <c r="L1833" s="9">
        <f t="shared" si="50"/>
        <v>13</v>
      </c>
    </row>
    <row r="1834" spans="1:12" ht="63.75" hidden="1" x14ac:dyDescent="0.2">
      <c r="A1834" s="8" t="s">
        <v>1608</v>
      </c>
      <c r="B1834" s="8" t="s">
        <v>1614</v>
      </c>
      <c r="C1834" s="8" t="s">
        <v>6806</v>
      </c>
      <c r="D1834" s="8" t="s">
        <v>6807</v>
      </c>
      <c r="E1834" s="8" t="s">
        <v>16</v>
      </c>
      <c r="F1834" s="8"/>
      <c r="G1834" s="8"/>
      <c r="H1834" s="8"/>
      <c r="I1834" s="8"/>
      <c r="J1834" s="8"/>
      <c r="K1834" s="9"/>
      <c r="L1834" s="9">
        <f t="shared" si="50"/>
        <v>10</v>
      </c>
    </row>
    <row r="1835" spans="1:12" hidden="1" x14ac:dyDescent="0.2">
      <c r="A1835" s="8" t="s">
        <v>1614</v>
      </c>
      <c r="B1835" s="8" t="s">
        <v>5798</v>
      </c>
      <c r="C1835" s="8"/>
      <c r="D1835" s="8" t="s">
        <v>5796</v>
      </c>
      <c r="E1835" s="8" t="s">
        <v>16</v>
      </c>
      <c r="F1835" s="8"/>
      <c r="G1835" s="8" t="s">
        <v>5799</v>
      </c>
      <c r="H1835" s="8" t="s">
        <v>3220</v>
      </c>
      <c r="I1835" s="8" t="s">
        <v>3222</v>
      </c>
      <c r="J1835" s="8" t="s">
        <v>4697</v>
      </c>
      <c r="K1835" s="9"/>
      <c r="L1835" s="9">
        <f t="shared" si="50"/>
        <v>13</v>
      </c>
    </row>
    <row r="1836" spans="1:12" ht="63.75" hidden="1" x14ac:dyDescent="0.2">
      <c r="A1836" s="8" t="s">
        <v>1608</v>
      </c>
      <c r="B1836" s="8" t="s">
        <v>1615</v>
      </c>
      <c r="C1836" s="8" t="s">
        <v>6808</v>
      </c>
      <c r="D1836" s="8" t="s">
        <v>6809</v>
      </c>
      <c r="E1836" s="8" t="s">
        <v>16</v>
      </c>
      <c r="F1836" s="8"/>
      <c r="G1836" s="8"/>
      <c r="H1836" s="8"/>
      <c r="I1836" s="8"/>
      <c r="J1836" s="8"/>
      <c r="K1836" s="9"/>
      <c r="L1836" s="9">
        <f t="shared" si="50"/>
        <v>10</v>
      </c>
    </row>
    <row r="1837" spans="1:12" hidden="1" x14ac:dyDescent="0.2">
      <c r="A1837" s="8" t="s">
        <v>1615</v>
      </c>
      <c r="B1837" s="8" t="s">
        <v>5800</v>
      </c>
      <c r="C1837" s="8"/>
      <c r="D1837" s="8" t="s">
        <v>5796</v>
      </c>
      <c r="E1837" s="8" t="s">
        <v>16</v>
      </c>
      <c r="F1837" s="8"/>
      <c r="G1837" s="8"/>
      <c r="H1837" s="8" t="s">
        <v>3220</v>
      </c>
      <c r="I1837" s="8" t="s">
        <v>3222</v>
      </c>
      <c r="J1837" s="8" t="s">
        <v>5801</v>
      </c>
      <c r="K1837" s="9"/>
      <c r="L1837" s="9">
        <f t="shared" si="50"/>
        <v>13</v>
      </c>
    </row>
    <row r="1838" spans="1:12" ht="51" hidden="1" x14ac:dyDescent="0.2">
      <c r="A1838" s="8" t="s">
        <v>1608</v>
      </c>
      <c r="B1838" s="8" t="s">
        <v>4490</v>
      </c>
      <c r="C1838" s="8" t="s">
        <v>4491</v>
      </c>
      <c r="D1838" s="8" t="s">
        <v>6810</v>
      </c>
      <c r="E1838" s="8" t="s">
        <v>16</v>
      </c>
      <c r="F1838" s="8"/>
      <c r="G1838" s="8"/>
      <c r="H1838" s="8"/>
      <c r="I1838" s="8"/>
      <c r="J1838" s="8"/>
      <c r="K1838" s="9"/>
      <c r="L1838" s="9">
        <f t="shared" si="50"/>
        <v>10</v>
      </c>
    </row>
    <row r="1839" spans="1:12" ht="38.25" hidden="1" x14ac:dyDescent="0.2">
      <c r="A1839" s="8" t="s">
        <v>4490</v>
      </c>
      <c r="B1839" s="8" t="s">
        <v>4492</v>
      </c>
      <c r="C1839" s="8"/>
      <c r="D1839" s="8" t="s">
        <v>4328</v>
      </c>
      <c r="E1839" s="8" t="s">
        <v>16</v>
      </c>
      <c r="F1839" s="8"/>
      <c r="G1839" s="8"/>
      <c r="H1839" s="8" t="s">
        <v>3219</v>
      </c>
      <c r="I1839" s="8" t="s">
        <v>3222</v>
      </c>
      <c r="J1839" s="8" t="s">
        <v>5425</v>
      </c>
      <c r="K1839" s="9"/>
      <c r="L1839" s="9">
        <f t="shared" si="50"/>
        <v>13</v>
      </c>
    </row>
    <row r="1840" spans="1:12" ht="63.75" hidden="1" x14ac:dyDescent="0.2">
      <c r="A1840" s="8" t="s">
        <v>1608</v>
      </c>
      <c r="B1840" s="8" t="s">
        <v>4698</v>
      </c>
      <c r="C1840" s="8" t="s">
        <v>4699</v>
      </c>
      <c r="D1840" s="8" t="s">
        <v>6811</v>
      </c>
      <c r="E1840" s="8" t="s">
        <v>16</v>
      </c>
      <c r="F1840" s="8"/>
      <c r="G1840" s="8"/>
      <c r="H1840" s="8"/>
      <c r="I1840" s="8"/>
      <c r="J1840" s="8"/>
      <c r="K1840" s="9"/>
      <c r="L1840" s="9">
        <f t="shared" si="49"/>
        <v>10</v>
      </c>
    </row>
    <row r="1841" spans="1:12" ht="38.25" hidden="1" x14ac:dyDescent="0.2">
      <c r="A1841" s="8" t="s">
        <v>4698</v>
      </c>
      <c r="B1841" s="8" t="s">
        <v>4700</v>
      </c>
      <c r="C1841" s="8"/>
      <c r="D1841" s="8" t="s">
        <v>4328</v>
      </c>
      <c r="E1841" s="8" t="s">
        <v>16</v>
      </c>
      <c r="F1841" s="8"/>
      <c r="G1841" s="8"/>
      <c r="H1841" s="8" t="s">
        <v>3219</v>
      </c>
      <c r="I1841" s="8" t="s">
        <v>3222</v>
      </c>
      <c r="J1841" s="8" t="s">
        <v>5425</v>
      </c>
      <c r="K1841" s="9"/>
      <c r="L1841" s="9">
        <f t="shared" si="49"/>
        <v>13</v>
      </c>
    </row>
    <row r="1842" spans="1:12" ht="51" hidden="1" x14ac:dyDescent="0.2">
      <c r="A1842" s="8" t="s">
        <v>1608</v>
      </c>
      <c r="B1842" s="8" t="s">
        <v>6812</v>
      </c>
      <c r="C1842" s="8" t="s">
        <v>6813</v>
      </c>
      <c r="D1842" s="8" t="s">
        <v>6814</v>
      </c>
      <c r="E1842" s="8" t="s">
        <v>16</v>
      </c>
      <c r="F1842" s="8"/>
      <c r="G1842" s="8"/>
      <c r="H1842" s="8"/>
      <c r="I1842" s="8"/>
      <c r="J1842" s="8"/>
      <c r="K1842" s="9"/>
      <c r="L1842" s="9">
        <f t="shared" si="49"/>
        <v>10</v>
      </c>
    </row>
    <row r="1843" spans="1:12" ht="38.25" hidden="1" x14ac:dyDescent="0.2">
      <c r="A1843" s="8" t="s">
        <v>6812</v>
      </c>
      <c r="B1843" s="8" t="s">
        <v>6815</v>
      </c>
      <c r="C1843" s="8" t="s">
        <v>6816</v>
      </c>
      <c r="D1843" s="8" t="s">
        <v>6817</v>
      </c>
      <c r="E1843" s="8" t="s">
        <v>16</v>
      </c>
      <c r="F1843" s="8"/>
      <c r="G1843" s="8"/>
      <c r="H1843" s="8" t="s">
        <v>3219</v>
      </c>
      <c r="I1843" s="8" t="s">
        <v>3222</v>
      </c>
      <c r="J1843" s="8" t="s">
        <v>5425</v>
      </c>
      <c r="K1843" s="9"/>
      <c r="L1843" s="9">
        <f t="shared" si="49"/>
        <v>13</v>
      </c>
    </row>
    <row r="1844" spans="1:12" ht="63.75" hidden="1" x14ac:dyDescent="0.2">
      <c r="A1844" s="8" t="s">
        <v>1608</v>
      </c>
      <c r="B1844" s="8" t="s">
        <v>7623</v>
      </c>
      <c r="C1844" s="8" t="s">
        <v>7624</v>
      </c>
      <c r="D1844" s="8" t="s">
        <v>7625</v>
      </c>
      <c r="E1844" s="8" t="s">
        <v>60</v>
      </c>
      <c r="F1844" s="8"/>
      <c r="G1844" s="8"/>
      <c r="H1844" s="8"/>
      <c r="I1844" s="8"/>
      <c r="J1844" s="8"/>
      <c r="K1844" s="9"/>
      <c r="L1844" s="9">
        <f t="shared" ref="L1844:L1909" si="51">LEN(B1844)</f>
        <v>10</v>
      </c>
    </row>
    <row r="1845" spans="1:12" hidden="1" x14ac:dyDescent="0.2">
      <c r="A1845" s="8" t="s">
        <v>7623</v>
      </c>
      <c r="B1845" s="8" t="s">
        <v>7626</v>
      </c>
      <c r="C1845" s="8"/>
      <c r="D1845" s="8" t="s">
        <v>5431</v>
      </c>
      <c r="E1845" s="8" t="s">
        <v>60</v>
      </c>
      <c r="F1845" s="8"/>
      <c r="G1845" s="8"/>
      <c r="H1845" s="8" t="s">
        <v>3218</v>
      </c>
      <c r="I1845" s="8" t="s">
        <v>17</v>
      </c>
      <c r="J1845" s="8" t="s">
        <v>5432</v>
      </c>
      <c r="K1845" s="9"/>
      <c r="L1845" s="9">
        <f t="shared" si="51"/>
        <v>13</v>
      </c>
    </row>
    <row r="1846" spans="1:12" ht="63.75" hidden="1" x14ac:dyDescent="0.2">
      <c r="A1846" s="8" t="s">
        <v>1606</v>
      </c>
      <c r="B1846" s="8" t="s">
        <v>1617</v>
      </c>
      <c r="C1846" s="8" t="s">
        <v>6818</v>
      </c>
      <c r="D1846" s="8" t="s">
        <v>6819</v>
      </c>
      <c r="E1846" s="8" t="s">
        <v>11</v>
      </c>
      <c r="F1846" s="8" t="s">
        <v>59</v>
      </c>
      <c r="G1846" s="8"/>
      <c r="H1846" s="8"/>
      <c r="I1846" s="8"/>
      <c r="J1846" s="8"/>
      <c r="K1846" s="9"/>
      <c r="L1846" s="9">
        <f t="shared" si="51"/>
        <v>8</v>
      </c>
    </row>
    <row r="1847" spans="1:12" ht="25.5" hidden="1" x14ac:dyDescent="0.2">
      <c r="A1847" s="8" t="s">
        <v>1617</v>
      </c>
      <c r="B1847" s="8" t="s">
        <v>1618</v>
      </c>
      <c r="C1847" s="8"/>
      <c r="D1847" s="8" t="s">
        <v>5192</v>
      </c>
      <c r="E1847" s="8" t="s">
        <v>11</v>
      </c>
      <c r="F1847" s="8"/>
      <c r="G1847" s="8"/>
      <c r="H1847" s="8" t="s">
        <v>3221</v>
      </c>
      <c r="I1847" s="8" t="s">
        <v>3223</v>
      </c>
      <c r="J1847" s="8" t="s">
        <v>12</v>
      </c>
      <c r="K1847" s="9"/>
      <c r="L1847" s="9">
        <f t="shared" si="51"/>
        <v>11</v>
      </c>
    </row>
    <row r="1848" spans="1:12" ht="38.25" hidden="1" x14ac:dyDescent="0.2">
      <c r="A1848" s="8" t="s">
        <v>1617</v>
      </c>
      <c r="B1848" s="8" t="s">
        <v>1619</v>
      </c>
      <c r="C1848" s="8" t="s">
        <v>1968</v>
      </c>
      <c r="D1848" s="8" t="s">
        <v>6820</v>
      </c>
      <c r="E1848" s="8" t="s">
        <v>5427</v>
      </c>
      <c r="F1848" s="8"/>
      <c r="G1848" s="8"/>
      <c r="H1848" s="8"/>
      <c r="I1848" s="8"/>
      <c r="J1848" s="8"/>
      <c r="K1848" s="9"/>
      <c r="L1848" s="9">
        <f t="shared" si="51"/>
        <v>10</v>
      </c>
    </row>
    <row r="1849" spans="1:12" ht="38.25" hidden="1" x14ac:dyDescent="0.2">
      <c r="A1849" s="8" t="s">
        <v>1619</v>
      </c>
      <c r="B1849" s="8" t="s">
        <v>1623</v>
      </c>
      <c r="C1849" s="8"/>
      <c r="D1849" s="8" t="s">
        <v>1648</v>
      </c>
      <c r="E1849" s="8" t="s">
        <v>5427</v>
      </c>
      <c r="F1849" s="8"/>
      <c r="G1849" s="8"/>
      <c r="H1849" s="8" t="s">
        <v>3220</v>
      </c>
      <c r="I1849" s="8" t="s">
        <v>3222</v>
      </c>
      <c r="J1849" s="8" t="s">
        <v>4701</v>
      </c>
      <c r="K1849" s="9"/>
      <c r="L1849" s="9">
        <f t="shared" si="51"/>
        <v>13</v>
      </c>
    </row>
    <row r="1850" spans="1:12" ht="25.5" hidden="1" x14ac:dyDescent="0.2">
      <c r="A1850" s="8" t="s">
        <v>1619</v>
      </c>
      <c r="B1850" s="8" t="s">
        <v>1625</v>
      </c>
      <c r="C1850" s="8"/>
      <c r="D1850" s="8" t="s">
        <v>1645</v>
      </c>
      <c r="E1850" s="8" t="s">
        <v>5427</v>
      </c>
      <c r="F1850" s="8"/>
      <c r="G1850" s="8"/>
      <c r="H1850" s="8" t="s">
        <v>3220</v>
      </c>
      <c r="I1850" s="8" t="s">
        <v>3222</v>
      </c>
      <c r="J1850" s="8" t="s">
        <v>4701</v>
      </c>
      <c r="K1850" s="9"/>
      <c r="L1850" s="9">
        <f t="shared" si="51"/>
        <v>13</v>
      </c>
    </row>
    <row r="1851" spans="1:12" ht="25.5" hidden="1" x14ac:dyDescent="0.2">
      <c r="A1851" s="8" t="s">
        <v>1619</v>
      </c>
      <c r="B1851" s="8" t="s">
        <v>1627</v>
      </c>
      <c r="C1851" s="8"/>
      <c r="D1851" s="8" t="s">
        <v>1647</v>
      </c>
      <c r="E1851" s="8" t="s">
        <v>5427</v>
      </c>
      <c r="F1851" s="8"/>
      <c r="G1851" s="8"/>
      <c r="H1851" s="8" t="s">
        <v>3219</v>
      </c>
      <c r="I1851" s="8" t="s">
        <v>3222</v>
      </c>
      <c r="J1851" s="8" t="s">
        <v>4701</v>
      </c>
      <c r="K1851" s="9"/>
      <c r="L1851" s="9">
        <f t="shared" ref="L1851:L1852" si="52">LEN(B1851)</f>
        <v>13</v>
      </c>
    </row>
    <row r="1852" spans="1:12" hidden="1" x14ac:dyDescent="0.2">
      <c r="A1852" s="8" t="s">
        <v>1619</v>
      </c>
      <c r="B1852" s="8" t="s">
        <v>5844</v>
      </c>
      <c r="C1852" s="8"/>
      <c r="D1852" s="8" t="s">
        <v>5845</v>
      </c>
      <c r="E1852" s="8" t="s">
        <v>5427</v>
      </c>
      <c r="F1852" s="8"/>
      <c r="G1852" s="8"/>
      <c r="H1852" s="8" t="s">
        <v>3220</v>
      </c>
      <c r="I1852" s="8" t="s">
        <v>3222</v>
      </c>
      <c r="J1852" s="8" t="s">
        <v>4701</v>
      </c>
      <c r="K1852" s="9"/>
      <c r="L1852" s="9">
        <f t="shared" si="52"/>
        <v>13</v>
      </c>
    </row>
    <row r="1853" spans="1:12" hidden="1" x14ac:dyDescent="0.2">
      <c r="A1853" s="8" t="s">
        <v>1619</v>
      </c>
      <c r="B1853" s="8" t="s">
        <v>5846</v>
      </c>
      <c r="C1853" s="8"/>
      <c r="D1853" s="8" t="s">
        <v>5847</v>
      </c>
      <c r="E1853" s="8" t="s">
        <v>5427</v>
      </c>
      <c r="F1853" s="8"/>
      <c r="G1853" s="8"/>
      <c r="H1853" s="8" t="s">
        <v>3219</v>
      </c>
      <c r="I1853" s="8" t="s">
        <v>3222</v>
      </c>
      <c r="J1853" s="8" t="s">
        <v>4701</v>
      </c>
      <c r="K1853" s="9"/>
      <c r="L1853" s="9">
        <f t="shared" si="51"/>
        <v>13</v>
      </c>
    </row>
    <row r="1854" spans="1:12" ht="38.25" hidden="1" x14ac:dyDescent="0.2">
      <c r="A1854" s="8" t="s">
        <v>1617</v>
      </c>
      <c r="B1854" s="8" t="s">
        <v>1631</v>
      </c>
      <c r="C1854" s="8" t="s">
        <v>1620</v>
      </c>
      <c r="D1854" s="8" t="s">
        <v>6821</v>
      </c>
      <c r="E1854" s="8" t="s">
        <v>16</v>
      </c>
      <c r="F1854" s="8"/>
      <c r="G1854" s="8"/>
      <c r="H1854" s="8"/>
      <c r="I1854" s="8"/>
      <c r="J1854" s="8"/>
      <c r="K1854" s="9"/>
      <c r="L1854" s="9">
        <f t="shared" si="51"/>
        <v>10</v>
      </c>
    </row>
    <row r="1855" spans="1:12" ht="38.25" hidden="1" x14ac:dyDescent="0.2">
      <c r="A1855" s="8" t="s">
        <v>1631</v>
      </c>
      <c r="B1855" s="8" t="s">
        <v>1633</v>
      </c>
      <c r="C1855" s="8"/>
      <c r="D1855" s="8" t="s">
        <v>1621</v>
      </c>
      <c r="E1855" s="8" t="s">
        <v>16</v>
      </c>
      <c r="F1855" s="8"/>
      <c r="G1855" s="8"/>
      <c r="H1855" s="8" t="s">
        <v>3220</v>
      </c>
      <c r="I1855" s="8" t="s">
        <v>3222</v>
      </c>
      <c r="J1855" s="8" t="s">
        <v>5425</v>
      </c>
      <c r="K1855" s="9"/>
      <c r="L1855" s="9">
        <f t="shared" si="51"/>
        <v>13</v>
      </c>
    </row>
    <row r="1856" spans="1:12" ht="25.5" hidden="1" x14ac:dyDescent="0.2">
      <c r="A1856" s="8" t="s">
        <v>1617</v>
      </c>
      <c r="B1856" s="8" t="s">
        <v>1635</v>
      </c>
      <c r="C1856" s="8" t="s">
        <v>1622</v>
      </c>
      <c r="D1856" s="8" t="s">
        <v>6822</v>
      </c>
      <c r="E1856" s="8" t="s">
        <v>5427</v>
      </c>
      <c r="F1856" s="8"/>
      <c r="G1856" s="8"/>
      <c r="H1856" s="8"/>
      <c r="I1856" s="8"/>
      <c r="J1856" s="8"/>
      <c r="K1856" s="9"/>
      <c r="L1856" s="9">
        <f t="shared" si="51"/>
        <v>10</v>
      </c>
    </row>
    <row r="1857" spans="1:12" ht="38.25" hidden="1" x14ac:dyDescent="0.2">
      <c r="A1857" s="8" t="s">
        <v>1635</v>
      </c>
      <c r="B1857" s="8" t="s">
        <v>1637</v>
      </c>
      <c r="C1857" s="8"/>
      <c r="D1857" s="8" t="s">
        <v>1624</v>
      </c>
      <c r="E1857" s="8" t="s">
        <v>5427</v>
      </c>
      <c r="F1857" s="8"/>
      <c r="G1857" s="8"/>
      <c r="H1857" s="8" t="s">
        <v>3219</v>
      </c>
      <c r="I1857" s="8" t="s">
        <v>3222</v>
      </c>
      <c r="J1857" s="8" t="s">
        <v>4701</v>
      </c>
      <c r="K1857" s="9"/>
      <c r="L1857" s="9">
        <f t="shared" si="51"/>
        <v>13</v>
      </c>
    </row>
    <row r="1858" spans="1:12" ht="25.5" hidden="1" x14ac:dyDescent="0.2">
      <c r="A1858" s="8" t="s">
        <v>1635</v>
      </c>
      <c r="B1858" s="8" t="s">
        <v>1638</v>
      </c>
      <c r="C1858" s="8"/>
      <c r="D1858" s="8" t="s">
        <v>1626</v>
      </c>
      <c r="E1858" s="8" t="s">
        <v>5427</v>
      </c>
      <c r="F1858" s="8"/>
      <c r="G1858" s="8"/>
      <c r="H1858" s="8" t="s">
        <v>3220</v>
      </c>
      <c r="I1858" s="8" t="s">
        <v>3223</v>
      </c>
      <c r="J1858" s="8" t="s">
        <v>4701</v>
      </c>
      <c r="K1858" s="9"/>
      <c r="L1858" s="9">
        <f t="shared" si="51"/>
        <v>13</v>
      </c>
    </row>
    <row r="1859" spans="1:12" ht="38.25" hidden="1" x14ac:dyDescent="0.2">
      <c r="A1859" s="8" t="s">
        <v>1635</v>
      </c>
      <c r="B1859" s="8" t="s">
        <v>1639</v>
      </c>
      <c r="C1859" s="8"/>
      <c r="D1859" s="8" t="s">
        <v>1628</v>
      </c>
      <c r="E1859" s="8" t="s">
        <v>5427</v>
      </c>
      <c r="F1859" s="8"/>
      <c r="G1859" s="8"/>
      <c r="H1859" s="8" t="s">
        <v>3220</v>
      </c>
      <c r="I1859" s="8" t="s">
        <v>3223</v>
      </c>
      <c r="J1859" s="8" t="s">
        <v>4701</v>
      </c>
      <c r="K1859" s="9"/>
      <c r="L1859" s="9">
        <f t="shared" si="51"/>
        <v>13</v>
      </c>
    </row>
    <row r="1860" spans="1:12" ht="25.5" hidden="1" x14ac:dyDescent="0.2">
      <c r="A1860" s="8" t="s">
        <v>1635</v>
      </c>
      <c r="B1860" s="8" t="s">
        <v>1640</v>
      </c>
      <c r="C1860" s="8"/>
      <c r="D1860" s="8" t="s">
        <v>1965</v>
      </c>
      <c r="E1860" s="8" t="s">
        <v>5427</v>
      </c>
      <c r="F1860" s="8"/>
      <c r="G1860" s="8"/>
      <c r="H1860" s="8" t="s">
        <v>3221</v>
      </c>
      <c r="I1860" s="8" t="s">
        <v>3223</v>
      </c>
      <c r="J1860" s="8" t="s">
        <v>4701</v>
      </c>
      <c r="K1860" s="9"/>
      <c r="L1860" s="9">
        <f t="shared" si="51"/>
        <v>13</v>
      </c>
    </row>
    <row r="1861" spans="1:12" hidden="1" x14ac:dyDescent="0.2">
      <c r="A1861" s="8" t="s">
        <v>1617</v>
      </c>
      <c r="B1861" s="8" t="s">
        <v>4823</v>
      </c>
      <c r="C1861" s="8" t="s">
        <v>4824</v>
      </c>
      <c r="D1861" s="8" t="s">
        <v>39</v>
      </c>
      <c r="E1861" s="8" t="s">
        <v>1533</v>
      </c>
      <c r="F1861" s="8"/>
      <c r="G1861" s="8"/>
      <c r="H1861" s="8"/>
      <c r="I1861" s="8"/>
      <c r="J1861" s="8"/>
      <c r="K1861" s="9"/>
      <c r="L1861" s="9">
        <f t="shared" si="51"/>
        <v>10</v>
      </c>
    </row>
    <row r="1862" spans="1:12" ht="25.5" hidden="1" x14ac:dyDescent="0.2">
      <c r="A1862" s="8" t="s">
        <v>4823</v>
      </c>
      <c r="B1862" s="8" t="s">
        <v>4825</v>
      </c>
      <c r="C1862" s="8"/>
      <c r="D1862" s="8" t="s">
        <v>3001</v>
      </c>
      <c r="E1862" s="8" t="s">
        <v>1533</v>
      </c>
      <c r="F1862" s="8"/>
      <c r="G1862" s="8"/>
      <c r="H1862" s="8" t="s">
        <v>3219</v>
      </c>
      <c r="I1862" s="8" t="s">
        <v>3222</v>
      </c>
      <c r="J1862" s="8" t="s">
        <v>4697</v>
      </c>
      <c r="K1862" s="9"/>
      <c r="L1862" s="9">
        <f t="shared" si="51"/>
        <v>13</v>
      </c>
    </row>
    <row r="1863" spans="1:12" ht="25.5" hidden="1" x14ac:dyDescent="0.2">
      <c r="A1863" s="8" t="s">
        <v>1617</v>
      </c>
      <c r="B1863" s="8" t="s">
        <v>1641</v>
      </c>
      <c r="C1863" s="8" t="s">
        <v>1629</v>
      </c>
      <c r="D1863" s="8" t="s">
        <v>6823</v>
      </c>
      <c r="E1863" s="8" t="s">
        <v>5427</v>
      </c>
      <c r="F1863" s="8"/>
      <c r="G1863" s="8"/>
      <c r="H1863" s="8"/>
      <c r="I1863" s="8"/>
      <c r="J1863" s="8"/>
      <c r="K1863" s="9"/>
      <c r="L1863" s="9">
        <f t="shared" si="51"/>
        <v>10</v>
      </c>
    </row>
    <row r="1864" spans="1:12" ht="38.25" hidden="1" x14ac:dyDescent="0.2">
      <c r="A1864" s="8" t="s">
        <v>1641</v>
      </c>
      <c r="B1864" s="8" t="s">
        <v>1642</v>
      </c>
      <c r="C1864" s="8"/>
      <c r="D1864" s="8" t="s">
        <v>1632</v>
      </c>
      <c r="E1864" s="8" t="s">
        <v>5427</v>
      </c>
      <c r="F1864" s="8"/>
      <c r="G1864" s="8"/>
      <c r="H1864" s="8" t="s">
        <v>3221</v>
      </c>
      <c r="I1864" s="8" t="s">
        <v>3223</v>
      </c>
      <c r="J1864" s="8" t="s">
        <v>4701</v>
      </c>
      <c r="K1864" s="9"/>
      <c r="L1864" s="9">
        <f t="shared" si="51"/>
        <v>13</v>
      </c>
    </row>
    <row r="1865" spans="1:12" hidden="1" x14ac:dyDescent="0.2">
      <c r="A1865" s="8" t="s">
        <v>1641</v>
      </c>
      <c r="B1865" s="8" t="s">
        <v>1643</v>
      </c>
      <c r="C1865" s="8"/>
      <c r="D1865" s="8" t="s">
        <v>1630</v>
      </c>
      <c r="E1865" s="8" t="s">
        <v>5427</v>
      </c>
      <c r="F1865" s="8"/>
      <c r="G1865" s="8"/>
      <c r="H1865" s="8" t="s">
        <v>3221</v>
      </c>
      <c r="I1865" s="8" t="s">
        <v>3223</v>
      </c>
      <c r="J1865" s="8" t="s">
        <v>4701</v>
      </c>
      <c r="K1865" s="9"/>
      <c r="L1865" s="9">
        <f t="shared" si="51"/>
        <v>13</v>
      </c>
    </row>
    <row r="1866" spans="1:12" ht="38.25" hidden="1" x14ac:dyDescent="0.2">
      <c r="A1866" s="8" t="s">
        <v>1617</v>
      </c>
      <c r="B1866" s="8" t="s">
        <v>1644</v>
      </c>
      <c r="C1866" s="8" t="s">
        <v>1634</v>
      </c>
      <c r="D1866" s="8" t="s">
        <v>6824</v>
      </c>
      <c r="E1866" s="8" t="s">
        <v>5428</v>
      </c>
      <c r="F1866" s="8"/>
      <c r="G1866" s="8"/>
      <c r="H1866" s="8"/>
      <c r="I1866" s="8"/>
      <c r="J1866" s="8"/>
      <c r="K1866" s="9"/>
      <c r="L1866" s="9">
        <f t="shared" si="51"/>
        <v>10</v>
      </c>
    </row>
    <row r="1867" spans="1:12" ht="25.5" hidden="1" x14ac:dyDescent="0.2">
      <c r="A1867" s="8" t="s">
        <v>1644</v>
      </c>
      <c r="B1867" s="8" t="s">
        <v>1646</v>
      </c>
      <c r="C1867" s="8"/>
      <c r="D1867" s="8" t="s">
        <v>1636</v>
      </c>
      <c r="E1867" s="8" t="s">
        <v>5428</v>
      </c>
      <c r="F1867" s="8"/>
      <c r="G1867" s="8"/>
      <c r="H1867" s="8" t="s">
        <v>3219</v>
      </c>
      <c r="I1867" s="8" t="s">
        <v>3222</v>
      </c>
      <c r="J1867" s="8" t="s">
        <v>4702</v>
      </c>
      <c r="K1867" s="9"/>
      <c r="L1867" s="9">
        <f t="shared" si="51"/>
        <v>13</v>
      </c>
    </row>
    <row r="1868" spans="1:12" ht="25.5" hidden="1" x14ac:dyDescent="0.2">
      <c r="A1868" s="8" t="s">
        <v>1617</v>
      </c>
      <c r="B1868" s="8" t="s">
        <v>2556</v>
      </c>
      <c r="C1868" s="8" t="s">
        <v>1504</v>
      </c>
      <c r="D1868" s="8" t="s">
        <v>6825</v>
      </c>
      <c r="E1868" s="8" t="s">
        <v>16</v>
      </c>
      <c r="F1868" s="8"/>
      <c r="G1868" s="8"/>
      <c r="H1868" s="8"/>
      <c r="I1868" s="8"/>
      <c r="J1868" s="8"/>
      <c r="K1868" s="9"/>
      <c r="L1868" s="9">
        <f t="shared" si="51"/>
        <v>10</v>
      </c>
    </row>
    <row r="1869" spans="1:12" ht="38.25" hidden="1" x14ac:dyDescent="0.2">
      <c r="A1869" s="8" t="s">
        <v>2556</v>
      </c>
      <c r="B1869" s="8" t="s">
        <v>2557</v>
      </c>
      <c r="C1869" s="8"/>
      <c r="D1869" s="8" t="s">
        <v>1969</v>
      </c>
      <c r="E1869" s="8" t="s">
        <v>16</v>
      </c>
      <c r="F1869" s="8"/>
      <c r="G1869" s="8"/>
      <c r="H1869" s="8" t="s">
        <v>3220</v>
      </c>
      <c r="I1869" s="8" t="s">
        <v>17</v>
      </c>
      <c r="J1869" s="8" t="s">
        <v>5425</v>
      </c>
      <c r="K1869" s="9"/>
      <c r="L1869" s="9">
        <f t="shared" si="51"/>
        <v>13</v>
      </c>
    </row>
    <row r="1870" spans="1:12" hidden="1" x14ac:dyDescent="0.2">
      <c r="A1870" s="8" t="s">
        <v>1617</v>
      </c>
      <c r="B1870" s="8" t="s">
        <v>3141</v>
      </c>
      <c r="C1870" s="8" t="s">
        <v>3142</v>
      </c>
      <c r="D1870" s="8" t="s">
        <v>39</v>
      </c>
      <c r="E1870" s="8" t="s">
        <v>1533</v>
      </c>
      <c r="F1870" s="8"/>
      <c r="G1870" s="8"/>
      <c r="H1870" s="8"/>
      <c r="I1870" s="8"/>
      <c r="J1870" s="8"/>
      <c r="K1870" s="9"/>
      <c r="L1870" s="9">
        <f t="shared" si="51"/>
        <v>10</v>
      </c>
    </row>
    <row r="1871" spans="1:12" ht="38.25" hidden="1" x14ac:dyDescent="0.2">
      <c r="A1871" s="8" t="s">
        <v>3141</v>
      </c>
      <c r="B1871" s="8" t="s">
        <v>3181</v>
      </c>
      <c r="C1871" s="8"/>
      <c r="D1871" s="8" t="s">
        <v>3147</v>
      </c>
      <c r="E1871" s="8" t="s">
        <v>1533</v>
      </c>
      <c r="F1871" s="8"/>
      <c r="G1871" s="8"/>
      <c r="H1871" s="8" t="s">
        <v>3220</v>
      </c>
      <c r="I1871" s="8" t="s">
        <v>3222</v>
      </c>
      <c r="J1871" s="8" t="s">
        <v>4697</v>
      </c>
      <c r="K1871" s="9"/>
      <c r="L1871" s="9">
        <f t="shared" si="51"/>
        <v>13</v>
      </c>
    </row>
    <row r="1872" spans="1:12" hidden="1" x14ac:dyDescent="0.2">
      <c r="A1872" s="8" t="s">
        <v>3141</v>
      </c>
      <c r="B1872" s="8" t="s">
        <v>3182</v>
      </c>
      <c r="C1872" s="8"/>
      <c r="D1872" s="8" t="s">
        <v>3148</v>
      </c>
      <c r="E1872" s="8" t="s">
        <v>1533</v>
      </c>
      <c r="F1872" s="8"/>
      <c r="G1872" s="8"/>
      <c r="H1872" s="8" t="s">
        <v>3220</v>
      </c>
      <c r="I1872" s="8" t="s">
        <v>3222</v>
      </c>
      <c r="J1872" s="8" t="s">
        <v>4697</v>
      </c>
      <c r="K1872" s="9"/>
      <c r="L1872" s="9">
        <f t="shared" si="51"/>
        <v>13</v>
      </c>
    </row>
    <row r="1873" spans="1:12" hidden="1" x14ac:dyDescent="0.2">
      <c r="A1873" s="8" t="s">
        <v>3141</v>
      </c>
      <c r="B1873" s="8" t="s">
        <v>3183</v>
      </c>
      <c r="C1873" s="8"/>
      <c r="D1873" s="8" t="s">
        <v>5193</v>
      </c>
      <c r="E1873" s="8" t="s">
        <v>1533</v>
      </c>
      <c r="F1873" s="8"/>
      <c r="G1873" s="8"/>
      <c r="H1873" s="8" t="s">
        <v>3220</v>
      </c>
      <c r="I1873" s="8"/>
      <c r="J1873" s="8" t="s">
        <v>4697</v>
      </c>
      <c r="K1873" s="9"/>
      <c r="L1873" s="9">
        <f t="shared" si="51"/>
        <v>13</v>
      </c>
    </row>
    <row r="1874" spans="1:12" ht="38.25" hidden="1" x14ac:dyDescent="0.2">
      <c r="A1874" s="8" t="s">
        <v>1617</v>
      </c>
      <c r="B1874" s="8" t="s">
        <v>5429</v>
      </c>
      <c r="C1874" s="8" t="s">
        <v>8289</v>
      </c>
      <c r="D1874" s="8" t="s">
        <v>8290</v>
      </c>
      <c r="E1874" s="8" t="s">
        <v>60</v>
      </c>
      <c r="F1874" s="8"/>
      <c r="G1874" s="8"/>
      <c r="H1874" s="8"/>
      <c r="I1874" s="8"/>
      <c r="J1874" s="8"/>
      <c r="K1874" s="9"/>
      <c r="L1874" s="9">
        <f t="shared" si="51"/>
        <v>10</v>
      </c>
    </row>
    <row r="1875" spans="1:12" hidden="1" x14ac:dyDescent="0.2">
      <c r="A1875" s="8" t="s">
        <v>5429</v>
      </c>
      <c r="B1875" s="8" t="s">
        <v>5430</v>
      </c>
      <c r="C1875" s="8"/>
      <c r="D1875" s="8" t="s">
        <v>5431</v>
      </c>
      <c r="E1875" s="8" t="s">
        <v>60</v>
      </c>
      <c r="F1875" s="8"/>
      <c r="G1875" s="8"/>
      <c r="H1875" s="8" t="s">
        <v>3218</v>
      </c>
      <c r="I1875" s="8" t="s">
        <v>17</v>
      </c>
      <c r="J1875" s="8" t="s">
        <v>5432</v>
      </c>
      <c r="K1875" s="9"/>
      <c r="L1875" s="9">
        <f t="shared" si="51"/>
        <v>13</v>
      </c>
    </row>
    <row r="1876" spans="1:12" ht="63.75" hidden="1" x14ac:dyDescent="0.2">
      <c r="A1876" s="8" t="s">
        <v>1617</v>
      </c>
      <c r="B1876" s="8" t="s">
        <v>6826</v>
      </c>
      <c r="C1876" s="8" t="s">
        <v>6827</v>
      </c>
      <c r="D1876" s="8" t="s">
        <v>6828</v>
      </c>
      <c r="E1876" s="8" t="s">
        <v>16</v>
      </c>
      <c r="F1876" s="8"/>
      <c r="G1876" s="8"/>
      <c r="H1876" s="8"/>
      <c r="I1876" s="8"/>
      <c r="J1876" s="8"/>
      <c r="K1876" s="9"/>
      <c r="L1876" s="9">
        <f t="shared" si="51"/>
        <v>10</v>
      </c>
    </row>
    <row r="1877" spans="1:12" ht="38.25" hidden="1" x14ac:dyDescent="0.2">
      <c r="A1877" s="8" t="s">
        <v>6826</v>
      </c>
      <c r="B1877" s="8" t="s">
        <v>6829</v>
      </c>
      <c r="C1877" s="8"/>
      <c r="D1877" s="8" t="s">
        <v>6830</v>
      </c>
      <c r="E1877" s="8" t="s">
        <v>16</v>
      </c>
      <c r="F1877" s="8"/>
      <c r="G1877" s="8"/>
      <c r="H1877" s="8" t="s">
        <v>3219</v>
      </c>
      <c r="I1877" s="8" t="s">
        <v>3222</v>
      </c>
      <c r="J1877" s="8" t="s">
        <v>5425</v>
      </c>
      <c r="K1877" s="9"/>
      <c r="L1877" s="9">
        <f t="shared" si="51"/>
        <v>13</v>
      </c>
    </row>
    <row r="1878" spans="1:12" ht="63.75" hidden="1" x14ac:dyDescent="0.2">
      <c r="A1878" s="8" t="s">
        <v>1583</v>
      </c>
      <c r="B1878" s="8" t="s">
        <v>4704</v>
      </c>
      <c r="C1878" s="8" t="s">
        <v>5194</v>
      </c>
      <c r="D1878" s="8" t="s">
        <v>4705</v>
      </c>
      <c r="E1878" s="8" t="s">
        <v>59</v>
      </c>
      <c r="F1878" s="8"/>
      <c r="G1878" s="8"/>
      <c r="H1878" s="8"/>
      <c r="I1878" s="8"/>
      <c r="J1878" s="8"/>
      <c r="K1878" s="9"/>
      <c r="L1878" s="9">
        <f t="shared" si="51"/>
        <v>4</v>
      </c>
    </row>
    <row r="1879" spans="1:12" ht="38.25" hidden="1" x14ac:dyDescent="0.2">
      <c r="A1879" s="8" t="s">
        <v>4704</v>
      </c>
      <c r="B1879" s="8" t="s">
        <v>4706</v>
      </c>
      <c r="C1879" s="8"/>
      <c r="D1879" s="8" t="s">
        <v>4707</v>
      </c>
      <c r="E1879" s="8" t="s">
        <v>59</v>
      </c>
      <c r="F1879" s="8"/>
      <c r="G1879" s="8"/>
      <c r="H1879" s="8" t="s">
        <v>3221</v>
      </c>
      <c r="I1879" s="8" t="s">
        <v>3222</v>
      </c>
      <c r="J1879" s="8" t="s">
        <v>5251</v>
      </c>
      <c r="K1879" s="9"/>
      <c r="L1879" s="9">
        <f t="shared" si="51"/>
        <v>7</v>
      </c>
    </row>
    <row r="1880" spans="1:12" ht="51" hidden="1" x14ac:dyDescent="0.2">
      <c r="A1880" s="8" t="s">
        <v>4704</v>
      </c>
      <c r="B1880" s="8" t="s">
        <v>5016</v>
      </c>
      <c r="C1880" s="8" t="s">
        <v>5084</v>
      </c>
      <c r="D1880" s="8" t="s">
        <v>4709</v>
      </c>
      <c r="E1880" s="8" t="s">
        <v>59</v>
      </c>
      <c r="F1880" s="8"/>
      <c r="G1880" s="8"/>
      <c r="H1880" s="8"/>
      <c r="I1880" s="8"/>
      <c r="J1880" s="8"/>
      <c r="K1880" s="9"/>
      <c r="L1880" s="9">
        <f t="shared" si="51"/>
        <v>6</v>
      </c>
    </row>
    <row r="1881" spans="1:12" ht="25.5" hidden="1" x14ac:dyDescent="0.2">
      <c r="A1881" s="8" t="s">
        <v>5016</v>
      </c>
      <c r="B1881" s="8" t="s">
        <v>5017</v>
      </c>
      <c r="C1881" s="8"/>
      <c r="D1881" s="8" t="s">
        <v>1651</v>
      </c>
      <c r="E1881" s="8" t="s">
        <v>59</v>
      </c>
      <c r="F1881" s="8"/>
      <c r="G1881" s="8"/>
      <c r="H1881" s="8" t="s">
        <v>3219</v>
      </c>
      <c r="I1881" s="8" t="s">
        <v>3222</v>
      </c>
      <c r="J1881" s="8" t="s">
        <v>1603</v>
      </c>
      <c r="K1881" s="9"/>
      <c r="L1881" s="9">
        <f t="shared" si="51"/>
        <v>9</v>
      </c>
    </row>
    <row r="1882" spans="1:12" ht="38.25" hidden="1" x14ac:dyDescent="0.2">
      <c r="A1882" s="8" t="s">
        <v>5016</v>
      </c>
      <c r="B1882" s="8" t="s">
        <v>5018</v>
      </c>
      <c r="C1882" s="8"/>
      <c r="D1882" s="8" t="s">
        <v>5195</v>
      </c>
      <c r="E1882" s="8" t="s">
        <v>59</v>
      </c>
      <c r="F1882" s="8"/>
      <c r="G1882" s="8"/>
      <c r="H1882" s="8" t="s">
        <v>3219</v>
      </c>
      <c r="I1882" s="8" t="s">
        <v>3223</v>
      </c>
      <c r="J1882" s="8" t="s">
        <v>7549</v>
      </c>
      <c r="K1882" s="9"/>
      <c r="L1882" s="9">
        <f t="shared" si="51"/>
        <v>9</v>
      </c>
    </row>
    <row r="1883" spans="1:12" ht="38.25" hidden="1" x14ac:dyDescent="0.2">
      <c r="A1883" s="8" t="s">
        <v>5016</v>
      </c>
      <c r="B1883" s="8" t="s">
        <v>5019</v>
      </c>
      <c r="C1883" s="8" t="s">
        <v>4710</v>
      </c>
      <c r="D1883" s="8" t="s">
        <v>5196</v>
      </c>
      <c r="E1883" s="8" t="s">
        <v>59</v>
      </c>
      <c r="F1883" s="8"/>
      <c r="G1883" s="8"/>
      <c r="H1883" s="8"/>
      <c r="I1883" s="8"/>
      <c r="J1883" s="8"/>
      <c r="K1883" s="9"/>
      <c r="L1883" s="9">
        <f t="shared" si="51"/>
        <v>8</v>
      </c>
    </row>
    <row r="1884" spans="1:12" ht="38.25" hidden="1" x14ac:dyDescent="0.2">
      <c r="A1884" s="8" t="s">
        <v>5019</v>
      </c>
      <c r="B1884" s="8" t="s">
        <v>5020</v>
      </c>
      <c r="C1884" s="8"/>
      <c r="D1884" s="8" t="s">
        <v>4711</v>
      </c>
      <c r="E1884" s="8" t="s">
        <v>59</v>
      </c>
      <c r="F1884" s="8"/>
      <c r="G1884" s="8"/>
      <c r="H1884" s="8" t="s">
        <v>3221</v>
      </c>
      <c r="I1884" s="8" t="s">
        <v>3222</v>
      </c>
      <c r="J1884" s="8" t="s">
        <v>5251</v>
      </c>
      <c r="K1884" s="9"/>
      <c r="L1884" s="9">
        <f t="shared" si="51"/>
        <v>11</v>
      </c>
    </row>
    <row r="1885" spans="1:12" ht="38.25" hidden="1" x14ac:dyDescent="0.2">
      <c r="A1885" s="8" t="s">
        <v>5019</v>
      </c>
      <c r="B1885" s="8" t="s">
        <v>5021</v>
      </c>
      <c r="C1885" s="8"/>
      <c r="D1885" s="8" t="s">
        <v>4712</v>
      </c>
      <c r="E1885" s="8" t="s">
        <v>59</v>
      </c>
      <c r="F1885" s="8"/>
      <c r="G1885" s="8"/>
      <c r="H1885" s="8" t="s">
        <v>3221</v>
      </c>
      <c r="I1885" s="8" t="s">
        <v>3222</v>
      </c>
      <c r="J1885" s="8" t="s">
        <v>5251</v>
      </c>
      <c r="K1885" s="9"/>
      <c r="L1885" s="9">
        <f t="shared" si="51"/>
        <v>11</v>
      </c>
    </row>
    <row r="1886" spans="1:12" ht="25.5" hidden="1" x14ac:dyDescent="0.2">
      <c r="A1886" s="8" t="s">
        <v>5019</v>
      </c>
      <c r="B1886" s="8" t="s">
        <v>5022</v>
      </c>
      <c r="C1886" s="8" t="s">
        <v>5085</v>
      </c>
      <c r="D1886" s="8" t="s">
        <v>39</v>
      </c>
      <c r="E1886" s="8" t="s">
        <v>59</v>
      </c>
      <c r="F1886" s="8"/>
      <c r="G1886" s="8"/>
      <c r="H1886" s="8"/>
      <c r="I1886" s="8"/>
      <c r="J1886" s="8"/>
      <c r="K1886" s="9"/>
      <c r="L1886" s="9">
        <f t="shared" si="51"/>
        <v>10</v>
      </c>
    </row>
    <row r="1887" spans="1:12" ht="25.5" hidden="1" x14ac:dyDescent="0.2">
      <c r="A1887" s="8" t="s">
        <v>5022</v>
      </c>
      <c r="B1887" s="8" t="s">
        <v>5023</v>
      </c>
      <c r="C1887" s="8"/>
      <c r="D1887" s="8" t="s">
        <v>5197</v>
      </c>
      <c r="E1887" s="8" t="s">
        <v>59</v>
      </c>
      <c r="F1887" s="8"/>
      <c r="G1887" s="8"/>
      <c r="H1887" s="8" t="s">
        <v>3218</v>
      </c>
      <c r="I1887" s="8"/>
      <c r="J1887" s="8" t="s">
        <v>1616</v>
      </c>
      <c r="K1887" s="9"/>
      <c r="L1887" s="9">
        <f t="shared" si="51"/>
        <v>13</v>
      </c>
    </row>
    <row r="1888" spans="1:12" ht="25.5" hidden="1" x14ac:dyDescent="0.2">
      <c r="A1888" s="8" t="s">
        <v>5019</v>
      </c>
      <c r="B1888" s="8" t="s">
        <v>5026</v>
      </c>
      <c r="C1888" s="8" t="s">
        <v>7541</v>
      </c>
      <c r="D1888" s="8" t="s">
        <v>39</v>
      </c>
      <c r="E1888" s="8" t="s">
        <v>59</v>
      </c>
      <c r="F1888" s="8"/>
      <c r="G1888" s="8"/>
      <c r="H1888" s="8"/>
      <c r="I1888" s="8"/>
      <c r="J1888" s="8"/>
      <c r="K1888" s="9"/>
      <c r="L1888" s="9">
        <f t="shared" si="51"/>
        <v>10</v>
      </c>
    </row>
    <row r="1889" spans="1:12" hidden="1" x14ac:dyDescent="0.2">
      <c r="A1889" s="8" t="s">
        <v>5026</v>
      </c>
      <c r="B1889" s="8" t="s">
        <v>5027</v>
      </c>
      <c r="C1889" s="8"/>
      <c r="D1889" s="8" t="s">
        <v>4328</v>
      </c>
      <c r="E1889" s="8" t="s">
        <v>59</v>
      </c>
      <c r="F1889" s="8"/>
      <c r="G1889" s="8"/>
      <c r="H1889" s="8" t="s">
        <v>3218</v>
      </c>
      <c r="I1889" s="8"/>
      <c r="J1889" s="8" t="s">
        <v>1616</v>
      </c>
      <c r="K1889" s="9"/>
      <c r="L1889" s="9">
        <f t="shared" si="51"/>
        <v>13</v>
      </c>
    </row>
    <row r="1890" spans="1:12" ht="25.5" hidden="1" x14ac:dyDescent="0.2">
      <c r="A1890" s="8" t="s">
        <v>5019</v>
      </c>
      <c r="B1890" s="8" t="s">
        <v>5024</v>
      </c>
      <c r="C1890" s="8" t="s">
        <v>5086</v>
      </c>
      <c r="D1890" s="8" t="s">
        <v>39</v>
      </c>
      <c r="E1890" s="8" t="s">
        <v>59</v>
      </c>
      <c r="F1890" s="8"/>
      <c r="G1890" s="8"/>
      <c r="H1890" s="8"/>
      <c r="I1890" s="8"/>
      <c r="J1890" s="8"/>
      <c r="K1890" s="9"/>
      <c r="L1890" s="9">
        <f t="shared" si="51"/>
        <v>10</v>
      </c>
    </row>
    <row r="1891" spans="1:12" hidden="1" x14ac:dyDescent="0.2">
      <c r="A1891" s="8" t="s">
        <v>5024</v>
      </c>
      <c r="B1891" s="8" t="s">
        <v>5025</v>
      </c>
      <c r="C1891" s="8"/>
      <c r="D1891" s="8" t="s">
        <v>4328</v>
      </c>
      <c r="E1891" s="8" t="s">
        <v>59</v>
      </c>
      <c r="F1891" s="8"/>
      <c r="G1891" s="8"/>
      <c r="H1891" s="8" t="s">
        <v>3218</v>
      </c>
      <c r="I1891" s="8"/>
      <c r="J1891" s="8" t="s">
        <v>1616</v>
      </c>
      <c r="K1891" s="9"/>
      <c r="L1891" s="9">
        <f t="shared" si="51"/>
        <v>13</v>
      </c>
    </row>
    <row r="1892" spans="1:12" ht="51" hidden="1" x14ac:dyDescent="0.2">
      <c r="A1892" s="8" t="s">
        <v>5016</v>
      </c>
      <c r="B1892" s="8" t="s">
        <v>5028</v>
      </c>
      <c r="C1892" s="8" t="s">
        <v>4713</v>
      </c>
      <c r="D1892" s="8" t="s">
        <v>5198</v>
      </c>
      <c r="E1892" s="8" t="s">
        <v>59</v>
      </c>
      <c r="F1892" s="8"/>
      <c r="G1892" s="8"/>
      <c r="H1892" s="8"/>
      <c r="I1892" s="8"/>
      <c r="J1892" s="8"/>
      <c r="K1892" s="9"/>
      <c r="L1892" s="9">
        <f t="shared" si="51"/>
        <v>8</v>
      </c>
    </row>
    <row r="1893" spans="1:12" ht="51" hidden="1" x14ac:dyDescent="0.2">
      <c r="A1893" s="8" t="s">
        <v>5028</v>
      </c>
      <c r="B1893" s="8" t="s">
        <v>5029</v>
      </c>
      <c r="C1893" s="8"/>
      <c r="D1893" s="8" t="s">
        <v>5199</v>
      </c>
      <c r="E1893" s="8" t="s">
        <v>59</v>
      </c>
      <c r="F1893" s="8"/>
      <c r="G1893" s="8"/>
      <c r="H1893" s="8" t="s">
        <v>3218</v>
      </c>
      <c r="I1893" s="8"/>
      <c r="J1893" s="8" t="s">
        <v>7550</v>
      </c>
      <c r="K1893" s="9"/>
      <c r="L1893" s="9">
        <f t="shared" si="51"/>
        <v>11</v>
      </c>
    </row>
    <row r="1894" spans="1:12" ht="51" hidden="1" x14ac:dyDescent="0.2">
      <c r="A1894" s="8" t="s">
        <v>5028</v>
      </c>
      <c r="B1894" s="8" t="s">
        <v>5030</v>
      </c>
      <c r="C1894" s="8"/>
      <c r="D1894" s="8" t="s">
        <v>4714</v>
      </c>
      <c r="E1894" s="8" t="s">
        <v>59</v>
      </c>
      <c r="F1894" s="8"/>
      <c r="G1894" s="8"/>
      <c r="H1894" s="8" t="s">
        <v>3221</v>
      </c>
      <c r="I1894" s="8" t="s">
        <v>3222</v>
      </c>
      <c r="J1894" s="8" t="s">
        <v>7551</v>
      </c>
      <c r="K1894" s="9"/>
      <c r="L1894" s="9">
        <f t="shared" si="51"/>
        <v>11</v>
      </c>
    </row>
    <row r="1895" spans="1:12" ht="25.5" hidden="1" x14ac:dyDescent="0.2">
      <c r="A1895" s="8" t="s">
        <v>5028</v>
      </c>
      <c r="B1895" s="8" t="s">
        <v>4832</v>
      </c>
      <c r="C1895" s="8" t="s">
        <v>5200</v>
      </c>
      <c r="D1895" s="8" t="s">
        <v>39</v>
      </c>
      <c r="E1895" s="8" t="s">
        <v>59</v>
      </c>
      <c r="F1895" s="8"/>
      <c r="G1895" s="8"/>
      <c r="H1895" s="8"/>
      <c r="I1895" s="8"/>
      <c r="J1895" s="8"/>
      <c r="K1895" s="9"/>
      <c r="L1895" s="9">
        <f t="shared" si="51"/>
        <v>10</v>
      </c>
    </row>
    <row r="1896" spans="1:12" hidden="1" x14ac:dyDescent="0.2">
      <c r="A1896" s="8" t="s">
        <v>4832</v>
      </c>
      <c r="B1896" s="8" t="s">
        <v>4833</v>
      </c>
      <c r="C1896" s="8"/>
      <c r="D1896" s="8" t="s">
        <v>4715</v>
      </c>
      <c r="E1896" s="8" t="s">
        <v>59</v>
      </c>
      <c r="F1896" s="8"/>
      <c r="G1896" s="8"/>
      <c r="H1896" s="8" t="s">
        <v>3218</v>
      </c>
      <c r="I1896" s="8"/>
      <c r="J1896" s="8" t="s">
        <v>1616</v>
      </c>
      <c r="K1896" s="9"/>
      <c r="L1896" s="9">
        <f t="shared" si="51"/>
        <v>13</v>
      </c>
    </row>
    <row r="1897" spans="1:12" hidden="1" x14ac:dyDescent="0.2">
      <c r="A1897" s="8" t="s">
        <v>5028</v>
      </c>
      <c r="B1897" s="8" t="s">
        <v>1652</v>
      </c>
      <c r="C1897" s="8" t="s">
        <v>1653</v>
      </c>
      <c r="D1897" s="8" t="s">
        <v>39</v>
      </c>
      <c r="E1897" s="8" t="s">
        <v>1533</v>
      </c>
      <c r="F1897" s="8"/>
      <c r="G1897" s="8"/>
      <c r="H1897" s="8"/>
      <c r="I1897" s="8"/>
      <c r="J1897" s="8"/>
      <c r="K1897" s="9"/>
      <c r="L1897" s="9">
        <f t="shared" si="51"/>
        <v>10</v>
      </c>
    </row>
    <row r="1898" spans="1:12" ht="38.25" hidden="1" x14ac:dyDescent="0.2">
      <c r="A1898" s="8" t="s">
        <v>1652</v>
      </c>
      <c r="B1898" s="8" t="s">
        <v>2998</v>
      </c>
      <c r="C1898" s="8"/>
      <c r="D1898" s="8" t="s">
        <v>5201</v>
      </c>
      <c r="E1898" s="8" t="s">
        <v>1533</v>
      </c>
      <c r="F1898" s="8"/>
      <c r="G1898" s="8"/>
      <c r="H1898" s="8" t="s">
        <v>3221</v>
      </c>
      <c r="I1898" s="8" t="s">
        <v>3222</v>
      </c>
      <c r="J1898" s="8" t="s">
        <v>4697</v>
      </c>
      <c r="K1898" s="9"/>
      <c r="L1898" s="9">
        <f t="shared" si="51"/>
        <v>13</v>
      </c>
    </row>
    <row r="1899" spans="1:12" ht="25.5" hidden="1" x14ac:dyDescent="0.2">
      <c r="A1899" s="8" t="s">
        <v>5028</v>
      </c>
      <c r="B1899" s="8" t="s">
        <v>1664</v>
      </c>
      <c r="C1899" s="8" t="s">
        <v>4716</v>
      </c>
      <c r="D1899" s="8" t="s">
        <v>39</v>
      </c>
      <c r="E1899" s="8" t="s">
        <v>1533</v>
      </c>
      <c r="F1899" s="8"/>
      <c r="G1899" s="8"/>
      <c r="H1899" s="8"/>
      <c r="I1899" s="8"/>
      <c r="J1899" s="8"/>
      <c r="K1899" s="9"/>
      <c r="L1899" s="9">
        <f t="shared" si="51"/>
        <v>10</v>
      </c>
    </row>
    <row r="1900" spans="1:12" ht="25.5" hidden="1" x14ac:dyDescent="0.2">
      <c r="A1900" s="8" t="s">
        <v>1664</v>
      </c>
      <c r="B1900" s="8" t="s">
        <v>3008</v>
      </c>
      <c r="C1900" s="8"/>
      <c r="D1900" s="8" t="s">
        <v>3010</v>
      </c>
      <c r="E1900" s="8" t="s">
        <v>1533</v>
      </c>
      <c r="F1900" s="8"/>
      <c r="G1900" s="8"/>
      <c r="H1900" s="8" t="s">
        <v>3219</v>
      </c>
      <c r="I1900" s="8" t="s">
        <v>3222</v>
      </c>
      <c r="J1900" s="8" t="s">
        <v>4697</v>
      </c>
      <c r="K1900" s="9"/>
      <c r="L1900" s="9">
        <f t="shared" si="51"/>
        <v>13</v>
      </c>
    </row>
    <row r="1901" spans="1:12" ht="25.5" hidden="1" x14ac:dyDescent="0.2">
      <c r="A1901" s="8" t="s">
        <v>5028</v>
      </c>
      <c r="B1901" s="8" t="s">
        <v>1665</v>
      </c>
      <c r="C1901" s="8" t="s">
        <v>5031</v>
      </c>
      <c r="D1901" s="8" t="s">
        <v>39</v>
      </c>
      <c r="E1901" s="8" t="s">
        <v>1533</v>
      </c>
      <c r="F1901" s="8"/>
      <c r="G1901" s="8"/>
      <c r="H1901" s="8"/>
      <c r="I1901" s="8"/>
      <c r="J1901" s="8"/>
      <c r="K1901" s="9"/>
      <c r="L1901" s="9">
        <f t="shared" si="51"/>
        <v>10</v>
      </c>
    </row>
    <row r="1902" spans="1:12" ht="25.5" hidden="1" x14ac:dyDescent="0.2">
      <c r="A1902" s="8" t="s">
        <v>1665</v>
      </c>
      <c r="B1902" s="8" t="s">
        <v>3009</v>
      </c>
      <c r="C1902" s="8"/>
      <c r="D1902" s="8" t="s">
        <v>3010</v>
      </c>
      <c r="E1902" s="8" t="s">
        <v>1533</v>
      </c>
      <c r="F1902" s="8"/>
      <c r="G1902" s="8"/>
      <c r="H1902" s="8" t="s">
        <v>3219</v>
      </c>
      <c r="I1902" s="8" t="s">
        <v>3222</v>
      </c>
      <c r="J1902" s="8" t="s">
        <v>4697</v>
      </c>
      <c r="K1902" s="9"/>
      <c r="L1902" s="9">
        <f t="shared" si="51"/>
        <v>13</v>
      </c>
    </row>
    <row r="1903" spans="1:12" hidden="1" x14ac:dyDescent="0.2">
      <c r="A1903" s="8" t="s">
        <v>1665</v>
      </c>
      <c r="B1903" s="8" t="s">
        <v>3011</v>
      </c>
      <c r="C1903" s="8"/>
      <c r="D1903" s="8" t="s">
        <v>1683</v>
      </c>
      <c r="E1903" s="8" t="s">
        <v>1533</v>
      </c>
      <c r="F1903" s="8"/>
      <c r="G1903" s="8"/>
      <c r="H1903" s="8" t="s">
        <v>3221</v>
      </c>
      <c r="I1903" s="8" t="s">
        <v>3222</v>
      </c>
      <c r="J1903" s="8" t="s">
        <v>4697</v>
      </c>
      <c r="K1903" s="9"/>
      <c r="L1903" s="9">
        <f t="shared" si="51"/>
        <v>13</v>
      </c>
    </row>
    <row r="1904" spans="1:12" hidden="1" x14ac:dyDescent="0.2">
      <c r="A1904" s="8" t="s">
        <v>5028</v>
      </c>
      <c r="B1904" s="8" t="s">
        <v>1660</v>
      </c>
      <c r="C1904" s="8" t="s">
        <v>1661</v>
      </c>
      <c r="D1904" s="8" t="s">
        <v>39</v>
      </c>
      <c r="E1904" s="8" t="s">
        <v>1533</v>
      </c>
      <c r="F1904" s="8"/>
      <c r="G1904" s="8"/>
      <c r="H1904" s="8"/>
      <c r="I1904" s="8"/>
      <c r="J1904" s="8"/>
      <c r="K1904" s="9"/>
      <c r="L1904" s="9">
        <f t="shared" si="51"/>
        <v>10</v>
      </c>
    </row>
    <row r="1905" spans="1:12" ht="25.5" hidden="1" x14ac:dyDescent="0.2">
      <c r="A1905" s="8" t="s">
        <v>1660</v>
      </c>
      <c r="B1905" s="8" t="s">
        <v>3006</v>
      </c>
      <c r="C1905" s="8"/>
      <c r="D1905" s="8" t="s">
        <v>3001</v>
      </c>
      <c r="E1905" s="8" t="s">
        <v>1533</v>
      </c>
      <c r="F1905" s="8"/>
      <c r="G1905" s="8"/>
      <c r="H1905" s="8" t="s">
        <v>3219</v>
      </c>
      <c r="I1905" s="8" t="s">
        <v>3222</v>
      </c>
      <c r="J1905" s="8" t="s">
        <v>4697</v>
      </c>
      <c r="K1905" s="9"/>
      <c r="L1905" s="9">
        <f t="shared" si="51"/>
        <v>13</v>
      </c>
    </row>
    <row r="1906" spans="1:12" hidden="1" x14ac:dyDescent="0.2">
      <c r="A1906" s="8" t="s">
        <v>5028</v>
      </c>
      <c r="B1906" s="8" t="s">
        <v>1662</v>
      </c>
      <c r="C1906" s="8" t="s">
        <v>1663</v>
      </c>
      <c r="D1906" s="8" t="s">
        <v>39</v>
      </c>
      <c r="E1906" s="8" t="s">
        <v>1533</v>
      </c>
      <c r="F1906" s="8"/>
      <c r="G1906" s="8"/>
      <c r="H1906" s="8"/>
      <c r="I1906" s="8"/>
      <c r="J1906" s="8"/>
      <c r="K1906" s="9"/>
      <c r="L1906" s="9">
        <f t="shared" si="51"/>
        <v>10</v>
      </c>
    </row>
    <row r="1907" spans="1:12" ht="25.5" hidden="1" x14ac:dyDescent="0.2">
      <c r="A1907" s="8" t="s">
        <v>1662</v>
      </c>
      <c r="B1907" s="8" t="s">
        <v>3007</v>
      </c>
      <c r="C1907" s="8"/>
      <c r="D1907" s="8" t="s">
        <v>3001</v>
      </c>
      <c r="E1907" s="8" t="s">
        <v>1533</v>
      </c>
      <c r="F1907" s="8"/>
      <c r="G1907" s="8"/>
      <c r="H1907" s="8" t="s">
        <v>3219</v>
      </c>
      <c r="I1907" s="8" t="s">
        <v>3222</v>
      </c>
      <c r="J1907" s="8" t="s">
        <v>4697</v>
      </c>
      <c r="K1907" s="9"/>
      <c r="L1907" s="9">
        <f t="shared" si="51"/>
        <v>13</v>
      </c>
    </row>
    <row r="1908" spans="1:12" hidden="1" x14ac:dyDescent="0.2">
      <c r="A1908" s="8" t="s">
        <v>5028</v>
      </c>
      <c r="B1908" s="8" t="s">
        <v>1654</v>
      </c>
      <c r="C1908" s="8" t="s">
        <v>1655</v>
      </c>
      <c r="D1908" s="8" t="s">
        <v>39</v>
      </c>
      <c r="E1908" s="8" t="s">
        <v>1533</v>
      </c>
      <c r="F1908" s="8"/>
      <c r="G1908" s="8"/>
      <c r="H1908" s="8"/>
      <c r="I1908" s="8"/>
      <c r="J1908" s="8"/>
      <c r="K1908" s="9"/>
      <c r="L1908" s="9">
        <f t="shared" si="51"/>
        <v>10</v>
      </c>
    </row>
    <row r="1909" spans="1:12" hidden="1" x14ac:dyDescent="0.2">
      <c r="A1909" s="8" t="s">
        <v>1654</v>
      </c>
      <c r="B1909" s="8" t="s">
        <v>1656</v>
      </c>
      <c r="C1909" s="8"/>
      <c r="D1909" s="8" t="s">
        <v>3058</v>
      </c>
      <c r="E1909" s="8" t="s">
        <v>1533</v>
      </c>
      <c r="F1909" s="8"/>
      <c r="G1909" s="8"/>
      <c r="H1909" s="8" t="s">
        <v>3220</v>
      </c>
      <c r="I1909" s="8" t="s">
        <v>3223</v>
      </c>
      <c r="J1909" s="8" t="s">
        <v>4697</v>
      </c>
      <c r="K1909" s="9"/>
      <c r="L1909" s="9">
        <f t="shared" si="51"/>
        <v>13</v>
      </c>
    </row>
    <row r="1910" spans="1:12" hidden="1" x14ac:dyDescent="0.2">
      <c r="A1910" s="8" t="s">
        <v>5028</v>
      </c>
      <c r="B1910" s="8" t="s">
        <v>1657</v>
      </c>
      <c r="C1910" s="8" t="s">
        <v>1658</v>
      </c>
      <c r="D1910" s="8" t="s">
        <v>39</v>
      </c>
      <c r="E1910" s="8" t="s">
        <v>1533</v>
      </c>
      <c r="F1910" s="8"/>
      <c r="G1910" s="8"/>
      <c r="H1910" s="8"/>
      <c r="I1910" s="8"/>
      <c r="J1910" s="8"/>
      <c r="K1910" s="9"/>
      <c r="L1910" s="9">
        <f t="shared" ref="L1910:L1973" si="53">LEN(B1910)</f>
        <v>10</v>
      </c>
    </row>
    <row r="1911" spans="1:12" hidden="1" x14ac:dyDescent="0.2">
      <c r="A1911" s="8" t="s">
        <v>1657</v>
      </c>
      <c r="B1911" s="8" t="s">
        <v>3000</v>
      </c>
      <c r="C1911" s="8"/>
      <c r="D1911" s="8" t="s">
        <v>2999</v>
      </c>
      <c r="E1911" s="8" t="s">
        <v>1533</v>
      </c>
      <c r="F1911" s="8"/>
      <c r="G1911" s="8"/>
      <c r="H1911" s="8" t="s">
        <v>3221</v>
      </c>
      <c r="I1911" s="8" t="s">
        <v>3222</v>
      </c>
      <c r="J1911" s="8" t="s">
        <v>4697</v>
      </c>
      <c r="K1911" s="9"/>
      <c r="L1911" s="9">
        <f t="shared" si="53"/>
        <v>13</v>
      </c>
    </row>
    <row r="1912" spans="1:12" hidden="1" x14ac:dyDescent="0.2">
      <c r="A1912" s="8" t="s">
        <v>5028</v>
      </c>
      <c r="B1912" s="8" t="s">
        <v>4834</v>
      </c>
      <c r="C1912" s="8" t="s">
        <v>4835</v>
      </c>
      <c r="D1912" s="8" t="s">
        <v>39</v>
      </c>
      <c r="E1912" s="8" t="s">
        <v>59</v>
      </c>
      <c r="F1912" s="8"/>
      <c r="G1912" s="8"/>
      <c r="H1912" s="8"/>
      <c r="I1912" s="8"/>
      <c r="J1912" s="8"/>
      <c r="K1912" s="9"/>
      <c r="L1912" s="9">
        <f t="shared" si="53"/>
        <v>10</v>
      </c>
    </row>
    <row r="1913" spans="1:12" ht="25.5" hidden="1" x14ac:dyDescent="0.2">
      <c r="A1913" s="8" t="s">
        <v>4834</v>
      </c>
      <c r="B1913" s="8" t="s">
        <v>4836</v>
      </c>
      <c r="C1913" s="8"/>
      <c r="D1913" s="8" t="s">
        <v>4837</v>
      </c>
      <c r="E1913" s="8" t="s">
        <v>59</v>
      </c>
      <c r="F1913" s="8"/>
      <c r="G1913" s="8"/>
      <c r="H1913" s="8" t="s">
        <v>3218</v>
      </c>
      <c r="I1913" s="8" t="s">
        <v>5267</v>
      </c>
      <c r="J1913" s="8" t="s">
        <v>1616</v>
      </c>
      <c r="K1913" s="9"/>
      <c r="L1913" s="9">
        <f t="shared" si="53"/>
        <v>13</v>
      </c>
    </row>
    <row r="1914" spans="1:12" ht="38.25" hidden="1" x14ac:dyDescent="0.2">
      <c r="A1914" s="8" t="s">
        <v>1583</v>
      </c>
      <c r="B1914" s="8" t="s">
        <v>4717</v>
      </c>
      <c r="C1914" s="8" t="s">
        <v>4718</v>
      </c>
      <c r="D1914" s="8" t="s">
        <v>4719</v>
      </c>
      <c r="E1914" s="8" t="s">
        <v>59</v>
      </c>
      <c r="F1914" s="8"/>
      <c r="G1914" s="8"/>
      <c r="H1914" s="8"/>
      <c r="I1914" s="8"/>
      <c r="J1914" s="8"/>
      <c r="K1914" s="9"/>
      <c r="L1914" s="9">
        <f t="shared" si="53"/>
        <v>4</v>
      </c>
    </row>
    <row r="1915" spans="1:12" ht="38.25" hidden="1" x14ac:dyDescent="0.2">
      <c r="A1915" s="8" t="s">
        <v>4717</v>
      </c>
      <c r="B1915" s="8" t="s">
        <v>4720</v>
      </c>
      <c r="C1915" s="8"/>
      <c r="D1915" s="8" t="s">
        <v>4708</v>
      </c>
      <c r="E1915" s="8" t="s">
        <v>59</v>
      </c>
      <c r="F1915" s="8"/>
      <c r="G1915" s="8"/>
      <c r="H1915" s="8" t="s">
        <v>3219</v>
      </c>
      <c r="I1915" s="8" t="s">
        <v>3223</v>
      </c>
      <c r="J1915" s="8" t="s">
        <v>5252</v>
      </c>
      <c r="K1915" s="9"/>
      <c r="L1915" s="9">
        <f t="shared" si="53"/>
        <v>7</v>
      </c>
    </row>
    <row r="1916" spans="1:12" ht="63.75" hidden="1" x14ac:dyDescent="0.2">
      <c r="A1916" s="8" t="s">
        <v>4717</v>
      </c>
      <c r="B1916" s="8" t="s">
        <v>4721</v>
      </c>
      <c r="C1916" s="8"/>
      <c r="D1916" s="8" t="s">
        <v>1668</v>
      </c>
      <c r="E1916" s="8" t="s">
        <v>59</v>
      </c>
      <c r="F1916" s="8"/>
      <c r="G1916" s="8"/>
      <c r="H1916" s="8" t="s">
        <v>3221</v>
      </c>
      <c r="I1916" s="8" t="s">
        <v>5267</v>
      </c>
      <c r="J1916" s="8" t="s">
        <v>5253</v>
      </c>
      <c r="K1916" s="9"/>
      <c r="L1916" s="9">
        <f t="shared" si="53"/>
        <v>7</v>
      </c>
    </row>
    <row r="1917" spans="1:12" ht="76.5" hidden="1" x14ac:dyDescent="0.2">
      <c r="A1917" s="8" t="s">
        <v>4717</v>
      </c>
      <c r="B1917" s="8" t="s">
        <v>4722</v>
      </c>
      <c r="C1917" s="8" t="s">
        <v>4723</v>
      </c>
      <c r="D1917" s="8" t="s">
        <v>4724</v>
      </c>
      <c r="E1917" s="8" t="s">
        <v>59</v>
      </c>
      <c r="F1917" s="8"/>
      <c r="G1917" s="8"/>
      <c r="H1917" s="8"/>
      <c r="I1917" s="8"/>
      <c r="J1917" s="8"/>
      <c r="K1917" s="9"/>
      <c r="L1917" s="9">
        <f t="shared" si="53"/>
        <v>6</v>
      </c>
    </row>
    <row r="1918" spans="1:12" ht="51" hidden="1" x14ac:dyDescent="0.2">
      <c r="A1918" s="8" t="s">
        <v>4722</v>
      </c>
      <c r="B1918" s="8" t="s">
        <v>4725</v>
      </c>
      <c r="C1918" s="8"/>
      <c r="D1918" s="8" t="s">
        <v>5368</v>
      </c>
      <c r="E1918" s="8" t="s">
        <v>59</v>
      </c>
      <c r="F1918" s="8"/>
      <c r="G1918" s="8"/>
      <c r="H1918" s="8" t="s">
        <v>3221</v>
      </c>
      <c r="I1918" s="8" t="s">
        <v>3222</v>
      </c>
      <c r="J1918" s="8" t="s">
        <v>8214</v>
      </c>
      <c r="K1918" s="9"/>
      <c r="L1918" s="9">
        <f t="shared" si="53"/>
        <v>9</v>
      </c>
    </row>
    <row r="1919" spans="1:12" ht="63.75" hidden="1" x14ac:dyDescent="0.2">
      <c r="A1919" s="8" t="s">
        <v>4722</v>
      </c>
      <c r="B1919" s="8" t="s">
        <v>4726</v>
      </c>
      <c r="C1919" s="8"/>
      <c r="D1919" s="8" t="s">
        <v>5369</v>
      </c>
      <c r="E1919" s="8" t="s">
        <v>59</v>
      </c>
      <c r="F1919" s="8"/>
      <c r="G1919" s="8"/>
      <c r="H1919" s="8" t="s">
        <v>3221</v>
      </c>
      <c r="I1919" s="8" t="s">
        <v>3222</v>
      </c>
      <c r="J1919" s="8" t="s">
        <v>5253</v>
      </c>
      <c r="K1919" s="9"/>
      <c r="L1919" s="9">
        <f t="shared" si="53"/>
        <v>9</v>
      </c>
    </row>
    <row r="1920" spans="1:12" ht="51" hidden="1" x14ac:dyDescent="0.2">
      <c r="A1920" s="8" t="s">
        <v>4722</v>
      </c>
      <c r="B1920" s="8" t="s">
        <v>4727</v>
      </c>
      <c r="C1920" s="8" t="s">
        <v>4728</v>
      </c>
      <c r="D1920" s="8" t="s">
        <v>4729</v>
      </c>
      <c r="E1920" s="8" t="s">
        <v>59</v>
      </c>
      <c r="F1920" s="8"/>
      <c r="G1920" s="8"/>
      <c r="H1920" s="8"/>
      <c r="I1920" s="8"/>
      <c r="J1920" s="8"/>
      <c r="K1920" s="9"/>
      <c r="L1920" s="9">
        <f t="shared" si="53"/>
        <v>8</v>
      </c>
    </row>
    <row r="1921" spans="1:12" ht="38.25" hidden="1" x14ac:dyDescent="0.2">
      <c r="A1921" s="8" t="s">
        <v>4727</v>
      </c>
      <c r="B1921" s="8" t="s">
        <v>4730</v>
      </c>
      <c r="C1921" s="8"/>
      <c r="D1921" s="8" t="s">
        <v>5202</v>
      </c>
      <c r="E1921" s="8" t="s">
        <v>59</v>
      </c>
      <c r="F1921" s="8"/>
      <c r="G1921" s="8"/>
      <c r="H1921" s="8" t="s">
        <v>3219</v>
      </c>
      <c r="I1921" s="8" t="s">
        <v>3223</v>
      </c>
      <c r="J1921" s="8" t="s">
        <v>7552</v>
      </c>
      <c r="K1921" s="9"/>
      <c r="L1921" s="9">
        <f t="shared" si="53"/>
        <v>11</v>
      </c>
    </row>
    <row r="1922" spans="1:12" ht="25.5" hidden="1" x14ac:dyDescent="0.2">
      <c r="A1922" s="8" t="s">
        <v>4727</v>
      </c>
      <c r="B1922" s="8" t="s">
        <v>1669</v>
      </c>
      <c r="C1922" s="8" t="s">
        <v>4731</v>
      </c>
      <c r="D1922" s="8" t="s">
        <v>39</v>
      </c>
      <c r="E1922" s="8" t="s">
        <v>59</v>
      </c>
      <c r="F1922" s="8"/>
      <c r="G1922" s="8"/>
      <c r="H1922" s="8"/>
      <c r="I1922" s="8"/>
      <c r="J1922" s="8"/>
      <c r="K1922" s="9"/>
      <c r="L1922" s="9">
        <f t="shared" si="53"/>
        <v>10</v>
      </c>
    </row>
    <row r="1923" spans="1:12" hidden="1" x14ac:dyDescent="0.2">
      <c r="A1923" s="8" t="s">
        <v>1669</v>
      </c>
      <c r="B1923" s="8" t="s">
        <v>4732</v>
      </c>
      <c r="C1923" s="8"/>
      <c r="D1923" s="8" t="s">
        <v>4715</v>
      </c>
      <c r="E1923" s="8" t="s">
        <v>59</v>
      </c>
      <c r="F1923" s="8"/>
      <c r="G1923" s="8"/>
      <c r="H1923" s="8" t="s">
        <v>3218</v>
      </c>
      <c r="I1923" s="8"/>
      <c r="J1923" s="8" t="s">
        <v>1616</v>
      </c>
      <c r="K1923" s="9"/>
      <c r="L1923" s="9">
        <f t="shared" si="53"/>
        <v>13</v>
      </c>
    </row>
    <row r="1924" spans="1:12" ht="38.25" hidden="1" x14ac:dyDescent="0.2">
      <c r="A1924" s="8" t="s">
        <v>4727</v>
      </c>
      <c r="B1924" s="8" t="s">
        <v>1671</v>
      </c>
      <c r="C1924" s="8" t="s">
        <v>4733</v>
      </c>
      <c r="D1924" s="8" t="s">
        <v>39</v>
      </c>
      <c r="E1924" s="8" t="s">
        <v>59</v>
      </c>
      <c r="F1924" s="8"/>
      <c r="G1924" s="8"/>
      <c r="H1924" s="8"/>
      <c r="I1924" s="8"/>
      <c r="J1924" s="8"/>
      <c r="K1924" s="9"/>
      <c r="L1924" s="9">
        <f t="shared" si="53"/>
        <v>10</v>
      </c>
    </row>
    <row r="1925" spans="1:12" hidden="1" x14ac:dyDescent="0.2">
      <c r="A1925" s="8" t="s">
        <v>1671</v>
      </c>
      <c r="B1925" s="8" t="s">
        <v>1672</v>
      </c>
      <c r="C1925" s="8"/>
      <c r="D1925" s="8" t="s">
        <v>1670</v>
      </c>
      <c r="E1925" s="8" t="s">
        <v>59</v>
      </c>
      <c r="F1925" s="8"/>
      <c r="G1925" s="8"/>
      <c r="H1925" s="8" t="s">
        <v>3220</v>
      </c>
      <c r="I1925" s="8" t="s">
        <v>3222</v>
      </c>
      <c r="J1925" s="8" t="s">
        <v>1616</v>
      </c>
      <c r="K1925" s="9"/>
      <c r="L1925" s="9">
        <f t="shared" si="53"/>
        <v>13</v>
      </c>
    </row>
    <row r="1926" spans="1:12" ht="25.5" hidden="1" x14ac:dyDescent="0.2">
      <c r="A1926" s="8" t="s">
        <v>4727</v>
      </c>
      <c r="B1926" s="8" t="s">
        <v>1684</v>
      </c>
      <c r="C1926" s="8" t="s">
        <v>1685</v>
      </c>
      <c r="D1926" s="8" t="s">
        <v>39</v>
      </c>
      <c r="E1926" s="8" t="s">
        <v>1533</v>
      </c>
      <c r="F1926" s="8"/>
      <c r="G1926" s="8"/>
      <c r="H1926" s="8"/>
      <c r="I1926" s="8"/>
      <c r="J1926" s="8"/>
      <c r="K1926" s="9"/>
      <c r="L1926" s="9">
        <f t="shared" si="53"/>
        <v>10</v>
      </c>
    </row>
    <row r="1927" spans="1:12" ht="25.5" hidden="1" x14ac:dyDescent="0.2">
      <c r="A1927" s="8" t="s">
        <v>1684</v>
      </c>
      <c r="B1927" s="8" t="s">
        <v>3211</v>
      </c>
      <c r="C1927" s="8"/>
      <c r="D1927" s="8" t="s">
        <v>3212</v>
      </c>
      <c r="E1927" s="8" t="s">
        <v>1533</v>
      </c>
      <c r="F1927" s="8"/>
      <c r="G1927" s="8"/>
      <c r="H1927" s="8" t="s">
        <v>3220</v>
      </c>
      <c r="I1927" s="8" t="s">
        <v>17</v>
      </c>
      <c r="J1927" s="8" t="s">
        <v>4697</v>
      </c>
      <c r="K1927" s="9"/>
      <c r="L1927" s="9">
        <f t="shared" si="53"/>
        <v>13</v>
      </c>
    </row>
    <row r="1928" spans="1:12" hidden="1" x14ac:dyDescent="0.2">
      <c r="A1928" s="8" t="s">
        <v>1684</v>
      </c>
      <c r="B1928" s="8" t="s">
        <v>3213</v>
      </c>
      <c r="C1928" s="8"/>
      <c r="D1928" s="8" t="s">
        <v>3214</v>
      </c>
      <c r="E1928" s="8" t="s">
        <v>1533</v>
      </c>
      <c r="F1928" s="8"/>
      <c r="G1928" s="8"/>
      <c r="H1928" s="8" t="s">
        <v>3220</v>
      </c>
      <c r="I1928" s="8" t="s">
        <v>17</v>
      </c>
      <c r="J1928" s="8" t="s">
        <v>4697</v>
      </c>
      <c r="K1928" s="9"/>
      <c r="L1928" s="9">
        <f t="shared" si="53"/>
        <v>13</v>
      </c>
    </row>
    <row r="1929" spans="1:12" hidden="1" x14ac:dyDescent="0.2">
      <c r="A1929" s="8" t="s">
        <v>1684</v>
      </c>
      <c r="B1929" s="8" t="s">
        <v>3215</v>
      </c>
      <c r="C1929" s="8"/>
      <c r="D1929" s="8" t="s">
        <v>3216</v>
      </c>
      <c r="E1929" s="8" t="s">
        <v>1533</v>
      </c>
      <c r="F1929" s="8"/>
      <c r="G1929" s="8"/>
      <c r="H1929" s="8" t="s">
        <v>3220</v>
      </c>
      <c r="I1929" s="8" t="s">
        <v>17</v>
      </c>
      <c r="J1929" s="8" t="s">
        <v>4697</v>
      </c>
      <c r="K1929" s="9"/>
      <c r="L1929" s="9">
        <f t="shared" si="53"/>
        <v>13</v>
      </c>
    </row>
    <row r="1930" spans="1:12" ht="25.5" hidden="1" x14ac:dyDescent="0.2">
      <c r="A1930" s="8" t="s">
        <v>4727</v>
      </c>
      <c r="B1930" s="8" t="s">
        <v>1686</v>
      </c>
      <c r="C1930" s="8" t="s">
        <v>4734</v>
      </c>
      <c r="D1930" s="8" t="s">
        <v>39</v>
      </c>
      <c r="E1930" s="8" t="s">
        <v>59</v>
      </c>
      <c r="F1930" s="8"/>
      <c r="G1930" s="8"/>
      <c r="H1930" s="8"/>
      <c r="I1930" s="8"/>
      <c r="J1930" s="8"/>
      <c r="K1930" s="9"/>
      <c r="L1930" s="9">
        <f t="shared" si="53"/>
        <v>10</v>
      </c>
    </row>
    <row r="1931" spans="1:12" hidden="1" x14ac:dyDescent="0.2">
      <c r="A1931" s="8" t="s">
        <v>1686</v>
      </c>
      <c r="B1931" s="8" t="s">
        <v>4735</v>
      </c>
      <c r="C1931" s="8"/>
      <c r="D1931" s="8" t="s">
        <v>4736</v>
      </c>
      <c r="E1931" s="8" t="s">
        <v>59</v>
      </c>
      <c r="F1931" s="8"/>
      <c r="G1931" s="8"/>
      <c r="H1931" s="8" t="s">
        <v>3218</v>
      </c>
      <c r="I1931" s="8"/>
      <c r="J1931" s="8" t="s">
        <v>1616</v>
      </c>
      <c r="K1931" s="9"/>
      <c r="L1931" s="9">
        <f t="shared" si="53"/>
        <v>13</v>
      </c>
    </row>
    <row r="1932" spans="1:12" ht="25.5" hidden="1" x14ac:dyDescent="0.2">
      <c r="A1932" s="8" t="s">
        <v>4727</v>
      </c>
      <c r="B1932" s="8" t="s">
        <v>3732</v>
      </c>
      <c r="C1932" s="8" t="s">
        <v>4739</v>
      </c>
      <c r="D1932" s="8" t="s">
        <v>39</v>
      </c>
      <c r="E1932" s="8" t="s">
        <v>59</v>
      </c>
      <c r="F1932" s="8"/>
      <c r="G1932" s="8"/>
      <c r="H1932" s="8"/>
      <c r="I1932" s="8"/>
      <c r="J1932" s="8"/>
      <c r="K1932" s="9"/>
      <c r="L1932" s="9">
        <f t="shared" si="53"/>
        <v>10</v>
      </c>
    </row>
    <row r="1933" spans="1:12" ht="25.5" hidden="1" x14ac:dyDescent="0.2">
      <c r="A1933" s="8" t="s">
        <v>3732</v>
      </c>
      <c r="B1933" s="8" t="s">
        <v>4740</v>
      </c>
      <c r="C1933" s="8"/>
      <c r="D1933" s="8" t="s">
        <v>4741</v>
      </c>
      <c r="E1933" s="8" t="s">
        <v>59</v>
      </c>
      <c r="F1933" s="8"/>
      <c r="G1933" s="8"/>
      <c r="H1933" s="8" t="s">
        <v>3218</v>
      </c>
      <c r="I1933" s="8"/>
      <c r="J1933" s="8" t="s">
        <v>1616</v>
      </c>
      <c r="K1933" s="9"/>
      <c r="L1933" s="9">
        <f t="shared" si="53"/>
        <v>13</v>
      </c>
    </row>
    <row r="1934" spans="1:12" ht="25.5" hidden="1" x14ac:dyDescent="0.2">
      <c r="A1934" s="8" t="s">
        <v>4727</v>
      </c>
      <c r="B1934" s="8" t="s">
        <v>4329</v>
      </c>
      <c r="C1934" s="8" t="s">
        <v>4737</v>
      </c>
      <c r="D1934" s="8" t="s">
        <v>39</v>
      </c>
      <c r="E1934" s="8" t="s">
        <v>59</v>
      </c>
      <c r="F1934" s="8"/>
      <c r="G1934" s="8"/>
      <c r="H1934" s="8"/>
      <c r="I1934" s="8"/>
      <c r="J1934" s="8"/>
      <c r="K1934" s="9"/>
      <c r="L1934" s="9">
        <f t="shared" si="53"/>
        <v>10</v>
      </c>
    </row>
    <row r="1935" spans="1:12" ht="25.5" hidden="1" x14ac:dyDescent="0.2">
      <c r="A1935" s="8" t="s">
        <v>4329</v>
      </c>
      <c r="B1935" s="8" t="s">
        <v>4330</v>
      </c>
      <c r="C1935" s="8"/>
      <c r="D1935" s="8" t="s">
        <v>4738</v>
      </c>
      <c r="E1935" s="8" t="s">
        <v>59</v>
      </c>
      <c r="F1935" s="8"/>
      <c r="G1935" s="8"/>
      <c r="H1935" s="8" t="s">
        <v>3218</v>
      </c>
      <c r="I1935" s="8"/>
      <c r="J1935" s="8" t="s">
        <v>4697</v>
      </c>
      <c r="K1935" s="9"/>
      <c r="L1935" s="9">
        <f t="shared" si="53"/>
        <v>13</v>
      </c>
    </row>
    <row r="1936" spans="1:12" hidden="1" x14ac:dyDescent="0.2">
      <c r="A1936" s="8" t="s">
        <v>4727</v>
      </c>
      <c r="B1936" s="8" t="s">
        <v>5285</v>
      </c>
      <c r="C1936" s="8" t="s">
        <v>4331</v>
      </c>
      <c r="D1936" s="8" t="s">
        <v>39</v>
      </c>
      <c r="E1936" s="8" t="s">
        <v>59</v>
      </c>
      <c r="F1936" s="8"/>
      <c r="G1936" s="8"/>
      <c r="H1936" s="8"/>
      <c r="I1936" s="8"/>
      <c r="J1936" s="8"/>
      <c r="K1936" s="9"/>
      <c r="L1936" s="9">
        <f t="shared" si="53"/>
        <v>10</v>
      </c>
    </row>
    <row r="1937" spans="1:12" hidden="1" x14ac:dyDescent="0.2">
      <c r="A1937" s="8" t="s">
        <v>5285</v>
      </c>
      <c r="B1937" s="8" t="s">
        <v>5286</v>
      </c>
      <c r="C1937" s="8"/>
      <c r="D1937" s="8" t="s">
        <v>4742</v>
      </c>
      <c r="E1937" s="8" t="s">
        <v>59</v>
      </c>
      <c r="F1937" s="8"/>
      <c r="G1937" s="8"/>
      <c r="H1937" s="8" t="s">
        <v>3220</v>
      </c>
      <c r="I1937" s="8" t="s">
        <v>17</v>
      </c>
      <c r="J1937" s="8" t="s">
        <v>1616</v>
      </c>
      <c r="K1937" s="9"/>
      <c r="L1937" s="9">
        <f t="shared" si="53"/>
        <v>13</v>
      </c>
    </row>
    <row r="1938" spans="1:12" ht="51" hidden="1" x14ac:dyDescent="0.2">
      <c r="A1938" s="8" t="s">
        <v>4722</v>
      </c>
      <c r="B1938" s="8" t="s">
        <v>4743</v>
      </c>
      <c r="C1938" s="8" t="s">
        <v>6718</v>
      </c>
      <c r="D1938" s="8" t="s">
        <v>5203</v>
      </c>
      <c r="E1938" s="8" t="s">
        <v>59</v>
      </c>
      <c r="F1938" s="8"/>
      <c r="G1938" s="8"/>
      <c r="H1938" s="8"/>
      <c r="I1938" s="8"/>
      <c r="J1938" s="8"/>
      <c r="K1938" s="9"/>
      <c r="L1938" s="9">
        <f t="shared" si="53"/>
        <v>8</v>
      </c>
    </row>
    <row r="1939" spans="1:12" ht="51" hidden="1" x14ac:dyDescent="0.2">
      <c r="A1939" s="8" t="s">
        <v>4743</v>
      </c>
      <c r="B1939" s="8" t="s">
        <v>4744</v>
      </c>
      <c r="C1939" s="8"/>
      <c r="D1939" s="8" t="s">
        <v>4745</v>
      </c>
      <c r="E1939" s="8" t="s">
        <v>59</v>
      </c>
      <c r="F1939" s="8"/>
      <c r="G1939" s="8"/>
      <c r="H1939" s="8" t="s">
        <v>3221</v>
      </c>
      <c r="I1939" s="8" t="s">
        <v>3222</v>
      </c>
      <c r="J1939" s="8" t="s">
        <v>5253</v>
      </c>
      <c r="K1939" s="9"/>
      <c r="L1939" s="9">
        <f t="shared" si="53"/>
        <v>11</v>
      </c>
    </row>
    <row r="1940" spans="1:12" ht="25.5" hidden="1" x14ac:dyDescent="0.2">
      <c r="A1940" s="8" t="s">
        <v>4743</v>
      </c>
      <c r="B1940" s="8" t="s">
        <v>4746</v>
      </c>
      <c r="C1940" s="8"/>
      <c r="D1940" s="8" t="s">
        <v>4747</v>
      </c>
      <c r="E1940" s="8" t="s">
        <v>59</v>
      </c>
      <c r="F1940" s="8"/>
      <c r="G1940" s="8"/>
      <c r="H1940" s="8" t="s">
        <v>3219</v>
      </c>
      <c r="I1940" s="8" t="s">
        <v>3223</v>
      </c>
      <c r="J1940" s="8" t="s">
        <v>7553</v>
      </c>
      <c r="K1940" s="9"/>
      <c r="L1940" s="9">
        <f t="shared" si="53"/>
        <v>11</v>
      </c>
    </row>
    <row r="1941" spans="1:12" hidden="1" x14ac:dyDescent="0.2">
      <c r="A1941" s="8" t="s">
        <v>4743</v>
      </c>
      <c r="B1941" s="8" t="s">
        <v>1689</v>
      </c>
      <c r="C1941" s="8" t="s">
        <v>1690</v>
      </c>
      <c r="D1941" s="8" t="s">
        <v>39</v>
      </c>
      <c r="E1941" s="8" t="s">
        <v>1533</v>
      </c>
      <c r="F1941" s="8"/>
      <c r="G1941" s="8"/>
      <c r="H1941" s="8"/>
      <c r="I1941" s="8"/>
      <c r="J1941" s="8"/>
      <c r="K1941" s="9"/>
      <c r="L1941" s="9">
        <f t="shared" si="53"/>
        <v>10</v>
      </c>
    </row>
    <row r="1942" spans="1:12" ht="25.5" hidden="1" x14ac:dyDescent="0.2">
      <c r="A1942" s="8" t="s">
        <v>1689</v>
      </c>
      <c r="B1942" s="8" t="s">
        <v>3012</v>
      </c>
      <c r="C1942" s="8"/>
      <c r="D1942" s="8" t="s">
        <v>3013</v>
      </c>
      <c r="E1942" s="8" t="s">
        <v>1533</v>
      </c>
      <c r="F1942" s="8"/>
      <c r="G1942" s="8"/>
      <c r="H1942" s="8" t="s">
        <v>3219</v>
      </c>
      <c r="I1942" s="8" t="s">
        <v>17</v>
      </c>
      <c r="J1942" s="8" t="s">
        <v>4697</v>
      </c>
      <c r="K1942" s="9"/>
      <c r="L1942" s="9">
        <f t="shared" si="53"/>
        <v>13</v>
      </c>
    </row>
    <row r="1943" spans="1:12" ht="25.5" hidden="1" x14ac:dyDescent="0.2">
      <c r="A1943" s="8" t="s">
        <v>1689</v>
      </c>
      <c r="B1943" s="8" t="s">
        <v>3014</v>
      </c>
      <c r="C1943" s="8"/>
      <c r="D1943" s="8" t="s">
        <v>3015</v>
      </c>
      <c r="E1943" s="8" t="s">
        <v>1533</v>
      </c>
      <c r="F1943" s="8"/>
      <c r="G1943" s="8"/>
      <c r="H1943" s="8" t="s">
        <v>3219</v>
      </c>
      <c r="I1943" s="8" t="s">
        <v>17</v>
      </c>
      <c r="J1943" s="8" t="s">
        <v>4697</v>
      </c>
      <c r="K1943" s="9"/>
      <c r="L1943" s="9">
        <f t="shared" si="53"/>
        <v>13</v>
      </c>
    </row>
    <row r="1944" spans="1:12" ht="38.25" hidden="1" x14ac:dyDescent="0.2">
      <c r="A1944" s="8" t="s">
        <v>1689</v>
      </c>
      <c r="B1944" s="8" t="s">
        <v>5254</v>
      </c>
      <c r="C1944" s="8"/>
      <c r="D1944" s="8" t="s">
        <v>5255</v>
      </c>
      <c r="E1944" s="8" t="s">
        <v>1533</v>
      </c>
      <c r="F1944" s="8"/>
      <c r="G1944" s="8"/>
      <c r="H1944" s="8" t="s">
        <v>3220</v>
      </c>
      <c r="I1944" s="8" t="s">
        <v>17</v>
      </c>
      <c r="J1944" s="8" t="s">
        <v>4697</v>
      </c>
      <c r="K1944" s="9"/>
      <c r="L1944" s="9">
        <f t="shared" si="53"/>
        <v>13</v>
      </c>
    </row>
    <row r="1945" spans="1:12" ht="51" hidden="1" x14ac:dyDescent="0.2">
      <c r="A1945" s="8" t="s">
        <v>1689</v>
      </c>
      <c r="B1945" s="8" t="s">
        <v>5256</v>
      </c>
      <c r="C1945" s="8"/>
      <c r="D1945" s="8" t="s">
        <v>5257</v>
      </c>
      <c r="E1945" s="8" t="s">
        <v>1533</v>
      </c>
      <c r="F1945" s="8"/>
      <c r="G1945" s="8"/>
      <c r="H1945" s="8" t="s">
        <v>3219</v>
      </c>
      <c r="I1945" s="8" t="s">
        <v>17</v>
      </c>
      <c r="J1945" s="8" t="s">
        <v>4697</v>
      </c>
      <c r="K1945" s="9"/>
      <c r="L1945" s="9">
        <f t="shared" si="53"/>
        <v>13</v>
      </c>
    </row>
    <row r="1946" spans="1:12" ht="63.75" hidden="1" x14ac:dyDescent="0.2">
      <c r="A1946" s="8" t="s">
        <v>1689</v>
      </c>
      <c r="B1946" s="8" t="s">
        <v>5258</v>
      </c>
      <c r="C1946" s="8"/>
      <c r="D1946" s="8" t="s">
        <v>5259</v>
      </c>
      <c r="E1946" s="8" t="s">
        <v>1533</v>
      </c>
      <c r="F1946" s="8"/>
      <c r="G1946" s="8"/>
      <c r="H1946" s="8" t="s">
        <v>3219</v>
      </c>
      <c r="I1946" s="8" t="s">
        <v>17</v>
      </c>
      <c r="J1946" s="8" t="s">
        <v>4697</v>
      </c>
      <c r="K1946" s="9"/>
      <c r="L1946" s="9">
        <f t="shared" si="53"/>
        <v>13</v>
      </c>
    </row>
    <row r="1947" spans="1:12" hidden="1" x14ac:dyDescent="0.2">
      <c r="A1947" s="8" t="s">
        <v>4743</v>
      </c>
      <c r="B1947" s="8" t="s">
        <v>1680</v>
      </c>
      <c r="C1947" s="8" t="s">
        <v>5698</v>
      </c>
      <c r="D1947" s="8" t="s">
        <v>39</v>
      </c>
      <c r="E1947" s="8" t="s">
        <v>1533</v>
      </c>
      <c r="F1947" s="8"/>
      <c r="G1947" s="8"/>
      <c r="H1947" s="8"/>
      <c r="I1947" s="8"/>
      <c r="J1947" s="8"/>
      <c r="K1947" s="9"/>
      <c r="L1947" s="9">
        <f t="shared" si="53"/>
        <v>10</v>
      </c>
    </row>
    <row r="1948" spans="1:12" ht="25.5" hidden="1" x14ac:dyDescent="0.2">
      <c r="A1948" s="8" t="s">
        <v>1680</v>
      </c>
      <c r="B1948" s="8" t="s">
        <v>3153</v>
      </c>
      <c r="C1948" s="8"/>
      <c r="D1948" s="8" t="s">
        <v>3154</v>
      </c>
      <c r="E1948" s="8" t="s">
        <v>1533</v>
      </c>
      <c r="F1948" s="8"/>
      <c r="G1948" s="8"/>
      <c r="H1948" s="8" t="s">
        <v>3219</v>
      </c>
      <c r="I1948" s="8" t="s">
        <v>17</v>
      </c>
      <c r="J1948" s="8" t="s">
        <v>4697</v>
      </c>
      <c r="K1948" s="9"/>
      <c r="L1948" s="9">
        <f t="shared" si="53"/>
        <v>13</v>
      </c>
    </row>
    <row r="1949" spans="1:12" ht="25.5" hidden="1" x14ac:dyDescent="0.2">
      <c r="A1949" s="8" t="s">
        <v>1680</v>
      </c>
      <c r="B1949" s="8" t="s">
        <v>3155</v>
      </c>
      <c r="C1949" s="8"/>
      <c r="D1949" s="8" t="s">
        <v>3156</v>
      </c>
      <c r="E1949" s="8" t="s">
        <v>1533</v>
      </c>
      <c r="F1949" s="8"/>
      <c r="G1949" s="8"/>
      <c r="H1949" s="8" t="s">
        <v>3219</v>
      </c>
      <c r="I1949" s="8" t="s">
        <v>17</v>
      </c>
      <c r="J1949" s="8" t="s">
        <v>4697</v>
      </c>
      <c r="K1949" s="9"/>
      <c r="L1949" s="9">
        <f t="shared" si="53"/>
        <v>13</v>
      </c>
    </row>
    <row r="1950" spans="1:12" ht="25.5" hidden="1" x14ac:dyDescent="0.2">
      <c r="A1950" s="8" t="s">
        <v>1680</v>
      </c>
      <c r="B1950" s="8" t="s">
        <v>3157</v>
      </c>
      <c r="C1950" s="8"/>
      <c r="D1950" s="8" t="s">
        <v>3033</v>
      </c>
      <c r="E1950" s="8" t="s">
        <v>1533</v>
      </c>
      <c r="F1950" s="8"/>
      <c r="G1950" s="8"/>
      <c r="H1950" s="8" t="s">
        <v>3220</v>
      </c>
      <c r="I1950" s="8" t="s">
        <v>3222</v>
      </c>
      <c r="J1950" s="8" t="s">
        <v>4697</v>
      </c>
      <c r="K1950" s="9"/>
      <c r="L1950" s="9">
        <f t="shared" si="53"/>
        <v>13</v>
      </c>
    </row>
    <row r="1951" spans="1:12" ht="38.25" hidden="1" x14ac:dyDescent="0.2">
      <c r="A1951" s="8" t="s">
        <v>1680</v>
      </c>
      <c r="B1951" s="8" t="s">
        <v>3158</v>
      </c>
      <c r="C1951" s="8"/>
      <c r="D1951" s="8" t="s">
        <v>3159</v>
      </c>
      <c r="E1951" s="8" t="s">
        <v>1533</v>
      </c>
      <c r="F1951" s="8"/>
      <c r="G1951" s="8"/>
      <c r="H1951" s="8" t="s">
        <v>3220</v>
      </c>
      <c r="I1951" s="8" t="s">
        <v>17</v>
      </c>
      <c r="J1951" s="8" t="s">
        <v>4697</v>
      </c>
      <c r="K1951" s="9"/>
      <c r="L1951" s="9">
        <f t="shared" si="53"/>
        <v>13</v>
      </c>
    </row>
    <row r="1952" spans="1:12" ht="51" hidden="1" x14ac:dyDescent="0.2">
      <c r="A1952" s="8" t="s">
        <v>1680</v>
      </c>
      <c r="B1952" s="8" t="s">
        <v>7554</v>
      </c>
      <c r="C1952" s="8"/>
      <c r="D1952" s="8" t="s">
        <v>7555</v>
      </c>
      <c r="E1952" s="8" t="s">
        <v>1533</v>
      </c>
      <c r="F1952" s="8"/>
      <c r="G1952" s="8"/>
      <c r="H1952" s="8" t="s">
        <v>3219</v>
      </c>
      <c r="I1952" s="8" t="s">
        <v>3222</v>
      </c>
      <c r="J1952" s="8" t="s">
        <v>4697</v>
      </c>
      <c r="K1952" s="9"/>
      <c r="L1952" s="9">
        <f t="shared" si="53"/>
        <v>13</v>
      </c>
    </row>
    <row r="1953" spans="1:12" ht="51" hidden="1" x14ac:dyDescent="0.2">
      <c r="A1953" s="8" t="s">
        <v>1680</v>
      </c>
      <c r="B1953" s="8" t="s">
        <v>7556</v>
      </c>
      <c r="C1953" s="8"/>
      <c r="D1953" s="8" t="s">
        <v>7557</v>
      </c>
      <c r="E1953" s="8" t="s">
        <v>1533</v>
      </c>
      <c r="F1953" s="8"/>
      <c r="G1953" s="8"/>
      <c r="H1953" s="8" t="s">
        <v>3219</v>
      </c>
      <c r="I1953" s="8" t="s">
        <v>3223</v>
      </c>
      <c r="J1953" s="8" t="s">
        <v>4697</v>
      </c>
      <c r="K1953" s="9"/>
      <c r="L1953" s="9">
        <f t="shared" si="53"/>
        <v>13</v>
      </c>
    </row>
    <row r="1954" spans="1:12" hidden="1" x14ac:dyDescent="0.2">
      <c r="A1954" s="8" t="s">
        <v>4743</v>
      </c>
      <c r="B1954" s="8" t="s">
        <v>1681</v>
      </c>
      <c r="C1954" s="8" t="s">
        <v>1682</v>
      </c>
      <c r="D1954" s="8" t="s">
        <v>39</v>
      </c>
      <c r="E1954" s="8" t="s">
        <v>1533</v>
      </c>
      <c r="F1954" s="8"/>
      <c r="G1954" s="8"/>
      <c r="H1954" s="8"/>
      <c r="I1954" s="8"/>
      <c r="J1954" s="8"/>
      <c r="K1954" s="9"/>
      <c r="L1954" s="9">
        <f t="shared" si="53"/>
        <v>10</v>
      </c>
    </row>
    <row r="1955" spans="1:12" ht="25.5" hidden="1" x14ac:dyDescent="0.2">
      <c r="A1955" s="8" t="s">
        <v>1681</v>
      </c>
      <c r="B1955" s="8" t="s">
        <v>5204</v>
      </c>
      <c r="C1955" s="8"/>
      <c r="D1955" s="8" t="s">
        <v>5205</v>
      </c>
      <c r="E1955" s="8" t="s">
        <v>1533</v>
      </c>
      <c r="F1955" s="8"/>
      <c r="G1955" s="8"/>
      <c r="H1955" s="8" t="s">
        <v>3220</v>
      </c>
      <c r="I1955" s="8" t="s">
        <v>3222</v>
      </c>
      <c r="J1955" s="8" t="s">
        <v>4697</v>
      </c>
      <c r="K1955" s="9"/>
      <c r="L1955" s="9">
        <f t="shared" si="53"/>
        <v>13</v>
      </c>
    </row>
    <row r="1956" spans="1:12" ht="25.5" hidden="1" x14ac:dyDescent="0.2">
      <c r="A1956" s="8" t="s">
        <v>1681</v>
      </c>
      <c r="B1956" s="8" t="s">
        <v>5206</v>
      </c>
      <c r="C1956" s="8"/>
      <c r="D1956" s="8" t="s">
        <v>5207</v>
      </c>
      <c r="E1956" s="8" t="s">
        <v>1533</v>
      </c>
      <c r="F1956" s="8"/>
      <c r="G1956" s="8"/>
      <c r="H1956" s="8" t="s">
        <v>3220</v>
      </c>
      <c r="I1956" s="8" t="s">
        <v>17</v>
      </c>
      <c r="J1956" s="8" t="s">
        <v>4697</v>
      </c>
      <c r="K1956" s="9"/>
      <c r="L1956" s="9">
        <f t="shared" si="53"/>
        <v>13</v>
      </c>
    </row>
    <row r="1957" spans="1:12" hidden="1" x14ac:dyDescent="0.2">
      <c r="A1957" s="8" t="s">
        <v>4743</v>
      </c>
      <c r="B1957" s="8" t="s">
        <v>1691</v>
      </c>
      <c r="C1957" s="8" t="s">
        <v>1692</v>
      </c>
      <c r="D1957" s="8" t="s">
        <v>39</v>
      </c>
      <c r="E1957" s="8" t="s">
        <v>1533</v>
      </c>
      <c r="F1957" s="8"/>
      <c r="G1957" s="8"/>
      <c r="H1957" s="8"/>
      <c r="I1957" s="8"/>
      <c r="J1957" s="8"/>
      <c r="K1957" s="9"/>
      <c r="L1957" s="9">
        <f t="shared" si="53"/>
        <v>10</v>
      </c>
    </row>
    <row r="1958" spans="1:12" hidden="1" x14ac:dyDescent="0.2">
      <c r="A1958" s="8" t="s">
        <v>1691</v>
      </c>
      <c r="B1958" s="8" t="s">
        <v>3751</v>
      </c>
      <c r="C1958" s="8"/>
      <c r="D1958" s="8" t="s">
        <v>3752</v>
      </c>
      <c r="E1958" s="8" t="s">
        <v>1533</v>
      </c>
      <c r="F1958" s="8"/>
      <c r="G1958" s="8"/>
      <c r="H1958" s="8" t="s">
        <v>3220</v>
      </c>
      <c r="I1958" s="8" t="s">
        <v>17</v>
      </c>
      <c r="J1958" s="8" t="s">
        <v>4697</v>
      </c>
      <c r="K1958" s="9"/>
      <c r="L1958" s="9">
        <f t="shared" si="53"/>
        <v>13</v>
      </c>
    </row>
    <row r="1959" spans="1:12" hidden="1" x14ac:dyDescent="0.2">
      <c r="A1959" s="8" t="s">
        <v>1691</v>
      </c>
      <c r="B1959" s="8" t="s">
        <v>3753</v>
      </c>
      <c r="C1959" s="8"/>
      <c r="D1959" s="8" t="s">
        <v>1432</v>
      </c>
      <c r="E1959" s="8" t="s">
        <v>1533</v>
      </c>
      <c r="F1959" s="8"/>
      <c r="G1959" s="8"/>
      <c r="H1959" s="8" t="s">
        <v>3220</v>
      </c>
      <c r="I1959" s="8" t="s">
        <v>17</v>
      </c>
      <c r="J1959" s="8" t="s">
        <v>4697</v>
      </c>
      <c r="K1959" s="9"/>
      <c r="L1959" s="9">
        <f t="shared" si="53"/>
        <v>13</v>
      </c>
    </row>
    <row r="1960" spans="1:12" hidden="1" x14ac:dyDescent="0.2">
      <c r="A1960" s="8" t="s">
        <v>4743</v>
      </c>
      <c r="B1960" s="8" t="s">
        <v>1659</v>
      </c>
      <c r="C1960" s="8" t="s">
        <v>5860</v>
      </c>
      <c r="D1960" s="8" t="s">
        <v>39</v>
      </c>
      <c r="E1960" s="8" t="s">
        <v>1533</v>
      </c>
      <c r="F1960" s="8"/>
      <c r="G1960" s="8"/>
      <c r="H1960" s="8"/>
      <c r="I1960" s="8"/>
      <c r="J1960" s="8"/>
      <c r="K1960" s="9"/>
      <c r="L1960" s="9">
        <f t="shared" si="53"/>
        <v>10</v>
      </c>
    </row>
    <row r="1961" spans="1:12" ht="25.5" hidden="1" x14ac:dyDescent="0.2">
      <c r="A1961" s="8" t="s">
        <v>1659</v>
      </c>
      <c r="B1961" s="8" t="s">
        <v>3066</v>
      </c>
      <c r="C1961" s="8"/>
      <c r="D1961" s="8" t="s">
        <v>3067</v>
      </c>
      <c r="E1961" s="8" t="s">
        <v>1533</v>
      </c>
      <c r="F1961" s="8"/>
      <c r="G1961" s="8"/>
      <c r="H1961" s="8" t="s">
        <v>3220</v>
      </c>
      <c r="I1961" s="8" t="s">
        <v>17</v>
      </c>
      <c r="J1961" s="8" t="s">
        <v>4697</v>
      </c>
      <c r="K1961" s="9"/>
      <c r="L1961" s="9">
        <f t="shared" si="53"/>
        <v>13</v>
      </c>
    </row>
    <row r="1962" spans="1:12" ht="25.5" hidden="1" x14ac:dyDescent="0.2">
      <c r="A1962" s="8" t="s">
        <v>1659</v>
      </c>
      <c r="B1962" s="8" t="s">
        <v>3002</v>
      </c>
      <c r="C1962" s="8"/>
      <c r="D1962" s="8" t="s">
        <v>3003</v>
      </c>
      <c r="E1962" s="8" t="s">
        <v>1533</v>
      </c>
      <c r="F1962" s="8"/>
      <c r="G1962" s="8"/>
      <c r="H1962" s="8" t="s">
        <v>3219</v>
      </c>
      <c r="I1962" s="8" t="s">
        <v>3222</v>
      </c>
      <c r="J1962" s="8" t="s">
        <v>4697</v>
      </c>
      <c r="K1962" s="9"/>
      <c r="L1962" s="9">
        <f t="shared" si="53"/>
        <v>13</v>
      </c>
    </row>
    <row r="1963" spans="1:12" ht="38.25" hidden="1" x14ac:dyDescent="0.2">
      <c r="A1963" s="8" t="s">
        <v>1659</v>
      </c>
      <c r="B1963" s="8" t="s">
        <v>3004</v>
      </c>
      <c r="C1963" s="8"/>
      <c r="D1963" s="8" t="s">
        <v>3005</v>
      </c>
      <c r="E1963" s="8" t="s">
        <v>1533</v>
      </c>
      <c r="F1963" s="8"/>
      <c r="G1963" s="8"/>
      <c r="H1963" s="8" t="s">
        <v>3219</v>
      </c>
      <c r="I1963" s="8"/>
      <c r="J1963" s="8" t="s">
        <v>4697</v>
      </c>
      <c r="K1963" s="9"/>
      <c r="L1963" s="9">
        <f t="shared" si="53"/>
        <v>13</v>
      </c>
    </row>
    <row r="1964" spans="1:12" ht="25.5" hidden="1" x14ac:dyDescent="0.2">
      <c r="A1964" s="8" t="s">
        <v>4743</v>
      </c>
      <c r="B1964" s="8" t="s">
        <v>3145</v>
      </c>
      <c r="C1964" s="8" t="s">
        <v>3146</v>
      </c>
      <c r="D1964" s="8" t="s">
        <v>39</v>
      </c>
      <c r="E1964" s="8" t="s">
        <v>1533</v>
      </c>
      <c r="F1964" s="8"/>
      <c r="G1964" s="8"/>
      <c r="H1964" s="8"/>
      <c r="I1964" s="8"/>
      <c r="J1964" s="8"/>
      <c r="K1964" s="9"/>
      <c r="L1964" s="9">
        <f t="shared" si="53"/>
        <v>10</v>
      </c>
    </row>
    <row r="1965" spans="1:12" ht="38.25" hidden="1" x14ac:dyDescent="0.2">
      <c r="A1965" s="8" t="s">
        <v>3145</v>
      </c>
      <c r="B1965" s="8" t="s">
        <v>3160</v>
      </c>
      <c r="C1965" s="8"/>
      <c r="D1965" s="8" t="s">
        <v>3161</v>
      </c>
      <c r="E1965" s="8" t="s">
        <v>1533</v>
      </c>
      <c r="F1965" s="8"/>
      <c r="G1965" s="8"/>
      <c r="H1965" s="8" t="s">
        <v>3219</v>
      </c>
      <c r="I1965" s="8" t="s">
        <v>17</v>
      </c>
      <c r="J1965" s="8" t="s">
        <v>4697</v>
      </c>
      <c r="K1965" s="9"/>
      <c r="L1965" s="9">
        <f t="shared" si="53"/>
        <v>13</v>
      </c>
    </row>
    <row r="1966" spans="1:12" ht="76.5" hidden="1" x14ac:dyDescent="0.2">
      <c r="A1966" s="8" t="s">
        <v>3145</v>
      </c>
      <c r="B1966" s="8" t="s">
        <v>3162</v>
      </c>
      <c r="C1966" s="8"/>
      <c r="D1966" s="8" t="s">
        <v>4748</v>
      </c>
      <c r="E1966" s="8" t="s">
        <v>1533</v>
      </c>
      <c r="F1966" s="8"/>
      <c r="G1966" s="8"/>
      <c r="H1966" s="8" t="s">
        <v>3219</v>
      </c>
      <c r="I1966" s="8" t="s">
        <v>17</v>
      </c>
      <c r="J1966" s="8" t="s">
        <v>4697</v>
      </c>
      <c r="K1966" s="9"/>
      <c r="L1966" s="9">
        <f t="shared" si="53"/>
        <v>13</v>
      </c>
    </row>
    <row r="1967" spans="1:12" hidden="1" x14ac:dyDescent="0.2">
      <c r="A1967" s="8" t="s">
        <v>3145</v>
      </c>
      <c r="B1967" s="8" t="s">
        <v>3163</v>
      </c>
      <c r="C1967" s="8"/>
      <c r="D1967" s="8" t="s">
        <v>3164</v>
      </c>
      <c r="E1967" s="8" t="s">
        <v>1533</v>
      </c>
      <c r="F1967" s="8"/>
      <c r="G1967" s="8"/>
      <c r="H1967" s="8" t="s">
        <v>3219</v>
      </c>
      <c r="I1967" s="8" t="s">
        <v>17</v>
      </c>
      <c r="J1967" s="8" t="s">
        <v>4697</v>
      </c>
      <c r="K1967" s="9"/>
      <c r="L1967" s="9">
        <f t="shared" si="53"/>
        <v>13</v>
      </c>
    </row>
    <row r="1968" spans="1:12" ht="25.5" hidden="1" x14ac:dyDescent="0.2">
      <c r="A1968" s="8" t="s">
        <v>4743</v>
      </c>
      <c r="B1968" s="8" t="s">
        <v>1666</v>
      </c>
      <c r="C1968" s="8" t="s">
        <v>1667</v>
      </c>
      <c r="D1968" s="8" t="s">
        <v>39</v>
      </c>
      <c r="E1968" s="8" t="s">
        <v>59</v>
      </c>
      <c r="F1968" s="8"/>
      <c r="G1968" s="8"/>
      <c r="H1968" s="8"/>
      <c r="I1968" s="8"/>
      <c r="J1968" s="8"/>
      <c r="K1968" s="9"/>
      <c r="L1968" s="9">
        <f t="shared" si="53"/>
        <v>10</v>
      </c>
    </row>
    <row r="1969" spans="1:12" hidden="1" x14ac:dyDescent="0.2">
      <c r="A1969" s="8" t="s">
        <v>1666</v>
      </c>
      <c r="B1969" s="8" t="s">
        <v>4749</v>
      </c>
      <c r="C1969" s="8"/>
      <c r="D1969" s="8" t="s">
        <v>4328</v>
      </c>
      <c r="E1969" s="8" t="s">
        <v>59</v>
      </c>
      <c r="F1969" s="8"/>
      <c r="G1969" s="8"/>
      <c r="H1969" s="8" t="s">
        <v>3218</v>
      </c>
      <c r="I1969" s="8"/>
      <c r="J1969" s="8" t="s">
        <v>1616</v>
      </c>
      <c r="K1969" s="9"/>
      <c r="L1969" s="9">
        <f t="shared" si="53"/>
        <v>13</v>
      </c>
    </row>
    <row r="1970" spans="1:12" ht="38.25" hidden="1" x14ac:dyDescent="0.2">
      <c r="A1970" s="8" t="s">
        <v>4743</v>
      </c>
      <c r="B1970" s="8" t="s">
        <v>1687</v>
      </c>
      <c r="C1970" s="8" t="s">
        <v>4804</v>
      </c>
      <c r="D1970" s="8" t="s">
        <v>39</v>
      </c>
      <c r="E1970" s="8" t="s">
        <v>59</v>
      </c>
      <c r="F1970" s="8"/>
      <c r="G1970" s="8"/>
      <c r="H1970" s="8"/>
      <c r="I1970" s="8"/>
      <c r="J1970" s="8"/>
      <c r="K1970" s="9"/>
      <c r="L1970" s="9">
        <f t="shared" si="53"/>
        <v>10</v>
      </c>
    </row>
    <row r="1971" spans="1:12" hidden="1" x14ac:dyDescent="0.2">
      <c r="A1971" s="8" t="s">
        <v>1687</v>
      </c>
      <c r="B1971" s="8" t="s">
        <v>1688</v>
      </c>
      <c r="C1971" s="8"/>
      <c r="D1971" s="8" t="s">
        <v>5861</v>
      </c>
      <c r="E1971" s="8" t="s">
        <v>59</v>
      </c>
      <c r="F1971" s="8"/>
      <c r="G1971" s="8"/>
      <c r="H1971" s="8" t="s">
        <v>3220</v>
      </c>
      <c r="I1971" s="8" t="s">
        <v>3222</v>
      </c>
      <c r="J1971" s="8" t="s">
        <v>1616</v>
      </c>
      <c r="K1971" s="9"/>
      <c r="L1971" s="9">
        <f t="shared" si="53"/>
        <v>13</v>
      </c>
    </row>
    <row r="1972" spans="1:12" hidden="1" x14ac:dyDescent="0.2">
      <c r="A1972" s="8" t="s">
        <v>1687</v>
      </c>
      <c r="B1972" s="8" t="s">
        <v>5265</v>
      </c>
      <c r="C1972" s="8"/>
      <c r="D1972" s="8" t="s">
        <v>5266</v>
      </c>
      <c r="E1972" s="8" t="s">
        <v>59</v>
      </c>
      <c r="F1972" s="8"/>
      <c r="G1972" s="8"/>
      <c r="H1972" s="8" t="s">
        <v>3220</v>
      </c>
      <c r="I1972" s="8" t="s">
        <v>17</v>
      </c>
      <c r="J1972" s="8" t="s">
        <v>1616</v>
      </c>
      <c r="K1972" s="9"/>
      <c r="L1972" s="9">
        <f t="shared" si="53"/>
        <v>13</v>
      </c>
    </row>
    <row r="1973" spans="1:12" ht="25.5" hidden="1" x14ac:dyDescent="0.2">
      <c r="A1973" s="8" t="s">
        <v>4743</v>
      </c>
      <c r="B1973" s="8" t="s">
        <v>4838</v>
      </c>
      <c r="C1973" s="8" t="s">
        <v>5699</v>
      </c>
      <c r="D1973" s="8" t="s">
        <v>39</v>
      </c>
      <c r="E1973" s="8" t="s">
        <v>59</v>
      </c>
      <c r="F1973" s="8"/>
      <c r="G1973" s="8"/>
      <c r="H1973" s="8"/>
      <c r="I1973" s="8"/>
      <c r="J1973" s="8"/>
      <c r="K1973" s="9"/>
      <c r="L1973" s="9">
        <f t="shared" si="53"/>
        <v>10</v>
      </c>
    </row>
    <row r="1974" spans="1:12" ht="25.5" hidden="1" x14ac:dyDescent="0.2">
      <c r="A1974" s="8" t="s">
        <v>4838</v>
      </c>
      <c r="B1974" s="8" t="s">
        <v>4839</v>
      </c>
      <c r="C1974" s="8"/>
      <c r="D1974" s="8" t="s">
        <v>5862</v>
      </c>
      <c r="E1974" s="8" t="s">
        <v>59</v>
      </c>
      <c r="F1974" s="8"/>
      <c r="G1974" s="8"/>
      <c r="H1974" s="8" t="s">
        <v>3220</v>
      </c>
      <c r="I1974" s="8" t="s">
        <v>3222</v>
      </c>
      <c r="J1974" s="8" t="s">
        <v>1616</v>
      </c>
      <c r="K1974" s="9"/>
      <c r="L1974" s="9">
        <f t="shared" ref="L1974:L2037" si="54">LEN(B1974)</f>
        <v>13</v>
      </c>
    </row>
    <row r="1975" spans="1:12" ht="204" hidden="1" x14ac:dyDescent="0.2">
      <c r="A1975" s="8" t="s">
        <v>4743</v>
      </c>
      <c r="B1975" s="8" t="s">
        <v>1673</v>
      </c>
      <c r="C1975" s="8" t="s">
        <v>1674</v>
      </c>
      <c r="D1975" s="8" t="s">
        <v>6896</v>
      </c>
      <c r="E1975" s="8" t="s">
        <v>1411</v>
      </c>
      <c r="F1975" s="8"/>
      <c r="G1975" s="8"/>
      <c r="H1975" s="8"/>
      <c r="I1975" s="8"/>
      <c r="J1975" s="8"/>
      <c r="K1975" s="9"/>
      <c r="L1975" s="9">
        <f t="shared" si="54"/>
        <v>10</v>
      </c>
    </row>
    <row r="1976" spans="1:12" hidden="1" x14ac:dyDescent="0.2">
      <c r="A1976" s="8" t="s">
        <v>1673</v>
      </c>
      <c r="B1976" s="8" t="s">
        <v>1675</v>
      </c>
      <c r="C1976" s="8"/>
      <c r="D1976" s="8" t="s">
        <v>1676</v>
      </c>
      <c r="E1976" s="8" t="s">
        <v>1411</v>
      </c>
      <c r="F1976" s="8"/>
      <c r="G1976" s="8"/>
      <c r="H1976" s="8" t="s">
        <v>3220</v>
      </c>
      <c r="I1976" s="8" t="s">
        <v>17</v>
      </c>
      <c r="J1976" s="8" t="s">
        <v>315</v>
      </c>
      <c r="K1976" s="9"/>
      <c r="L1976" s="9">
        <f t="shared" si="54"/>
        <v>13</v>
      </c>
    </row>
    <row r="1977" spans="1:12" ht="25.5" hidden="1" x14ac:dyDescent="0.2">
      <c r="A1977" s="8" t="s">
        <v>1673</v>
      </c>
      <c r="B1977" s="8" t="s">
        <v>1677</v>
      </c>
      <c r="C1977" s="8"/>
      <c r="D1977" s="8" t="s">
        <v>1678</v>
      </c>
      <c r="E1977" s="8" t="s">
        <v>1411</v>
      </c>
      <c r="F1977" s="8"/>
      <c r="G1977" s="8"/>
      <c r="H1977" s="8" t="s">
        <v>3220</v>
      </c>
      <c r="I1977" s="8" t="s">
        <v>3222</v>
      </c>
      <c r="J1977" s="8" t="s">
        <v>315</v>
      </c>
      <c r="K1977" s="9"/>
      <c r="L1977" s="9">
        <f t="shared" si="54"/>
        <v>13</v>
      </c>
    </row>
    <row r="1978" spans="1:12" ht="38.25" hidden="1" x14ac:dyDescent="0.2">
      <c r="A1978" s="8" t="s">
        <v>1673</v>
      </c>
      <c r="B1978" s="8" t="s">
        <v>1679</v>
      </c>
      <c r="C1978" s="8"/>
      <c r="D1978" s="8" t="s">
        <v>5268</v>
      </c>
      <c r="E1978" s="8" t="s">
        <v>1411</v>
      </c>
      <c r="F1978" s="8"/>
      <c r="G1978" s="8"/>
      <c r="H1978" s="8" t="s">
        <v>3220</v>
      </c>
      <c r="I1978" s="8" t="s">
        <v>3222</v>
      </c>
      <c r="J1978" s="8" t="s">
        <v>315</v>
      </c>
      <c r="K1978" s="9"/>
      <c r="L1978" s="9">
        <f t="shared" si="54"/>
        <v>13</v>
      </c>
    </row>
    <row r="1979" spans="1:12" hidden="1" x14ac:dyDescent="0.2">
      <c r="A1979" s="8" t="s">
        <v>4743</v>
      </c>
      <c r="B1979" s="8" t="s">
        <v>3143</v>
      </c>
      <c r="C1979" s="8" t="s">
        <v>3144</v>
      </c>
      <c r="D1979" s="8" t="s">
        <v>39</v>
      </c>
      <c r="E1979" s="8" t="s">
        <v>1533</v>
      </c>
      <c r="F1979" s="8"/>
      <c r="G1979" s="8"/>
      <c r="H1979" s="8"/>
      <c r="I1979" s="8"/>
      <c r="J1979" s="8"/>
      <c r="K1979" s="9"/>
      <c r="L1979" s="9">
        <f t="shared" si="54"/>
        <v>10</v>
      </c>
    </row>
    <row r="1980" spans="1:12" ht="25.5" hidden="1" x14ac:dyDescent="0.2">
      <c r="A1980" s="8" t="s">
        <v>3143</v>
      </c>
      <c r="B1980" s="8" t="s">
        <v>3149</v>
      </c>
      <c r="C1980" s="8"/>
      <c r="D1980" s="8" t="s">
        <v>3150</v>
      </c>
      <c r="E1980" s="8" t="s">
        <v>1533</v>
      </c>
      <c r="F1980" s="8"/>
      <c r="G1980" s="8"/>
      <c r="H1980" s="8" t="s">
        <v>3220</v>
      </c>
      <c r="I1980" s="8" t="s">
        <v>3222</v>
      </c>
      <c r="J1980" s="8" t="s">
        <v>4697</v>
      </c>
      <c r="K1980" s="9"/>
      <c r="L1980" s="9">
        <f t="shared" si="54"/>
        <v>13</v>
      </c>
    </row>
    <row r="1981" spans="1:12" ht="38.25" hidden="1" x14ac:dyDescent="0.2">
      <c r="A1981" s="8" t="s">
        <v>3143</v>
      </c>
      <c r="B1981" s="8" t="s">
        <v>3151</v>
      </c>
      <c r="C1981" s="8"/>
      <c r="D1981" s="8" t="s">
        <v>3152</v>
      </c>
      <c r="E1981" s="8" t="s">
        <v>1533</v>
      </c>
      <c r="F1981" s="8"/>
      <c r="G1981" s="8"/>
      <c r="H1981" s="8" t="s">
        <v>3220</v>
      </c>
      <c r="I1981" s="8" t="s">
        <v>3222</v>
      </c>
      <c r="J1981" s="8" t="s">
        <v>4697</v>
      </c>
      <c r="K1981" s="9"/>
      <c r="L1981" s="9">
        <f t="shared" si="54"/>
        <v>13</v>
      </c>
    </row>
    <row r="1982" spans="1:12" ht="89.25" hidden="1" x14ac:dyDescent="0.2">
      <c r="A1982" s="8" t="s">
        <v>1583</v>
      </c>
      <c r="B1982" s="8" t="s">
        <v>4750</v>
      </c>
      <c r="C1982" s="8" t="s">
        <v>1727</v>
      </c>
      <c r="D1982" s="8" t="s">
        <v>5231</v>
      </c>
      <c r="E1982" s="8" t="s">
        <v>59</v>
      </c>
      <c r="F1982" s="8"/>
      <c r="G1982" s="8"/>
      <c r="H1982" s="8"/>
      <c r="I1982" s="8"/>
      <c r="J1982" s="8"/>
      <c r="K1982" s="9"/>
      <c r="L1982" s="9">
        <f t="shared" si="54"/>
        <v>4</v>
      </c>
    </row>
    <row r="1983" spans="1:12" hidden="1" x14ac:dyDescent="0.2">
      <c r="A1983" s="8" t="s">
        <v>4750</v>
      </c>
      <c r="B1983" s="8" t="s">
        <v>4751</v>
      </c>
      <c r="C1983" s="8"/>
      <c r="D1983" s="8" t="s">
        <v>4752</v>
      </c>
      <c r="E1983" s="8" t="s">
        <v>59</v>
      </c>
      <c r="F1983" s="8"/>
      <c r="G1983" s="8"/>
      <c r="H1983" s="8"/>
      <c r="I1983" s="8"/>
      <c r="J1983" s="8" t="s">
        <v>1357</v>
      </c>
      <c r="K1983" s="9"/>
      <c r="L1983" s="9">
        <f t="shared" si="54"/>
        <v>7</v>
      </c>
    </row>
    <row r="1984" spans="1:12" ht="25.5" hidden="1" x14ac:dyDescent="0.2">
      <c r="A1984" s="8" t="s">
        <v>4750</v>
      </c>
      <c r="B1984" s="8" t="s">
        <v>4753</v>
      </c>
      <c r="C1984" s="8"/>
      <c r="D1984" s="8" t="s">
        <v>5232</v>
      </c>
      <c r="E1984" s="8" t="s">
        <v>59</v>
      </c>
      <c r="F1984" s="8"/>
      <c r="G1984" s="8"/>
      <c r="H1984" s="8" t="s">
        <v>3219</v>
      </c>
      <c r="I1984" s="8" t="s">
        <v>3223</v>
      </c>
      <c r="J1984" s="8" t="s">
        <v>7558</v>
      </c>
      <c r="K1984" s="9"/>
      <c r="L1984" s="9">
        <f t="shared" si="54"/>
        <v>7</v>
      </c>
    </row>
    <row r="1985" spans="1:12" ht="25.5" hidden="1" x14ac:dyDescent="0.2">
      <c r="A1985" s="8" t="s">
        <v>4750</v>
      </c>
      <c r="B1985" s="8" t="s">
        <v>4754</v>
      </c>
      <c r="C1985" s="8"/>
      <c r="D1985" s="8" t="s">
        <v>7634</v>
      </c>
      <c r="E1985" s="8" t="s">
        <v>59</v>
      </c>
      <c r="F1985" s="8"/>
      <c r="G1985" s="8"/>
      <c r="H1985" s="8"/>
      <c r="I1985" s="8"/>
      <c r="J1985" s="8" t="s">
        <v>4697</v>
      </c>
      <c r="K1985" s="9"/>
      <c r="L1985" s="9">
        <f t="shared" si="54"/>
        <v>7</v>
      </c>
    </row>
    <row r="1986" spans="1:12" hidden="1" x14ac:dyDescent="0.2">
      <c r="A1986" s="8" t="s">
        <v>4750</v>
      </c>
      <c r="B1986" s="8" t="s">
        <v>5370</v>
      </c>
      <c r="C1986" s="8"/>
      <c r="D1986" s="8" t="s">
        <v>5371</v>
      </c>
      <c r="E1986" s="8" t="s">
        <v>59</v>
      </c>
      <c r="F1986" s="8"/>
      <c r="G1986" s="8"/>
      <c r="H1986" s="8" t="s">
        <v>3219</v>
      </c>
      <c r="I1986" s="8" t="s">
        <v>3223</v>
      </c>
      <c r="J1986" s="8" t="s">
        <v>4697</v>
      </c>
      <c r="K1986" s="9"/>
      <c r="L1986" s="9">
        <f t="shared" si="54"/>
        <v>7</v>
      </c>
    </row>
    <row r="1987" spans="1:12" ht="51" hidden="1" x14ac:dyDescent="0.2">
      <c r="A1987" s="8" t="s">
        <v>4750</v>
      </c>
      <c r="B1987" s="8" t="s">
        <v>4755</v>
      </c>
      <c r="C1987" s="8" t="s">
        <v>4756</v>
      </c>
      <c r="D1987" s="8" t="s">
        <v>4757</v>
      </c>
      <c r="E1987" s="8" t="s">
        <v>59</v>
      </c>
      <c r="F1987" s="8"/>
      <c r="G1987" s="8"/>
      <c r="H1987" s="8"/>
      <c r="I1987" s="8"/>
      <c r="J1987" s="8"/>
      <c r="K1987" s="9"/>
      <c r="L1987" s="9">
        <f t="shared" si="54"/>
        <v>6</v>
      </c>
    </row>
    <row r="1988" spans="1:12" ht="25.5" hidden="1" x14ac:dyDescent="0.2">
      <c r="A1988" s="8" t="s">
        <v>4755</v>
      </c>
      <c r="B1988" s="8" t="s">
        <v>4758</v>
      </c>
      <c r="C1988" s="8"/>
      <c r="D1988" s="8" t="s">
        <v>4759</v>
      </c>
      <c r="E1988" s="8" t="s">
        <v>59</v>
      </c>
      <c r="F1988" s="8"/>
      <c r="G1988" s="8"/>
      <c r="H1988" s="8" t="s">
        <v>3219</v>
      </c>
      <c r="I1988" s="8" t="s">
        <v>3223</v>
      </c>
      <c r="J1988" s="8" t="s">
        <v>7553</v>
      </c>
      <c r="K1988" s="9"/>
      <c r="L1988" s="9">
        <f t="shared" si="54"/>
        <v>9</v>
      </c>
    </row>
    <row r="1989" spans="1:12" ht="25.5" hidden="1" x14ac:dyDescent="0.2">
      <c r="A1989" s="8" t="s">
        <v>4755</v>
      </c>
      <c r="B1989" s="8" t="s">
        <v>4760</v>
      </c>
      <c r="C1989" s="8"/>
      <c r="D1989" s="8" t="s">
        <v>5147</v>
      </c>
      <c r="E1989" s="8" t="s">
        <v>59</v>
      </c>
      <c r="F1989" s="8"/>
      <c r="G1989" s="8"/>
      <c r="H1989" s="8" t="s">
        <v>3218</v>
      </c>
      <c r="I1989" s="8" t="s">
        <v>3223</v>
      </c>
      <c r="J1989" s="8" t="s">
        <v>1603</v>
      </c>
      <c r="K1989" s="9"/>
      <c r="L1989" s="9">
        <f t="shared" si="54"/>
        <v>9</v>
      </c>
    </row>
    <row r="1990" spans="1:12" ht="38.25" hidden="1" x14ac:dyDescent="0.2">
      <c r="A1990" s="8" t="s">
        <v>4755</v>
      </c>
      <c r="B1990" s="8" t="s">
        <v>4761</v>
      </c>
      <c r="C1990" s="8" t="s">
        <v>6719</v>
      </c>
      <c r="D1990" s="8" t="s">
        <v>4762</v>
      </c>
      <c r="E1990" s="8" t="s">
        <v>59</v>
      </c>
      <c r="F1990" s="8"/>
      <c r="G1990" s="8"/>
      <c r="H1990" s="8"/>
      <c r="I1990" s="8"/>
      <c r="J1990" s="8"/>
      <c r="K1990" s="9"/>
      <c r="L1990" s="9">
        <f t="shared" si="54"/>
        <v>8</v>
      </c>
    </row>
    <row r="1991" spans="1:12" ht="38.25" hidden="1" x14ac:dyDescent="0.2">
      <c r="A1991" s="8" t="s">
        <v>4761</v>
      </c>
      <c r="B1991" s="8" t="s">
        <v>4763</v>
      </c>
      <c r="C1991" s="8"/>
      <c r="D1991" s="8" t="s">
        <v>5148</v>
      </c>
      <c r="E1991" s="8" t="s">
        <v>59</v>
      </c>
      <c r="F1991" s="8"/>
      <c r="G1991" s="8"/>
      <c r="H1991" s="8" t="s">
        <v>3218</v>
      </c>
      <c r="I1991" s="8" t="s">
        <v>3222</v>
      </c>
      <c r="J1991" s="8" t="s">
        <v>7559</v>
      </c>
      <c r="K1991" s="9"/>
      <c r="L1991" s="9">
        <f t="shared" si="54"/>
        <v>11</v>
      </c>
    </row>
    <row r="1992" spans="1:12" hidden="1" x14ac:dyDescent="0.2">
      <c r="A1992" s="8" t="s">
        <v>4761</v>
      </c>
      <c r="B1992" s="8" t="s">
        <v>1753</v>
      </c>
      <c r="C1992" s="8" t="s">
        <v>1754</v>
      </c>
      <c r="D1992" s="8" t="s">
        <v>39</v>
      </c>
      <c r="E1992" s="8" t="s">
        <v>1533</v>
      </c>
      <c r="F1992" s="8"/>
      <c r="G1992" s="8"/>
      <c r="H1992" s="8"/>
      <c r="I1992" s="8"/>
      <c r="J1992" s="8"/>
      <c r="K1992" s="9"/>
      <c r="L1992" s="9">
        <f t="shared" si="54"/>
        <v>10</v>
      </c>
    </row>
    <row r="1993" spans="1:12" ht="25.5" hidden="1" x14ac:dyDescent="0.2">
      <c r="A1993" s="8" t="s">
        <v>1753</v>
      </c>
      <c r="B1993" s="8" t="s">
        <v>3042</v>
      </c>
      <c r="C1993" s="8"/>
      <c r="D1993" s="8" t="s">
        <v>3061</v>
      </c>
      <c r="E1993" s="8" t="s">
        <v>1533</v>
      </c>
      <c r="F1993" s="8"/>
      <c r="G1993" s="8"/>
      <c r="H1993" s="8" t="s">
        <v>3220</v>
      </c>
      <c r="I1993" s="8" t="s">
        <v>3222</v>
      </c>
      <c r="J1993" s="8" t="s">
        <v>4697</v>
      </c>
      <c r="K1993" s="9"/>
      <c r="L1993" s="9">
        <f t="shared" si="54"/>
        <v>13</v>
      </c>
    </row>
    <row r="1994" spans="1:12" ht="25.5" hidden="1" x14ac:dyDescent="0.2">
      <c r="A1994" s="8" t="s">
        <v>1753</v>
      </c>
      <c r="B1994" s="8" t="s">
        <v>3043</v>
      </c>
      <c r="C1994" s="8"/>
      <c r="D1994" s="8" t="s">
        <v>3062</v>
      </c>
      <c r="E1994" s="8" t="s">
        <v>1533</v>
      </c>
      <c r="F1994" s="8"/>
      <c r="G1994" s="8"/>
      <c r="H1994" s="8" t="s">
        <v>3220</v>
      </c>
      <c r="I1994" s="8" t="s">
        <v>3222</v>
      </c>
      <c r="J1994" s="8" t="s">
        <v>4697</v>
      </c>
      <c r="K1994" s="9"/>
      <c r="L1994" s="9">
        <f t="shared" si="54"/>
        <v>13</v>
      </c>
    </row>
    <row r="1995" spans="1:12" ht="25.5" hidden="1" x14ac:dyDescent="0.2">
      <c r="A1995" s="8" t="s">
        <v>1753</v>
      </c>
      <c r="B1995" s="8" t="s">
        <v>7138</v>
      </c>
      <c r="C1995" s="8"/>
      <c r="D1995" s="8" t="s">
        <v>7139</v>
      </c>
      <c r="E1995" s="8" t="s">
        <v>1533</v>
      </c>
      <c r="F1995" s="8"/>
      <c r="G1995" s="8"/>
      <c r="H1995" s="8" t="s">
        <v>3220</v>
      </c>
      <c r="I1995" s="8"/>
      <c r="J1995" s="8" t="s">
        <v>4697</v>
      </c>
      <c r="K1995" s="9"/>
      <c r="L1995" s="9">
        <f t="shared" si="54"/>
        <v>13</v>
      </c>
    </row>
    <row r="1996" spans="1:12" hidden="1" x14ac:dyDescent="0.2">
      <c r="A1996" s="8" t="s">
        <v>4761</v>
      </c>
      <c r="B1996" s="8" t="s">
        <v>1755</v>
      </c>
      <c r="C1996" s="8" t="s">
        <v>1756</v>
      </c>
      <c r="D1996" s="8" t="s">
        <v>39</v>
      </c>
      <c r="E1996" s="8" t="s">
        <v>1533</v>
      </c>
      <c r="F1996" s="8"/>
      <c r="G1996" s="8"/>
      <c r="H1996" s="8"/>
      <c r="I1996" s="8"/>
      <c r="J1996" s="8"/>
      <c r="K1996" s="9"/>
      <c r="L1996" s="9">
        <f t="shared" si="54"/>
        <v>10</v>
      </c>
    </row>
    <row r="1997" spans="1:12" ht="38.25" hidden="1" x14ac:dyDescent="0.2">
      <c r="A1997" s="8" t="s">
        <v>1755</v>
      </c>
      <c r="B1997" s="8" t="s">
        <v>1757</v>
      </c>
      <c r="C1997" s="8"/>
      <c r="D1997" s="8" t="s">
        <v>3044</v>
      </c>
      <c r="E1997" s="8" t="s">
        <v>1533</v>
      </c>
      <c r="F1997" s="8"/>
      <c r="G1997" s="8"/>
      <c r="H1997" s="8" t="s">
        <v>3220</v>
      </c>
      <c r="I1997" s="8" t="s">
        <v>17</v>
      </c>
      <c r="J1997" s="8" t="s">
        <v>4697</v>
      </c>
      <c r="K1997" s="9"/>
      <c r="L1997" s="9">
        <f t="shared" si="54"/>
        <v>13</v>
      </c>
    </row>
    <row r="1998" spans="1:12" ht="63.75" hidden="1" x14ac:dyDescent="0.2">
      <c r="A1998" s="8" t="s">
        <v>1755</v>
      </c>
      <c r="B1998" s="8" t="s">
        <v>3045</v>
      </c>
      <c r="C1998" s="8"/>
      <c r="D1998" s="8" t="s">
        <v>3046</v>
      </c>
      <c r="E1998" s="8" t="s">
        <v>1533</v>
      </c>
      <c r="F1998" s="8"/>
      <c r="G1998" s="8"/>
      <c r="H1998" s="8" t="s">
        <v>3220</v>
      </c>
      <c r="I1998" s="8" t="s">
        <v>17</v>
      </c>
      <c r="J1998" s="8" t="s">
        <v>4697</v>
      </c>
      <c r="K1998" s="9"/>
      <c r="L1998" s="9">
        <f t="shared" si="54"/>
        <v>13</v>
      </c>
    </row>
    <row r="1999" spans="1:12" ht="51" hidden="1" x14ac:dyDescent="0.2">
      <c r="A1999" s="8" t="s">
        <v>1755</v>
      </c>
      <c r="B1999" s="8" t="s">
        <v>3047</v>
      </c>
      <c r="C1999" s="8"/>
      <c r="D1999" s="8" t="s">
        <v>3048</v>
      </c>
      <c r="E1999" s="8" t="s">
        <v>1533</v>
      </c>
      <c r="F1999" s="8"/>
      <c r="G1999" s="8"/>
      <c r="H1999" s="8" t="s">
        <v>3220</v>
      </c>
      <c r="I1999" s="8" t="s">
        <v>3222</v>
      </c>
      <c r="J1999" s="8" t="s">
        <v>4697</v>
      </c>
      <c r="K1999" s="9"/>
      <c r="L1999" s="9">
        <f t="shared" si="54"/>
        <v>13</v>
      </c>
    </row>
    <row r="2000" spans="1:12" hidden="1" x14ac:dyDescent="0.2">
      <c r="A2000" s="8" t="s">
        <v>1755</v>
      </c>
      <c r="B2000" s="8" t="s">
        <v>3049</v>
      </c>
      <c r="C2000" s="8"/>
      <c r="D2000" s="8" t="s">
        <v>5233</v>
      </c>
      <c r="E2000" s="8" t="s">
        <v>1533</v>
      </c>
      <c r="F2000" s="8"/>
      <c r="G2000" s="8"/>
      <c r="H2000" s="8" t="s">
        <v>3220</v>
      </c>
      <c r="I2000" s="8" t="s">
        <v>3222</v>
      </c>
      <c r="J2000" s="8" t="s">
        <v>4697</v>
      </c>
      <c r="K2000" s="9"/>
      <c r="L2000" s="9">
        <f t="shared" si="54"/>
        <v>13</v>
      </c>
    </row>
    <row r="2001" spans="1:12" ht="25.5" hidden="1" x14ac:dyDescent="0.2">
      <c r="A2001" s="8" t="s">
        <v>4761</v>
      </c>
      <c r="B2001" s="8" t="s">
        <v>1758</v>
      </c>
      <c r="C2001" s="8" t="s">
        <v>1759</v>
      </c>
      <c r="D2001" s="8" t="s">
        <v>39</v>
      </c>
      <c r="E2001" s="8" t="s">
        <v>1533</v>
      </c>
      <c r="F2001" s="8"/>
      <c r="G2001" s="8"/>
      <c r="H2001" s="8"/>
      <c r="I2001" s="8"/>
      <c r="J2001" s="8"/>
      <c r="K2001" s="9"/>
      <c r="L2001" s="9">
        <f t="shared" si="54"/>
        <v>10</v>
      </c>
    </row>
    <row r="2002" spans="1:12" ht="38.25" hidden="1" x14ac:dyDescent="0.2">
      <c r="A2002" s="8" t="s">
        <v>1758</v>
      </c>
      <c r="B2002" s="8" t="s">
        <v>1760</v>
      </c>
      <c r="C2002" s="8"/>
      <c r="D2002" s="8" t="s">
        <v>3050</v>
      </c>
      <c r="E2002" s="8" t="s">
        <v>1533</v>
      </c>
      <c r="F2002" s="8"/>
      <c r="G2002" s="8"/>
      <c r="H2002" s="8" t="s">
        <v>3220</v>
      </c>
      <c r="I2002" s="8" t="s">
        <v>17</v>
      </c>
      <c r="J2002" s="8" t="s">
        <v>4697</v>
      </c>
      <c r="K2002" s="9"/>
      <c r="L2002" s="9">
        <f t="shared" si="54"/>
        <v>13</v>
      </c>
    </row>
    <row r="2003" spans="1:12" ht="38.25" hidden="1" x14ac:dyDescent="0.2">
      <c r="A2003" s="8" t="s">
        <v>1758</v>
      </c>
      <c r="B2003" s="8" t="s">
        <v>3051</v>
      </c>
      <c r="C2003" s="8"/>
      <c r="D2003" s="8" t="s">
        <v>3052</v>
      </c>
      <c r="E2003" s="8" t="s">
        <v>1533</v>
      </c>
      <c r="F2003" s="8"/>
      <c r="G2003" s="8"/>
      <c r="H2003" s="8" t="s">
        <v>3220</v>
      </c>
      <c r="I2003" s="8" t="s">
        <v>3222</v>
      </c>
      <c r="J2003" s="8" t="s">
        <v>4697</v>
      </c>
      <c r="K2003" s="9"/>
      <c r="L2003" s="9">
        <f t="shared" si="54"/>
        <v>13</v>
      </c>
    </row>
    <row r="2004" spans="1:12" hidden="1" x14ac:dyDescent="0.2">
      <c r="A2004" s="8" t="s">
        <v>4761</v>
      </c>
      <c r="B2004" s="8" t="s">
        <v>1761</v>
      </c>
      <c r="C2004" s="8" t="s">
        <v>1762</v>
      </c>
      <c r="D2004" s="8" t="s">
        <v>39</v>
      </c>
      <c r="E2004" s="8" t="s">
        <v>1533</v>
      </c>
      <c r="F2004" s="8"/>
      <c r="G2004" s="8"/>
      <c r="H2004" s="8"/>
      <c r="I2004" s="8"/>
      <c r="J2004" s="8"/>
      <c r="K2004" s="9"/>
      <c r="L2004" s="9">
        <f t="shared" si="54"/>
        <v>10</v>
      </c>
    </row>
    <row r="2005" spans="1:12" hidden="1" x14ac:dyDescent="0.2">
      <c r="A2005" s="8" t="s">
        <v>1761</v>
      </c>
      <c r="B2005" s="8" t="s">
        <v>1763</v>
      </c>
      <c r="C2005" s="8"/>
      <c r="D2005" s="8" t="s">
        <v>1764</v>
      </c>
      <c r="E2005" s="8" t="s">
        <v>1533</v>
      </c>
      <c r="F2005" s="8"/>
      <c r="G2005" s="8"/>
      <c r="H2005" s="8" t="s">
        <v>3220</v>
      </c>
      <c r="I2005" s="8" t="s">
        <v>17</v>
      </c>
      <c r="J2005" s="8" t="s">
        <v>4697</v>
      </c>
      <c r="K2005" s="9"/>
      <c r="L2005" s="9">
        <f t="shared" si="54"/>
        <v>13</v>
      </c>
    </row>
    <row r="2006" spans="1:12" ht="25.5" hidden="1" x14ac:dyDescent="0.2">
      <c r="A2006" s="8" t="s">
        <v>1761</v>
      </c>
      <c r="B2006" s="8" t="s">
        <v>3053</v>
      </c>
      <c r="C2006" s="8"/>
      <c r="D2006" s="8" t="s">
        <v>3054</v>
      </c>
      <c r="E2006" s="8" t="s">
        <v>1533</v>
      </c>
      <c r="F2006" s="8"/>
      <c r="G2006" s="8"/>
      <c r="H2006" s="8" t="s">
        <v>3219</v>
      </c>
      <c r="I2006" s="8" t="s">
        <v>3222</v>
      </c>
      <c r="J2006" s="8" t="s">
        <v>4697</v>
      </c>
      <c r="K2006" s="9"/>
      <c r="L2006" s="9">
        <f t="shared" si="54"/>
        <v>13</v>
      </c>
    </row>
    <row r="2007" spans="1:12" hidden="1" x14ac:dyDescent="0.2">
      <c r="A2007" s="8" t="s">
        <v>4761</v>
      </c>
      <c r="B2007" s="8" t="s">
        <v>1765</v>
      </c>
      <c r="C2007" s="8" t="s">
        <v>1766</v>
      </c>
      <c r="D2007" s="8" t="s">
        <v>39</v>
      </c>
      <c r="E2007" s="8" t="s">
        <v>1533</v>
      </c>
      <c r="F2007" s="8"/>
      <c r="G2007" s="8"/>
      <c r="H2007" s="8"/>
      <c r="I2007" s="8"/>
      <c r="J2007" s="8"/>
      <c r="K2007" s="9"/>
      <c r="L2007" s="9">
        <f t="shared" si="54"/>
        <v>10</v>
      </c>
    </row>
    <row r="2008" spans="1:12" hidden="1" x14ac:dyDescent="0.2">
      <c r="A2008" s="8" t="s">
        <v>1765</v>
      </c>
      <c r="B2008" s="8" t="s">
        <v>1767</v>
      </c>
      <c r="C2008" s="8"/>
      <c r="D2008" s="8" t="s">
        <v>1768</v>
      </c>
      <c r="E2008" s="8" t="s">
        <v>1533</v>
      </c>
      <c r="F2008" s="8"/>
      <c r="G2008" s="8"/>
      <c r="H2008" s="8" t="s">
        <v>3220</v>
      </c>
      <c r="I2008" s="8" t="s">
        <v>3222</v>
      </c>
      <c r="J2008" s="8" t="s">
        <v>4697</v>
      </c>
      <c r="K2008" s="9"/>
      <c r="L2008" s="9">
        <f t="shared" si="54"/>
        <v>13</v>
      </c>
    </row>
    <row r="2009" spans="1:12" hidden="1" x14ac:dyDescent="0.2">
      <c r="A2009" s="8" t="s">
        <v>1765</v>
      </c>
      <c r="B2009" s="8" t="s">
        <v>3055</v>
      </c>
      <c r="C2009" s="8"/>
      <c r="D2009" s="8" t="s">
        <v>2995</v>
      </c>
      <c r="E2009" s="8" t="s">
        <v>1533</v>
      </c>
      <c r="F2009" s="8"/>
      <c r="G2009" s="8"/>
      <c r="H2009" s="8" t="s">
        <v>3220</v>
      </c>
      <c r="I2009" s="8" t="s">
        <v>3222</v>
      </c>
      <c r="J2009" s="8" t="s">
        <v>4697</v>
      </c>
      <c r="K2009" s="9"/>
      <c r="L2009" s="9">
        <f t="shared" si="54"/>
        <v>13</v>
      </c>
    </row>
    <row r="2010" spans="1:12" ht="25.5" hidden="1" x14ac:dyDescent="0.2">
      <c r="A2010" s="8" t="s">
        <v>1765</v>
      </c>
      <c r="B2010" s="8" t="s">
        <v>3168</v>
      </c>
      <c r="C2010" s="8"/>
      <c r="D2010" s="8" t="s">
        <v>3169</v>
      </c>
      <c r="E2010" s="8" t="s">
        <v>1533</v>
      </c>
      <c r="F2010" s="8"/>
      <c r="G2010" s="8"/>
      <c r="H2010" s="8" t="s">
        <v>3220</v>
      </c>
      <c r="I2010" s="8"/>
      <c r="J2010" s="8" t="s">
        <v>4697</v>
      </c>
      <c r="K2010" s="9"/>
      <c r="L2010" s="9">
        <f t="shared" si="54"/>
        <v>13</v>
      </c>
    </row>
    <row r="2011" spans="1:12" ht="25.5" hidden="1" x14ac:dyDescent="0.2">
      <c r="A2011" s="8" t="s">
        <v>1765</v>
      </c>
      <c r="B2011" s="8" t="s">
        <v>7140</v>
      </c>
      <c r="C2011" s="8"/>
      <c r="D2011" s="8" t="s">
        <v>7141</v>
      </c>
      <c r="E2011" s="8" t="s">
        <v>1533</v>
      </c>
      <c r="F2011" s="8"/>
      <c r="G2011" s="8"/>
      <c r="H2011" s="8" t="s">
        <v>3219</v>
      </c>
      <c r="I2011" s="8"/>
      <c r="J2011" s="8" t="s">
        <v>4697</v>
      </c>
      <c r="K2011" s="9"/>
      <c r="L2011" s="9">
        <f t="shared" si="54"/>
        <v>13</v>
      </c>
    </row>
    <row r="2012" spans="1:12" hidden="1" x14ac:dyDescent="0.2">
      <c r="A2012" s="8" t="s">
        <v>4761</v>
      </c>
      <c r="B2012" s="8" t="s">
        <v>1769</v>
      </c>
      <c r="C2012" s="8" t="s">
        <v>1770</v>
      </c>
      <c r="D2012" s="8" t="s">
        <v>39</v>
      </c>
      <c r="E2012" s="8" t="s">
        <v>1533</v>
      </c>
      <c r="F2012" s="8"/>
      <c r="G2012" s="8"/>
      <c r="H2012" s="8"/>
      <c r="I2012" s="8"/>
      <c r="J2012" s="8"/>
      <c r="K2012" s="9"/>
      <c r="L2012" s="9">
        <f t="shared" si="54"/>
        <v>10</v>
      </c>
    </row>
    <row r="2013" spans="1:12" hidden="1" x14ac:dyDescent="0.2">
      <c r="A2013" s="8" t="s">
        <v>1769</v>
      </c>
      <c r="B2013" s="8" t="s">
        <v>1771</v>
      </c>
      <c r="C2013" s="8"/>
      <c r="D2013" s="8" t="s">
        <v>1772</v>
      </c>
      <c r="E2013" s="8" t="s">
        <v>1533</v>
      </c>
      <c r="F2013" s="8"/>
      <c r="G2013" s="8"/>
      <c r="H2013" s="8" t="s">
        <v>3220</v>
      </c>
      <c r="I2013" s="8" t="s">
        <v>17</v>
      </c>
      <c r="J2013" s="8" t="s">
        <v>4697</v>
      </c>
      <c r="K2013" s="9"/>
      <c r="L2013" s="9">
        <f t="shared" si="54"/>
        <v>13</v>
      </c>
    </row>
    <row r="2014" spans="1:12" ht="25.5" hidden="1" x14ac:dyDescent="0.2">
      <c r="A2014" s="8" t="s">
        <v>1769</v>
      </c>
      <c r="B2014" s="8" t="s">
        <v>5208</v>
      </c>
      <c r="C2014" s="8"/>
      <c r="D2014" s="8" t="s">
        <v>5209</v>
      </c>
      <c r="E2014" s="8" t="s">
        <v>1533</v>
      </c>
      <c r="F2014" s="8"/>
      <c r="G2014" s="8"/>
      <c r="H2014" s="8" t="s">
        <v>3219</v>
      </c>
      <c r="I2014" s="8"/>
      <c r="J2014" s="8" t="s">
        <v>4697</v>
      </c>
      <c r="K2014" s="9"/>
      <c r="L2014" s="9">
        <f t="shared" si="54"/>
        <v>13</v>
      </c>
    </row>
    <row r="2015" spans="1:12" ht="25.5" hidden="1" x14ac:dyDescent="0.2">
      <c r="A2015" s="8" t="s">
        <v>4761</v>
      </c>
      <c r="B2015" s="8" t="s">
        <v>1773</v>
      </c>
      <c r="C2015" s="8" t="s">
        <v>1774</v>
      </c>
      <c r="D2015" s="8" t="s">
        <v>39</v>
      </c>
      <c r="E2015" s="8" t="s">
        <v>1533</v>
      </c>
      <c r="F2015" s="8"/>
      <c r="G2015" s="8"/>
      <c r="H2015" s="8"/>
      <c r="I2015" s="8"/>
      <c r="J2015" s="8"/>
      <c r="K2015" s="9"/>
      <c r="L2015" s="9">
        <f t="shared" si="54"/>
        <v>10</v>
      </c>
    </row>
    <row r="2016" spans="1:12" ht="25.5" hidden="1" x14ac:dyDescent="0.2">
      <c r="A2016" s="8" t="s">
        <v>1773</v>
      </c>
      <c r="B2016" s="8" t="s">
        <v>1775</v>
      </c>
      <c r="C2016" s="8"/>
      <c r="D2016" s="8" t="s">
        <v>3170</v>
      </c>
      <c r="E2016" s="8" t="s">
        <v>1533</v>
      </c>
      <c r="F2016" s="8"/>
      <c r="G2016" s="8"/>
      <c r="H2016" s="8" t="s">
        <v>3220</v>
      </c>
      <c r="I2016" s="8" t="s">
        <v>3222</v>
      </c>
      <c r="J2016" s="8" t="s">
        <v>4697</v>
      </c>
      <c r="K2016" s="9"/>
      <c r="L2016" s="9">
        <f t="shared" si="54"/>
        <v>13</v>
      </c>
    </row>
    <row r="2017" spans="1:12" hidden="1" x14ac:dyDescent="0.2">
      <c r="A2017" s="8" t="s">
        <v>1773</v>
      </c>
      <c r="B2017" s="8" t="s">
        <v>3171</v>
      </c>
      <c r="C2017" s="8"/>
      <c r="D2017" s="8" t="s">
        <v>2995</v>
      </c>
      <c r="E2017" s="8" t="s">
        <v>1533</v>
      </c>
      <c r="F2017" s="8"/>
      <c r="G2017" s="8"/>
      <c r="H2017" s="8" t="s">
        <v>3221</v>
      </c>
      <c r="I2017" s="8" t="s">
        <v>3222</v>
      </c>
      <c r="J2017" s="8" t="s">
        <v>4697</v>
      </c>
      <c r="K2017" s="9"/>
      <c r="L2017" s="9">
        <f t="shared" si="54"/>
        <v>13</v>
      </c>
    </row>
    <row r="2018" spans="1:12" ht="102" hidden="1" x14ac:dyDescent="0.2">
      <c r="A2018" s="8" t="s">
        <v>4750</v>
      </c>
      <c r="B2018" s="8" t="s">
        <v>4764</v>
      </c>
      <c r="C2018" s="8" t="s">
        <v>4765</v>
      </c>
      <c r="D2018" s="8" t="s">
        <v>5234</v>
      </c>
      <c r="E2018" s="8" t="s">
        <v>59</v>
      </c>
      <c r="F2018" s="8"/>
      <c r="G2018" s="8"/>
      <c r="H2018" s="8"/>
      <c r="I2018" s="8"/>
      <c r="J2018" s="8"/>
      <c r="K2018" s="9"/>
      <c r="L2018" s="9">
        <f t="shared" si="54"/>
        <v>6</v>
      </c>
    </row>
    <row r="2019" spans="1:12" ht="51" hidden="1" x14ac:dyDescent="0.2">
      <c r="A2019" s="8" t="s">
        <v>4764</v>
      </c>
      <c r="B2019" s="8" t="s">
        <v>4766</v>
      </c>
      <c r="C2019" s="8"/>
      <c r="D2019" s="8" t="s">
        <v>8215</v>
      </c>
      <c r="E2019" s="8" t="s">
        <v>59</v>
      </c>
      <c r="F2019" s="8"/>
      <c r="G2019" s="8"/>
      <c r="H2019" s="8" t="s">
        <v>3218</v>
      </c>
      <c r="I2019" s="8" t="s">
        <v>3222</v>
      </c>
      <c r="J2019" s="8" t="s">
        <v>5260</v>
      </c>
      <c r="K2019" s="9"/>
      <c r="L2019" s="9">
        <f t="shared" si="54"/>
        <v>9</v>
      </c>
    </row>
    <row r="2020" spans="1:12" ht="63.75" hidden="1" x14ac:dyDescent="0.2">
      <c r="A2020" s="8" t="s">
        <v>4764</v>
      </c>
      <c r="B2020" s="8" t="s">
        <v>4767</v>
      </c>
      <c r="C2020" s="8"/>
      <c r="D2020" s="8" t="s">
        <v>4768</v>
      </c>
      <c r="E2020" s="8" t="s">
        <v>59</v>
      </c>
      <c r="F2020" s="8"/>
      <c r="G2020" s="8"/>
      <c r="H2020" s="8" t="s">
        <v>3218</v>
      </c>
      <c r="I2020" s="8" t="s">
        <v>3223</v>
      </c>
      <c r="J2020" s="8" t="s">
        <v>5261</v>
      </c>
      <c r="K2020" s="9"/>
      <c r="L2020" s="9">
        <f t="shared" si="54"/>
        <v>9</v>
      </c>
    </row>
    <row r="2021" spans="1:12" ht="63.75" hidden="1" x14ac:dyDescent="0.2">
      <c r="A2021" s="8" t="s">
        <v>4764</v>
      </c>
      <c r="B2021" s="8" t="s">
        <v>4769</v>
      </c>
      <c r="C2021" s="8" t="s">
        <v>5173</v>
      </c>
      <c r="D2021" s="8" t="s">
        <v>4770</v>
      </c>
      <c r="E2021" s="8" t="s">
        <v>59</v>
      </c>
      <c r="F2021" s="8"/>
      <c r="G2021" s="8"/>
      <c r="H2021" s="8"/>
      <c r="I2021" s="8"/>
      <c r="J2021" s="8" t="s">
        <v>1616</v>
      </c>
      <c r="K2021" s="9"/>
      <c r="L2021" s="9">
        <f t="shared" si="54"/>
        <v>8</v>
      </c>
    </row>
    <row r="2022" spans="1:12" ht="51" hidden="1" x14ac:dyDescent="0.2">
      <c r="A2022" s="8" t="s">
        <v>4769</v>
      </c>
      <c r="B2022" s="8" t="s">
        <v>4771</v>
      </c>
      <c r="C2022" s="8"/>
      <c r="D2022" s="8" t="s">
        <v>8216</v>
      </c>
      <c r="E2022" s="8" t="s">
        <v>59</v>
      </c>
      <c r="F2022" s="8"/>
      <c r="G2022" s="8"/>
      <c r="H2022" s="8" t="s">
        <v>3218</v>
      </c>
      <c r="I2022" s="8" t="s">
        <v>3223</v>
      </c>
      <c r="J2022" s="8" t="s">
        <v>5260</v>
      </c>
      <c r="K2022" s="9"/>
      <c r="L2022" s="9">
        <f t="shared" si="54"/>
        <v>11</v>
      </c>
    </row>
    <row r="2023" spans="1:12" ht="25.5" hidden="1" x14ac:dyDescent="0.2">
      <c r="A2023" s="8" t="s">
        <v>4769</v>
      </c>
      <c r="B2023" s="8" t="s">
        <v>4772</v>
      </c>
      <c r="C2023" s="8"/>
      <c r="D2023" s="8" t="s">
        <v>1729</v>
      </c>
      <c r="E2023" s="8" t="s">
        <v>59</v>
      </c>
      <c r="F2023" s="8"/>
      <c r="G2023" s="8"/>
      <c r="H2023" s="8" t="s">
        <v>3218</v>
      </c>
      <c r="I2023" s="8" t="s">
        <v>3223</v>
      </c>
      <c r="J2023" s="8" t="s">
        <v>5262</v>
      </c>
      <c r="K2023" s="9"/>
      <c r="L2023" s="9">
        <f t="shared" si="54"/>
        <v>11</v>
      </c>
    </row>
    <row r="2024" spans="1:12" hidden="1" x14ac:dyDescent="0.2">
      <c r="A2024" s="8" t="s">
        <v>4769</v>
      </c>
      <c r="B2024" s="8" t="s">
        <v>1744</v>
      </c>
      <c r="C2024" s="8" t="s">
        <v>5210</v>
      </c>
      <c r="D2024" s="8" t="s">
        <v>39</v>
      </c>
      <c r="E2024" s="8" t="s">
        <v>59</v>
      </c>
      <c r="F2024" s="8"/>
      <c r="G2024" s="8"/>
      <c r="H2024" s="8"/>
      <c r="I2024" s="8"/>
      <c r="J2024" s="8"/>
      <c r="K2024" s="9"/>
      <c r="L2024" s="9">
        <f t="shared" si="54"/>
        <v>10</v>
      </c>
    </row>
    <row r="2025" spans="1:12" hidden="1" x14ac:dyDescent="0.2">
      <c r="A2025" s="8" t="s">
        <v>1744</v>
      </c>
      <c r="B2025" s="8" t="s">
        <v>1745</v>
      </c>
      <c r="C2025" s="8"/>
      <c r="D2025" s="8" t="s">
        <v>1683</v>
      </c>
      <c r="E2025" s="8" t="s">
        <v>59</v>
      </c>
      <c r="F2025" s="8"/>
      <c r="G2025" s="8"/>
      <c r="H2025" s="8" t="s">
        <v>3220</v>
      </c>
      <c r="I2025" s="8" t="s">
        <v>17</v>
      </c>
      <c r="J2025" s="8" t="s">
        <v>1616</v>
      </c>
      <c r="K2025" s="9"/>
      <c r="L2025" s="9">
        <f t="shared" si="54"/>
        <v>13</v>
      </c>
    </row>
    <row r="2026" spans="1:12" hidden="1" x14ac:dyDescent="0.2">
      <c r="A2026" s="8" t="s">
        <v>4769</v>
      </c>
      <c r="B2026" s="8" t="s">
        <v>1746</v>
      </c>
      <c r="C2026" s="8" t="s">
        <v>4826</v>
      </c>
      <c r="D2026" s="8" t="s">
        <v>39</v>
      </c>
      <c r="E2026" s="8" t="s">
        <v>1533</v>
      </c>
      <c r="F2026" s="8"/>
      <c r="G2026" s="8"/>
      <c r="H2026" s="8"/>
      <c r="I2026" s="8"/>
      <c r="J2026" s="8"/>
      <c r="K2026" s="9"/>
      <c r="L2026" s="9">
        <f t="shared" si="54"/>
        <v>10</v>
      </c>
    </row>
    <row r="2027" spans="1:12" hidden="1" x14ac:dyDescent="0.2">
      <c r="A2027" s="8" t="s">
        <v>1746</v>
      </c>
      <c r="B2027" s="8" t="s">
        <v>1747</v>
      </c>
      <c r="C2027" s="8"/>
      <c r="D2027" s="8" t="s">
        <v>5235</v>
      </c>
      <c r="E2027" s="8" t="s">
        <v>1533</v>
      </c>
      <c r="F2027" s="8"/>
      <c r="G2027" s="8"/>
      <c r="H2027" s="8" t="s">
        <v>3220</v>
      </c>
      <c r="I2027" s="8" t="s">
        <v>3222</v>
      </c>
      <c r="J2027" s="8" t="s">
        <v>4697</v>
      </c>
      <c r="K2027" s="9"/>
      <c r="L2027" s="9">
        <f t="shared" si="54"/>
        <v>13</v>
      </c>
    </row>
    <row r="2028" spans="1:12" ht="25.5" hidden="1" x14ac:dyDescent="0.2">
      <c r="A2028" s="8" t="s">
        <v>4769</v>
      </c>
      <c r="B2028" s="8" t="s">
        <v>1749</v>
      </c>
      <c r="C2028" s="8" t="s">
        <v>3165</v>
      </c>
      <c r="D2028" s="8" t="s">
        <v>39</v>
      </c>
      <c r="E2028" s="8" t="s">
        <v>1533</v>
      </c>
      <c r="F2028" s="8"/>
      <c r="G2028" s="8"/>
      <c r="H2028" s="8"/>
      <c r="I2028" s="8"/>
      <c r="J2028" s="8"/>
      <c r="K2028" s="9"/>
      <c r="L2028" s="9">
        <f t="shared" si="54"/>
        <v>10</v>
      </c>
    </row>
    <row r="2029" spans="1:12" ht="25.5" hidden="1" x14ac:dyDescent="0.2">
      <c r="A2029" s="8" t="s">
        <v>1749</v>
      </c>
      <c r="B2029" s="8" t="s">
        <v>3166</v>
      </c>
      <c r="C2029" s="8"/>
      <c r="D2029" s="8" t="s">
        <v>3167</v>
      </c>
      <c r="E2029" s="8" t="s">
        <v>1533</v>
      </c>
      <c r="F2029" s="8"/>
      <c r="G2029" s="8"/>
      <c r="H2029" s="8" t="s">
        <v>3220</v>
      </c>
      <c r="I2029" s="8" t="s">
        <v>3222</v>
      </c>
      <c r="J2029" s="8" t="s">
        <v>4697</v>
      </c>
      <c r="K2029" s="9"/>
      <c r="L2029" s="9">
        <f t="shared" si="54"/>
        <v>13</v>
      </c>
    </row>
    <row r="2030" spans="1:12" hidden="1" x14ac:dyDescent="0.2">
      <c r="A2030" s="8" t="s">
        <v>4769</v>
      </c>
      <c r="B2030" s="8" t="s">
        <v>1750</v>
      </c>
      <c r="C2030" s="8" t="s">
        <v>1751</v>
      </c>
      <c r="D2030" s="8" t="s">
        <v>39</v>
      </c>
      <c r="E2030" s="8" t="s">
        <v>1533</v>
      </c>
      <c r="F2030" s="8"/>
      <c r="G2030" s="8"/>
      <c r="H2030" s="8"/>
      <c r="I2030" s="8"/>
      <c r="J2030" s="8"/>
      <c r="K2030" s="9"/>
      <c r="L2030" s="9">
        <f t="shared" si="54"/>
        <v>10</v>
      </c>
    </row>
    <row r="2031" spans="1:12" hidden="1" x14ac:dyDescent="0.2">
      <c r="A2031" s="8" t="s">
        <v>1750</v>
      </c>
      <c r="B2031" s="8" t="s">
        <v>1752</v>
      </c>
      <c r="C2031" s="8"/>
      <c r="D2031" s="8" t="s">
        <v>3034</v>
      </c>
      <c r="E2031" s="8" t="s">
        <v>1533</v>
      </c>
      <c r="F2031" s="8"/>
      <c r="G2031" s="8"/>
      <c r="H2031" s="8" t="s">
        <v>3220</v>
      </c>
      <c r="I2031" s="8" t="s">
        <v>17</v>
      </c>
      <c r="J2031" s="8" t="s">
        <v>4697</v>
      </c>
      <c r="K2031" s="9"/>
      <c r="L2031" s="9">
        <f t="shared" si="54"/>
        <v>13</v>
      </c>
    </row>
    <row r="2032" spans="1:12" ht="25.5" hidden="1" x14ac:dyDescent="0.2">
      <c r="A2032" s="8" t="s">
        <v>1750</v>
      </c>
      <c r="B2032" s="8" t="s">
        <v>3035</v>
      </c>
      <c r="C2032" s="8"/>
      <c r="D2032" s="8" t="s">
        <v>3036</v>
      </c>
      <c r="E2032" s="8" t="s">
        <v>1533</v>
      </c>
      <c r="F2032" s="8"/>
      <c r="G2032" s="8"/>
      <c r="H2032" s="8" t="s">
        <v>3220</v>
      </c>
      <c r="I2032" s="8" t="s">
        <v>17</v>
      </c>
      <c r="J2032" s="8" t="s">
        <v>4697</v>
      </c>
      <c r="K2032" s="9"/>
      <c r="L2032" s="9">
        <f t="shared" si="54"/>
        <v>13</v>
      </c>
    </row>
    <row r="2033" spans="1:12" ht="25.5" hidden="1" x14ac:dyDescent="0.2">
      <c r="A2033" s="8" t="s">
        <v>1750</v>
      </c>
      <c r="B2033" s="8" t="s">
        <v>3037</v>
      </c>
      <c r="C2033" s="8"/>
      <c r="D2033" s="8" t="s">
        <v>3038</v>
      </c>
      <c r="E2033" s="8" t="s">
        <v>1533</v>
      </c>
      <c r="F2033" s="8"/>
      <c r="G2033" s="8"/>
      <c r="H2033" s="8" t="s">
        <v>3219</v>
      </c>
      <c r="I2033" s="8" t="s">
        <v>17</v>
      </c>
      <c r="J2033" s="8" t="s">
        <v>4697</v>
      </c>
      <c r="K2033" s="9"/>
      <c r="L2033" s="9">
        <f t="shared" si="54"/>
        <v>13</v>
      </c>
    </row>
    <row r="2034" spans="1:12" hidden="1" x14ac:dyDescent="0.2">
      <c r="A2034" s="8" t="s">
        <v>4769</v>
      </c>
      <c r="B2034" s="8" t="s">
        <v>1742</v>
      </c>
      <c r="C2034" s="8" t="s">
        <v>5863</v>
      </c>
      <c r="D2034" s="8" t="s">
        <v>39</v>
      </c>
      <c r="E2034" s="8" t="s">
        <v>1533</v>
      </c>
      <c r="F2034" s="8"/>
      <c r="G2034" s="8"/>
      <c r="H2034" s="8"/>
      <c r="I2034" s="8"/>
      <c r="J2034" s="8"/>
      <c r="K2034" s="9"/>
      <c r="L2034" s="9">
        <f t="shared" si="54"/>
        <v>10</v>
      </c>
    </row>
    <row r="2035" spans="1:12" ht="25.5" hidden="1" x14ac:dyDescent="0.2">
      <c r="A2035" s="8" t="s">
        <v>1742</v>
      </c>
      <c r="B2035" s="8" t="s">
        <v>1743</v>
      </c>
      <c r="C2035" s="8"/>
      <c r="D2035" s="8" t="s">
        <v>3032</v>
      </c>
      <c r="E2035" s="8" t="s">
        <v>1533</v>
      </c>
      <c r="F2035" s="8"/>
      <c r="G2035" s="8"/>
      <c r="H2035" s="8" t="s">
        <v>3220</v>
      </c>
      <c r="I2035" s="8" t="s">
        <v>3222</v>
      </c>
      <c r="J2035" s="8" t="s">
        <v>4697</v>
      </c>
      <c r="K2035" s="9"/>
      <c r="L2035" s="9">
        <f t="shared" si="54"/>
        <v>13</v>
      </c>
    </row>
    <row r="2036" spans="1:12" ht="25.5" hidden="1" x14ac:dyDescent="0.2">
      <c r="A2036" s="8" t="s">
        <v>4769</v>
      </c>
      <c r="B2036" s="8" t="s">
        <v>1737</v>
      </c>
      <c r="C2036" s="8" t="s">
        <v>1738</v>
      </c>
      <c r="D2036" s="8" t="s">
        <v>39</v>
      </c>
      <c r="E2036" s="8" t="s">
        <v>1533</v>
      </c>
      <c r="F2036" s="8"/>
      <c r="G2036" s="8"/>
      <c r="H2036" s="8"/>
      <c r="I2036" s="8"/>
      <c r="J2036" s="8"/>
      <c r="K2036" s="9"/>
      <c r="L2036" s="9">
        <f t="shared" si="54"/>
        <v>10</v>
      </c>
    </row>
    <row r="2037" spans="1:12" hidden="1" x14ac:dyDescent="0.2">
      <c r="A2037" s="8" t="s">
        <v>1737</v>
      </c>
      <c r="B2037" s="8" t="s">
        <v>3028</v>
      </c>
      <c r="C2037" s="8"/>
      <c r="D2037" s="8" t="s">
        <v>3029</v>
      </c>
      <c r="E2037" s="8" t="s">
        <v>1533</v>
      </c>
      <c r="F2037" s="8"/>
      <c r="G2037" s="8"/>
      <c r="H2037" s="8" t="s">
        <v>3220</v>
      </c>
      <c r="I2037" s="8" t="s">
        <v>3222</v>
      </c>
      <c r="J2037" s="8" t="s">
        <v>4697</v>
      </c>
      <c r="K2037" s="9"/>
      <c r="L2037" s="9">
        <f t="shared" si="54"/>
        <v>13</v>
      </c>
    </row>
    <row r="2038" spans="1:12" ht="25.5" hidden="1" x14ac:dyDescent="0.2">
      <c r="A2038" s="8" t="s">
        <v>1737</v>
      </c>
      <c r="B2038" s="8" t="s">
        <v>3030</v>
      </c>
      <c r="C2038" s="8"/>
      <c r="D2038" s="8" t="s">
        <v>3031</v>
      </c>
      <c r="E2038" s="8" t="s">
        <v>1533</v>
      </c>
      <c r="F2038" s="8"/>
      <c r="G2038" s="8"/>
      <c r="H2038" s="8" t="s">
        <v>3219</v>
      </c>
      <c r="I2038" s="8"/>
      <c r="J2038" s="8" t="s">
        <v>4697</v>
      </c>
      <c r="K2038" s="9"/>
      <c r="L2038" s="9">
        <f t="shared" ref="L2038:L2101" si="55">LEN(B2038)</f>
        <v>13</v>
      </c>
    </row>
    <row r="2039" spans="1:12" ht="51" hidden="1" x14ac:dyDescent="0.2">
      <c r="A2039" s="8" t="s">
        <v>4769</v>
      </c>
      <c r="B2039" s="8" t="s">
        <v>6124</v>
      </c>
      <c r="C2039" s="8" t="s">
        <v>7542</v>
      </c>
      <c r="D2039" s="8" t="s">
        <v>39</v>
      </c>
      <c r="E2039" s="8" t="s">
        <v>1533</v>
      </c>
      <c r="F2039" s="8"/>
      <c r="G2039" s="8"/>
      <c r="H2039" s="8"/>
      <c r="I2039" s="8"/>
      <c r="J2039" s="8"/>
      <c r="K2039" s="9"/>
      <c r="L2039" s="9">
        <f t="shared" si="55"/>
        <v>10</v>
      </c>
    </row>
    <row r="2040" spans="1:12" ht="25.5" hidden="1" x14ac:dyDescent="0.2">
      <c r="A2040" s="8" t="s">
        <v>6124</v>
      </c>
      <c r="B2040" s="8" t="s">
        <v>1736</v>
      </c>
      <c r="C2040" s="8"/>
      <c r="D2040" s="8" t="s">
        <v>6125</v>
      </c>
      <c r="E2040" s="8" t="s">
        <v>1533</v>
      </c>
      <c r="F2040" s="8"/>
      <c r="G2040" s="8"/>
      <c r="H2040" s="8" t="s">
        <v>3220</v>
      </c>
      <c r="I2040" s="8" t="s">
        <v>17</v>
      </c>
      <c r="J2040" s="8" t="s">
        <v>4697</v>
      </c>
      <c r="K2040" s="9"/>
      <c r="L2040" s="9">
        <f t="shared" si="55"/>
        <v>13</v>
      </c>
    </row>
    <row r="2041" spans="1:12" ht="25.5" hidden="1" x14ac:dyDescent="0.2">
      <c r="A2041" s="8" t="s">
        <v>6124</v>
      </c>
      <c r="B2041" s="8" t="s">
        <v>3039</v>
      </c>
      <c r="C2041" s="8"/>
      <c r="D2041" s="8" t="s">
        <v>3060</v>
      </c>
      <c r="E2041" s="8" t="s">
        <v>1533</v>
      </c>
      <c r="F2041" s="8"/>
      <c r="G2041" s="8"/>
      <c r="H2041" s="8" t="s">
        <v>3220</v>
      </c>
      <c r="I2041" s="8" t="s">
        <v>3222</v>
      </c>
      <c r="J2041" s="8" t="s">
        <v>4697</v>
      </c>
      <c r="K2041" s="9"/>
      <c r="L2041" s="9">
        <f t="shared" si="55"/>
        <v>13</v>
      </c>
    </row>
    <row r="2042" spans="1:12" ht="51" hidden="1" x14ac:dyDescent="0.2">
      <c r="A2042" s="8" t="s">
        <v>6124</v>
      </c>
      <c r="B2042" s="8" t="s">
        <v>3040</v>
      </c>
      <c r="C2042" s="8"/>
      <c r="D2042" s="8" t="s">
        <v>3041</v>
      </c>
      <c r="E2042" s="8" t="s">
        <v>1533</v>
      </c>
      <c r="F2042" s="8"/>
      <c r="G2042" s="8"/>
      <c r="H2042" s="8" t="s">
        <v>3219</v>
      </c>
      <c r="I2042" s="8" t="s">
        <v>3222</v>
      </c>
      <c r="J2042" s="8" t="s">
        <v>4697</v>
      </c>
      <c r="K2042" s="9"/>
      <c r="L2042" s="9">
        <f t="shared" si="55"/>
        <v>13</v>
      </c>
    </row>
    <row r="2043" spans="1:12" hidden="1" x14ac:dyDescent="0.2">
      <c r="A2043" s="8" t="s">
        <v>6124</v>
      </c>
      <c r="B2043" s="8" t="s">
        <v>5211</v>
      </c>
      <c r="C2043" s="8"/>
      <c r="D2043" s="8" t="s">
        <v>7543</v>
      </c>
      <c r="E2043" s="8" t="s">
        <v>1533</v>
      </c>
      <c r="F2043" s="8"/>
      <c r="G2043" s="8"/>
      <c r="H2043" s="8" t="s">
        <v>3220</v>
      </c>
      <c r="I2043" s="8" t="s">
        <v>17</v>
      </c>
      <c r="J2043" s="8" t="s">
        <v>4697</v>
      </c>
      <c r="K2043" s="9"/>
      <c r="L2043" s="9">
        <f t="shared" si="55"/>
        <v>13</v>
      </c>
    </row>
    <row r="2044" spans="1:12" ht="153" hidden="1" x14ac:dyDescent="0.2">
      <c r="A2044" s="8" t="s">
        <v>4769</v>
      </c>
      <c r="B2044" s="8" t="s">
        <v>1739</v>
      </c>
      <c r="C2044" s="8" t="s">
        <v>1740</v>
      </c>
      <c r="D2044" s="8" t="s">
        <v>6897</v>
      </c>
      <c r="E2044" s="8" t="s">
        <v>1533</v>
      </c>
      <c r="F2044" s="8"/>
      <c r="G2044" s="8"/>
      <c r="H2044" s="8"/>
      <c r="I2044" s="8"/>
      <c r="J2044" s="8"/>
      <c r="K2044" s="9"/>
      <c r="L2044" s="9">
        <f t="shared" si="55"/>
        <v>10</v>
      </c>
    </row>
    <row r="2045" spans="1:12" hidden="1" x14ac:dyDescent="0.2">
      <c r="A2045" s="8" t="s">
        <v>1739</v>
      </c>
      <c r="B2045" s="8" t="s">
        <v>1741</v>
      </c>
      <c r="C2045" s="8"/>
      <c r="D2045" s="8" t="s">
        <v>1730</v>
      </c>
      <c r="E2045" s="8" t="s">
        <v>1533</v>
      </c>
      <c r="F2045" s="8"/>
      <c r="G2045" s="8"/>
      <c r="H2045" s="8" t="s">
        <v>3220</v>
      </c>
      <c r="I2045" s="8" t="s">
        <v>3222</v>
      </c>
      <c r="J2045" s="8" t="s">
        <v>4697</v>
      </c>
      <c r="K2045" s="9"/>
      <c r="L2045" s="9">
        <f t="shared" si="55"/>
        <v>13</v>
      </c>
    </row>
    <row r="2046" spans="1:12" ht="38.25" hidden="1" x14ac:dyDescent="0.2">
      <c r="A2046" s="8" t="s">
        <v>4769</v>
      </c>
      <c r="B2046" s="8" t="s">
        <v>4773</v>
      </c>
      <c r="C2046" s="8" t="s">
        <v>4802</v>
      </c>
      <c r="D2046" s="8" t="s">
        <v>39</v>
      </c>
      <c r="E2046" s="8" t="s">
        <v>59</v>
      </c>
      <c r="F2046" s="8"/>
      <c r="G2046" s="8"/>
      <c r="H2046" s="8"/>
      <c r="I2046" s="8"/>
      <c r="J2046" s="8"/>
      <c r="K2046" s="9"/>
      <c r="L2046" s="9">
        <f t="shared" si="55"/>
        <v>10</v>
      </c>
    </row>
    <row r="2047" spans="1:12" hidden="1" x14ac:dyDescent="0.2">
      <c r="A2047" s="8" t="s">
        <v>4773</v>
      </c>
      <c r="B2047" s="8" t="s">
        <v>4774</v>
      </c>
      <c r="C2047" s="8"/>
      <c r="D2047" s="8" t="s">
        <v>4328</v>
      </c>
      <c r="E2047" s="8" t="s">
        <v>59</v>
      </c>
      <c r="F2047" s="8"/>
      <c r="G2047" s="8"/>
      <c r="H2047" s="8" t="s">
        <v>3218</v>
      </c>
      <c r="I2047" s="8"/>
      <c r="J2047" s="8" t="s">
        <v>1616</v>
      </c>
      <c r="K2047" s="9"/>
      <c r="L2047" s="9">
        <f t="shared" si="55"/>
        <v>13</v>
      </c>
    </row>
    <row r="2048" spans="1:12" ht="51" hidden="1" x14ac:dyDescent="0.2">
      <c r="A2048" s="8" t="s">
        <v>4764</v>
      </c>
      <c r="B2048" s="8" t="s">
        <v>4775</v>
      </c>
      <c r="C2048" s="8" t="s">
        <v>4776</v>
      </c>
      <c r="D2048" s="8" t="s">
        <v>4777</v>
      </c>
      <c r="E2048" s="8" t="s">
        <v>59</v>
      </c>
      <c r="F2048" s="8"/>
      <c r="G2048" s="8"/>
      <c r="H2048" s="8"/>
      <c r="I2048" s="8"/>
      <c r="J2048" s="8"/>
      <c r="K2048" s="9"/>
      <c r="L2048" s="9">
        <f t="shared" si="55"/>
        <v>8</v>
      </c>
    </row>
    <row r="2049" spans="1:12" ht="38.25" hidden="1" x14ac:dyDescent="0.2">
      <c r="A2049" s="8" t="s">
        <v>4775</v>
      </c>
      <c r="B2049" s="8" t="s">
        <v>4778</v>
      </c>
      <c r="C2049" s="8"/>
      <c r="D2049" s="8" t="s">
        <v>5149</v>
      </c>
      <c r="E2049" s="8" t="s">
        <v>59</v>
      </c>
      <c r="F2049" s="8"/>
      <c r="G2049" s="8"/>
      <c r="H2049" s="8"/>
      <c r="I2049" s="8" t="s">
        <v>17</v>
      </c>
      <c r="J2049" s="8" t="s">
        <v>4697</v>
      </c>
      <c r="K2049" s="9"/>
      <c r="L2049" s="9">
        <f t="shared" si="55"/>
        <v>11</v>
      </c>
    </row>
    <row r="2050" spans="1:12" ht="25.5" hidden="1" x14ac:dyDescent="0.2">
      <c r="A2050" s="8" t="s">
        <v>4775</v>
      </c>
      <c r="B2050" s="8" t="s">
        <v>1731</v>
      </c>
      <c r="C2050" s="8" t="s">
        <v>1732</v>
      </c>
      <c r="D2050" s="8" t="s">
        <v>39</v>
      </c>
      <c r="E2050" s="8" t="s">
        <v>1533</v>
      </c>
      <c r="F2050" s="8"/>
      <c r="G2050" s="8"/>
      <c r="H2050" s="8"/>
      <c r="I2050" s="8"/>
      <c r="J2050" s="8"/>
      <c r="K2050" s="9"/>
      <c r="L2050" s="9">
        <f t="shared" si="55"/>
        <v>10</v>
      </c>
    </row>
    <row r="2051" spans="1:12" hidden="1" x14ac:dyDescent="0.2">
      <c r="A2051" s="8" t="s">
        <v>1731</v>
      </c>
      <c r="B2051" s="8" t="s">
        <v>3018</v>
      </c>
      <c r="C2051" s="8"/>
      <c r="D2051" s="8" t="s">
        <v>3019</v>
      </c>
      <c r="E2051" s="8" t="s">
        <v>1533</v>
      </c>
      <c r="F2051" s="8"/>
      <c r="G2051" s="8"/>
      <c r="H2051" s="8" t="s">
        <v>3219</v>
      </c>
      <c r="I2051" s="8" t="s">
        <v>3222</v>
      </c>
      <c r="J2051" s="8" t="s">
        <v>4697</v>
      </c>
      <c r="K2051" s="9"/>
      <c r="L2051" s="9">
        <f t="shared" si="55"/>
        <v>13</v>
      </c>
    </row>
    <row r="2052" spans="1:12" hidden="1" x14ac:dyDescent="0.2">
      <c r="A2052" s="8" t="s">
        <v>4775</v>
      </c>
      <c r="B2052" s="8" t="s">
        <v>1733</v>
      </c>
      <c r="C2052" s="8" t="s">
        <v>1734</v>
      </c>
      <c r="D2052" s="8" t="s">
        <v>39</v>
      </c>
      <c r="E2052" s="8" t="s">
        <v>1533</v>
      </c>
      <c r="F2052" s="8"/>
      <c r="G2052" s="8"/>
      <c r="H2052" s="8"/>
      <c r="I2052" s="8"/>
      <c r="J2052" s="8"/>
      <c r="K2052" s="9"/>
      <c r="L2052" s="9">
        <f t="shared" si="55"/>
        <v>10</v>
      </c>
    </row>
    <row r="2053" spans="1:12" hidden="1" x14ac:dyDescent="0.2">
      <c r="A2053" s="8" t="s">
        <v>1733</v>
      </c>
      <c r="B2053" s="8" t="s">
        <v>1735</v>
      </c>
      <c r="C2053" s="8"/>
      <c r="D2053" s="8" t="s">
        <v>61</v>
      </c>
      <c r="E2053" s="8" t="s">
        <v>1533</v>
      </c>
      <c r="F2053" s="8"/>
      <c r="G2053" s="8"/>
      <c r="H2053" s="8" t="s">
        <v>3218</v>
      </c>
      <c r="I2053" s="8"/>
      <c r="J2053" s="8" t="s">
        <v>4697</v>
      </c>
      <c r="K2053" s="9"/>
      <c r="L2053" s="9">
        <f t="shared" si="55"/>
        <v>13</v>
      </c>
    </row>
    <row r="2054" spans="1:12" hidden="1" x14ac:dyDescent="0.2">
      <c r="A2054" s="8" t="s">
        <v>1733</v>
      </c>
      <c r="B2054" s="8" t="s">
        <v>3024</v>
      </c>
      <c r="C2054" s="8"/>
      <c r="D2054" s="8" t="s">
        <v>3025</v>
      </c>
      <c r="E2054" s="8" t="s">
        <v>1533</v>
      </c>
      <c r="F2054" s="8"/>
      <c r="G2054" s="8"/>
      <c r="H2054" s="8" t="s">
        <v>3220</v>
      </c>
      <c r="I2054" s="8" t="s">
        <v>3222</v>
      </c>
      <c r="J2054" s="8" t="s">
        <v>4697</v>
      </c>
      <c r="K2054" s="9"/>
      <c r="L2054" s="9">
        <f t="shared" si="55"/>
        <v>13</v>
      </c>
    </row>
    <row r="2055" spans="1:12" ht="38.25" hidden="1" x14ac:dyDescent="0.2">
      <c r="A2055" s="8" t="s">
        <v>1733</v>
      </c>
      <c r="B2055" s="8" t="s">
        <v>3026</v>
      </c>
      <c r="C2055" s="8"/>
      <c r="D2055" s="8" t="s">
        <v>3027</v>
      </c>
      <c r="E2055" s="8" t="s">
        <v>1533</v>
      </c>
      <c r="F2055" s="8"/>
      <c r="G2055" s="8"/>
      <c r="H2055" s="8" t="s">
        <v>3218</v>
      </c>
      <c r="I2055" s="8"/>
      <c r="J2055" s="8" t="s">
        <v>4697</v>
      </c>
      <c r="K2055" s="9"/>
      <c r="L2055" s="9">
        <f t="shared" si="55"/>
        <v>13</v>
      </c>
    </row>
    <row r="2056" spans="1:12" ht="25.5" hidden="1" x14ac:dyDescent="0.2">
      <c r="A2056" s="8" t="s">
        <v>4775</v>
      </c>
      <c r="B2056" s="8" t="s">
        <v>6126</v>
      </c>
      <c r="C2056" s="8" t="s">
        <v>6127</v>
      </c>
      <c r="D2056" s="8"/>
      <c r="E2056" s="8" t="s">
        <v>1533</v>
      </c>
      <c r="F2056" s="8"/>
      <c r="G2056" s="8"/>
      <c r="H2056" s="8"/>
      <c r="I2056" s="8"/>
      <c r="J2056" s="8"/>
      <c r="K2056" s="9"/>
      <c r="L2056" s="9">
        <f t="shared" si="55"/>
        <v>10</v>
      </c>
    </row>
    <row r="2057" spans="1:12" ht="38.25" hidden="1" x14ac:dyDescent="0.2">
      <c r="A2057" s="8" t="s">
        <v>6126</v>
      </c>
      <c r="B2057" s="8" t="s">
        <v>3020</v>
      </c>
      <c r="C2057" s="8"/>
      <c r="D2057" s="8" t="s">
        <v>7544</v>
      </c>
      <c r="E2057" s="8" t="s">
        <v>1533</v>
      </c>
      <c r="F2057" s="8"/>
      <c r="G2057" s="8"/>
      <c r="H2057" s="8" t="s">
        <v>3219</v>
      </c>
      <c r="I2057" s="8" t="s">
        <v>3222</v>
      </c>
      <c r="J2057" s="8" t="s">
        <v>4697</v>
      </c>
      <c r="K2057" s="9"/>
      <c r="L2057" s="9">
        <f t="shared" si="55"/>
        <v>13</v>
      </c>
    </row>
    <row r="2058" spans="1:12" ht="38.25" hidden="1" x14ac:dyDescent="0.2">
      <c r="A2058" s="8" t="s">
        <v>6126</v>
      </c>
      <c r="B2058" s="8" t="s">
        <v>3021</v>
      </c>
      <c r="C2058" s="8"/>
      <c r="D2058" s="8" t="s">
        <v>3059</v>
      </c>
      <c r="E2058" s="8" t="s">
        <v>1533</v>
      </c>
      <c r="F2058" s="8"/>
      <c r="G2058" s="8"/>
      <c r="H2058" s="8" t="s">
        <v>3219</v>
      </c>
      <c r="I2058" s="8" t="s">
        <v>3222</v>
      </c>
      <c r="J2058" s="8" t="s">
        <v>4697</v>
      </c>
      <c r="K2058" s="9"/>
      <c r="L2058" s="9">
        <f t="shared" si="55"/>
        <v>13</v>
      </c>
    </row>
    <row r="2059" spans="1:12" hidden="1" x14ac:dyDescent="0.2">
      <c r="A2059" s="8" t="s">
        <v>6126</v>
      </c>
      <c r="B2059" s="8" t="s">
        <v>3022</v>
      </c>
      <c r="C2059" s="8"/>
      <c r="D2059" s="8" t="s">
        <v>3023</v>
      </c>
      <c r="E2059" s="8" t="s">
        <v>1533</v>
      </c>
      <c r="F2059" s="8"/>
      <c r="G2059" s="8"/>
      <c r="H2059" s="8" t="s">
        <v>3219</v>
      </c>
      <c r="I2059" s="8" t="s">
        <v>3222</v>
      </c>
      <c r="J2059" s="8" t="s">
        <v>4697</v>
      </c>
      <c r="K2059" s="9"/>
      <c r="L2059" s="9">
        <f t="shared" si="55"/>
        <v>13</v>
      </c>
    </row>
    <row r="2060" spans="1:12" ht="38.25" hidden="1" x14ac:dyDescent="0.2">
      <c r="A2060" s="8" t="s">
        <v>4764</v>
      </c>
      <c r="B2060" s="8" t="s">
        <v>4779</v>
      </c>
      <c r="C2060" s="8" t="s">
        <v>4780</v>
      </c>
      <c r="D2060" s="8" t="s">
        <v>5218</v>
      </c>
      <c r="E2060" s="8" t="s">
        <v>59</v>
      </c>
      <c r="F2060" s="8"/>
      <c r="G2060" s="8"/>
      <c r="H2060" s="8"/>
      <c r="I2060" s="8"/>
      <c r="J2060" s="8"/>
      <c r="K2060" s="9"/>
      <c r="L2060" s="9">
        <f t="shared" si="55"/>
        <v>8</v>
      </c>
    </row>
    <row r="2061" spans="1:12" ht="38.25" hidden="1" x14ac:dyDescent="0.2">
      <c r="A2061" s="8" t="s">
        <v>4779</v>
      </c>
      <c r="B2061" s="8" t="s">
        <v>4781</v>
      </c>
      <c r="C2061" s="8"/>
      <c r="D2061" s="8" t="s">
        <v>5150</v>
      </c>
      <c r="E2061" s="8" t="s">
        <v>59</v>
      </c>
      <c r="F2061" s="8"/>
      <c r="G2061" s="8"/>
      <c r="H2061" s="8" t="s">
        <v>3218</v>
      </c>
      <c r="I2061" s="8"/>
      <c r="J2061" s="8" t="s">
        <v>1616</v>
      </c>
      <c r="K2061" s="9"/>
      <c r="L2061" s="9">
        <f t="shared" si="55"/>
        <v>11</v>
      </c>
    </row>
    <row r="2062" spans="1:12" ht="38.25" hidden="1" x14ac:dyDescent="0.2">
      <c r="A2062" s="8" t="s">
        <v>4779</v>
      </c>
      <c r="B2062" s="8" t="s">
        <v>1728</v>
      </c>
      <c r="C2062" s="8" t="s">
        <v>4782</v>
      </c>
      <c r="D2062" s="8" t="s">
        <v>39</v>
      </c>
      <c r="E2062" s="8" t="s">
        <v>59</v>
      </c>
      <c r="F2062" s="8"/>
      <c r="G2062" s="8"/>
      <c r="H2062" s="8"/>
      <c r="I2062" s="8"/>
      <c r="J2062" s="8"/>
      <c r="K2062" s="9"/>
      <c r="L2062" s="9">
        <f t="shared" si="55"/>
        <v>10</v>
      </c>
    </row>
    <row r="2063" spans="1:12" ht="51" hidden="1" x14ac:dyDescent="0.2">
      <c r="A2063" s="8" t="s">
        <v>1728</v>
      </c>
      <c r="B2063" s="8" t="s">
        <v>4783</v>
      </c>
      <c r="C2063" s="8"/>
      <c r="D2063" s="8" t="s">
        <v>4784</v>
      </c>
      <c r="E2063" s="8" t="s">
        <v>59</v>
      </c>
      <c r="F2063" s="8"/>
      <c r="G2063" s="8"/>
      <c r="H2063" s="8" t="s">
        <v>3218</v>
      </c>
      <c r="I2063" s="8"/>
      <c r="J2063" s="8" t="s">
        <v>1616</v>
      </c>
      <c r="K2063" s="9"/>
      <c r="L2063" s="9">
        <f t="shared" si="55"/>
        <v>13</v>
      </c>
    </row>
    <row r="2064" spans="1:12" ht="25.5" hidden="1" x14ac:dyDescent="0.2">
      <c r="A2064" s="8" t="s">
        <v>4779</v>
      </c>
      <c r="B2064" s="8" t="s">
        <v>1748</v>
      </c>
      <c r="C2064" s="8" t="s">
        <v>5700</v>
      </c>
      <c r="D2064" s="8" t="s">
        <v>39</v>
      </c>
      <c r="E2064" s="8" t="s">
        <v>60</v>
      </c>
      <c r="F2064" s="8"/>
      <c r="G2064" s="8"/>
      <c r="H2064" s="8"/>
      <c r="I2064" s="8"/>
      <c r="J2064" s="8"/>
      <c r="K2064" s="9"/>
      <c r="L2064" s="9">
        <f t="shared" si="55"/>
        <v>10</v>
      </c>
    </row>
    <row r="2065" spans="1:12" hidden="1" x14ac:dyDescent="0.2">
      <c r="A2065" s="8" t="s">
        <v>1748</v>
      </c>
      <c r="B2065" s="8" t="s">
        <v>5269</v>
      </c>
      <c r="C2065" s="8"/>
      <c r="D2065" s="8" t="s">
        <v>4335</v>
      </c>
      <c r="E2065" s="8" t="s">
        <v>60</v>
      </c>
      <c r="F2065" s="8"/>
      <c r="G2065" s="8"/>
      <c r="H2065" s="8" t="s">
        <v>3218</v>
      </c>
      <c r="I2065" s="8" t="s">
        <v>17</v>
      </c>
      <c r="J2065" s="8" t="s">
        <v>1616</v>
      </c>
      <c r="K2065" s="9"/>
      <c r="L2065" s="9">
        <f t="shared" si="55"/>
        <v>13</v>
      </c>
    </row>
    <row r="2066" spans="1:12" ht="25.5" hidden="1" x14ac:dyDescent="0.2">
      <c r="A2066" s="8" t="s">
        <v>4750</v>
      </c>
      <c r="B2066" s="8" t="s">
        <v>4785</v>
      </c>
      <c r="C2066" s="8" t="s">
        <v>5236</v>
      </c>
      <c r="D2066" s="8" t="s">
        <v>4786</v>
      </c>
      <c r="E2066" s="8" t="s">
        <v>59</v>
      </c>
      <c r="F2066" s="8"/>
      <c r="G2066" s="8"/>
      <c r="H2066" s="8"/>
      <c r="I2066" s="8"/>
      <c r="J2066" s="8"/>
      <c r="K2066" s="9"/>
      <c r="L2066" s="9">
        <f t="shared" si="55"/>
        <v>6</v>
      </c>
    </row>
    <row r="2067" spans="1:12" ht="25.5" hidden="1" x14ac:dyDescent="0.2">
      <c r="A2067" s="8" t="s">
        <v>4785</v>
      </c>
      <c r="B2067" s="8" t="s">
        <v>4787</v>
      </c>
      <c r="C2067" s="8"/>
      <c r="D2067" s="8" t="s">
        <v>7635</v>
      </c>
      <c r="E2067" s="8" t="s">
        <v>59</v>
      </c>
      <c r="F2067" s="8"/>
      <c r="G2067" s="8"/>
      <c r="H2067" s="8"/>
      <c r="I2067" s="8" t="s">
        <v>3222</v>
      </c>
      <c r="J2067" s="8" t="s">
        <v>4697</v>
      </c>
      <c r="K2067" s="9"/>
      <c r="L2067" s="9">
        <f t="shared" si="55"/>
        <v>9</v>
      </c>
    </row>
    <row r="2068" spans="1:12" ht="38.25" hidden="1" x14ac:dyDescent="0.2">
      <c r="A2068" s="8" t="s">
        <v>4785</v>
      </c>
      <c r="B2068" s="8" t="s">
        <v>4803</v>
      </c>
      <c r="C2068" s="8" t="s">
        <v>3256</v>
      </c>
      <c r="D2068" s="8" t="s">
        <v>4788</v>
      </c>
      <c r="E2068" s="8" t="s">
        <v>1533</v>
      </c>
      <c r="F2068" s="8"/>
      <c r="G2068" s="8"/>
      <c r="H2068" s="8"/>
      <c r="I2068" s="8"/>
      <c r="J2068" s="8"/>
      <c r="K2068" s="9"/>
      <c r="L2068" s="9">
        <f t="shared" si="55"/>
        <v>8</v>
      </c>
    </row>
    <row r="2069" spans="1:12" hidden="1" x14ac:dyDescent="0.2">
      <c r="A2069" s="8" t="s">
        <v>4803</v>
      </c>
      <c r="B2069" s="8" t="s">
        <v>7636</v>
      </c>
      <c r="C2069" s="8"/>
      <c r="D2069" s="8" t="s">
        <v>7637</v>
      </c>
      <c r="E2069" s="8" t="s">
        <v>1533</v>
      </c>
      <c r="F2069" s="8"/>
      <c r="G2069" s="8"/>
      <c r="H2069" s="8" t="s">
        <v>3219</v>
      </c>
      <c r="I2069" s="8"/>
      <c r="J2069" s="8" t="s">
        <v>4697</v>
      </c>
      <c r="K2069" s="9"/>
      <c r="L2069" s="9">
        <f t="shared" si="55"/>
        <v>11</v>
      </c>
    </row>
    <row r="2070" spans="1:12" hidden="1" x14ac:dyDescent="0.2">
      <c r="A2070" s="8" t="s">
        <v>4803</v>
      </c>
      <c r="B2070" s="8" t="s">
        <v>1701</v>
      </c>
      <c r="C2070" s="8" t="s">
        <v>5864</v>
      </c>
      <c r="D2070" s="8" t="s">
        <v>39</v>
      </c>
      <c r="E2070" s="8" t="s">
        <v>1533</v>
      </c>
      <c r="F2070" s="8"/>
      <c r="G2070" s="8"/>
      <c r="H2070" s="8"/>
      <c r="I2070" s="8"/>
      <c r="J2070" s="8"/>
      <c r="K2070" s="9"/>
      <c r="L2070" s="9">
        <f t="shared" si="55"/>
        <v>10</v>
      </c>
    </row>
    <row r="2071" spans="1:12" hidden="1" x14ac:dyDescent="0.2">
      <c r="A2071" s="8" t="s">
        <v>1701</v>
      </c>
      <c r="B2071" s="8" t="s">
        <v>4789</v>
      </c>
      <c r="C2071" s="8"/>
      <c r="D2071" s="8" t="s">
        <v>5221</v>
      </c>
      <c r="E2071" s="8" t="s">
        <v>1533</v>
      </c>
      <c r="F2071" s="8"/>
      <c r="G2071" s="8"/>
      <c r="H2071" s="8" t="s">
        <v>3220</v>
      </c>
      <c r="I2071" s="8" t="s">
        <v>3222</v>
      </c>
      <c r="J2071" s="8" t="s">
        <v>4697</v>
      </c>
      <c r="K2071" s="9"/>
      <c r="L2071" s="9">
        <f t="shared" si="55"/>
        <v>13</v>
      </c>
    </row>
    <row r="2072" spans="1:12" ht="25.5" hidden="1" x14ac:dyDescent="0.2">
      <c r="A2072" s="8" t="s">
        <v>4803</v>
      </c>
      <c r="B2072" s="8" t="s">
        <v>1697</v>
      </c>
      <c r="C2072" s="8" t="s">
        <v>5865</v>
      </c>
      <c r="D2072" s="8" t="s">
        <v>39</v>
      </c>
      <c r="E2072" s="8" t="s">
        <v>1533</v>
      </c>
      <c r="F2072" s="8"/>
      <c r="G2072" s="8"/>
      <c r="H2072" s="8"/>
      <c r="I2072" s="8"/>
      <c r="J2072" s="8"/>
      <c r="K2072" s="9"/>
      <c r="L2072" s="9">
        <f t="shared" si="55"/>
        <v>10</v>
      </c>
    </row>
    <row r="2073" spans="1:12" hidden="1" x14ac:dyDescent="0.2">
      <c r="A2073" s="8" t="s">
        <v>1697</v>
      </c>
      <c r="B2073" s="8" t="s">
        <v>4791</v>
      </c>
      <c r="C2073" s="8"/>
      <c r="D2073" s="8" t="s">
        <v>5220</v>
      </c>
      <c r="E2073" s="8" t="s">
        <v>1533</v>
      </c>
      <c r="F2073" s="8"/>
      <c r="G2073" s="8"/>
      <c r="H2073" s="8" t="s">
        <v>3220</v>
      </c>
      <c r="I2073" s="8" t="s">
        <v>3222</v>
      </c>
      <c r="J2073" s="8" t="s">
        <v>4697</v>
      </c>
      <c r="K2073" s="9"/>
      <c r="L2073" s="9">
        <f t="shared" si="55"/>
        <v>13</v>
      </c>
    </row>
    <row r="2074" spans="1:12" ht="25.5" hidden="1" x14ac:dyDescent="0.2">
      <c r="A2074" s="8" t="s">
        <v>1697</v>
      </c>
      <c r="B2074" s="8" t="s">
        <v>4792</v>
      </c>
      <c r="C2074" s="8"/>
      <c r="D2074" s="8" t="s">
        <v>3016</v>
      </c>
      <c r="E2074" s="8" t="s">
        <v>1533</v>
      </c>
      <c r="F2074" s="8"/>
      <c r="G2074" s="8"/>
      <c r="H2074" s="8" t="s">
        <v>3220</v>
      </c>
      <c r="I2074" s="8" t="s">
        <v>17</v>
      </c>
      <c r="J2074" s="8" t="s">
        <v>4697</v>
      </c>
      <c r="K2074" s="9"/>
      <c r="L2074" s="9">
        <f t="shared" si="55"/>
        <v>13</v>
      </c>
    </row>
    <row r="2075" spans="1:12" ht="25.5" hidden="1" x14ac:dyDescent="0.2">
      <c r="A2075" s="8" t="s">
        <v>4803</v>
      </c>
      <c r="B2075" s="8" t="s">
        <v>2027</v>
      </c>
      <c r="C2075" s="8" t="s">
        <v>4827</v>
      </c>
      <c r="D2075" s="8" t="s">
        <v>39</v>
      </c>
      <c r="E2075" s="8" t="s">
        <v>1533</v>
      </c>
      <c r="F2075" s="8"/>
      <c r="G2075" s="8"/>
      <c r="H2075" s="8"/>
      <c r="I2075" s="8"/>
      <c r="J2075" s="8"/>
      <c r="K2075" s="9"/>
      <c r="L2075" s="9">
        <f t="shared" si="55"/>
        <v>10</v>
      </c>
    </row>
    <row r="2076" spans="1:12" ht="25.5" hidden="1" x14ac:dyDescent="0.2">
      <c r="A2076" s="8" t="s">
        <v>2027</v>
      </c>
      <c r="B2076" s="8" t="s">
        <v>2225</v>
      </c>
      <c r="C2076" s="8"/>
      <c r="D2076" s="8" t="s">
        <v>2226</v>
      </c>
      <c r="E2076" s="8" t="s">
        <v>1533</v>
      </c>
      <c r="F2076" s="8"/>
      <c r="G2076" s="8"/>
      <c r="H2076" s="8" t="s">
        <v>3220</v>
      </c>
      <c r="I2076" s="8" t="s">
        <v>3222</v>
      </c>
      <c r="J2076" s="8" t="s">
        <v>4697</v>
      </c>
      <c r="K2076" s="9"/>
      <c r="L2076" s="9">
        <f t="shared" si="55"/>
        <v>13</v>
      </c>
    </row>
    <row r="2077" spans="1:12" hidden="1" x14ac:dyDescent="0.2">
      <c r="A2077" s="8" t="s">
        <v>2027</v>
      </c>
      <c r="B2077" s="8" t="s">
        <v>2227</v>
      </c>
      <c r="C2077" s="8"/>
      <c r="D2077" s="8" t="s">
        <v>2228</v>
      </c>
      <c r="E2077" s="8" t="s">
        <v>1533</v>
      </c>
      <c r="F2077" s="8"/>
      <c r="G2077" s="8"/>
      <c r="H2077" s="8" t="s">
        <v>3220</v>
      </c>
      <c r="I2077" s="8" t="s">
        <v>3222</v>
      </c>
      <c r="J2077" s="8" t="s">
        <v>4697</v>
      </c>
      <c r="K2077" s="9"/>
      <c r="L2077" s="9">
        <f t="shared" si="55"/>
        <v>13</v>
      </c>
    </row>
    <row r="2078" spans="1:12" hidden="1" x14ac:dyDescent="0.2">
      <c r="A2078" s="8" t="s">
        <v>4803</v>
      </c>
      <c r="B2078" s="8" t="s">
        <v>1693</v>
      </c>
      <c r="C2078" s="8" t="s">
        <v>5866</v>
      </c>
      <c r="D2078" s="8" t="s">
        <v>39</v>
      </c>
      <c r="E2078" s="8" t="s">
        <v>1533</v>
      </c>
      <c r="F2078" s="8"/>
      <c r="G2078" s="8"/>
      <c r="H2078" s="8"/>
      <c r="I2078" s="8"/>
      <c r="J2078" s="8"/>
      <c r="K2078" s="9"/>
      <c r="L2078" s="9">
        <f t="shared" si="55"/>
        <v>10</v>
      </c>
    </row>
    <row r="2079" spans="1:12" hidden="1" x14ac:dyDescent="0.2">
      <c r="A2079" s="8" t="s">
        <v>1693</v>
      </c>
      <c r="B2079" s="8" t="s">
        <v>1694</v>
      </c>
      <c r="C2079" s="8"/>
      <c r="D2079" s="8" t="s">
        <v>4790</v>
      </c>
      <c r="E2079" s="8" t="s">
        <v>1533</v>
      </c>
      <c r="F2079" s="8"/>
      <c r="G2079" s="8"/>
      <c r="H2079" s="8" t="s">
        <v>3220</v>
      </c>
      <c r="I2079" s="8" t="s">
        <v>3222</v>
      </c>
      <c r="J2079" s="8" t="s">
        <v>4697</v>
      </c>
      <c r="K2079" s="9"/>
      <c r="L2079" s="9">
        <f t="shared" si="55"/>
        <v>13</v>
      </c>
    </row>
    <row r="2080" spans="1:12" hidden="1" x14ac:dyDescent="0.2">
      <c r="A2080" s="8" t="s">
        <v>4803</v>
      </c>
      <c r="B2080" s="8" t="s">
        <v>2028</v>
      </c>
      <c r="C2080" s="8" t="s">
        <v>5867</v>
      </c>
      <c r="D2080" s="8" t="s">
        <v>39</v>
      </c>
      <c r="E2080" s="8" t="s">
        <v>1533</v>
      </c>
      <c r="F2080" s="8"/>
      <c r="G2080" s="8"/>
      <c r="H2080" s="8"/>
      <c r="I2080" s="8"/>
      <c r="J2080" s="8"/>
      <c r="K2080" s="9"/>
      <c r="L2080" s="9">
        <f t="shared" si="55"/>
        <v>10</v>
      </c>
    </row>
    <row r="2081" spans="1:12" ht="38.25" hidden="1" x14ac:dyDescent="0.2">
      <c r="A2081" s="8" t="s">
        <v>2028</v>
      </c>
      <c r="B2081" s="8" t="s">
        <v>2229</v>
      </c>
      <c r="C2081" s="8"/>
      <c r="D2081" s="8" t="s">
        <v>2230</v>
      </c>
      <c r="E2081" s="8" t="s">
        <v>1533</v>
      </c>
      <c r="F2081" s="8"/>
      <c r="G2081" s="8"/>
      <c r="H2081" s="8" t="s">
        <v>3220</v>
      </c>
      <c r="I2081" s="8" t="s">
        <v>3222</v>
      </c>
      <c r="J2081" s="8" t="s">
        <v>4697</v>
      </c>
      <c r="K2081" s="9"/>
      <c r="L2081" s="9">
        <f t="shared" si="55"/>
        <v>13</v>
      </c>
    </row>
    <row r="2082" spans="1:12" ht="25.5" hidden="1" x14ac:dyDescent="0.2">
      <c r="A2082" s="8" t="s">
        <v>2028</v>
      </c>
      <c r="B2082" s="8" t="s">
        <v>2231</v>
      </c>
      <c r="C2082" s="8"/>
      <c r="D2082" s="8" t="s">
        <v>2232</v>
      </c>
      <c r="E2082" s="8" t="s">
        <v>1533</v>
      </c>
      <c r="F2082" s="8"/>
      <c r="G2082" s="8"/>
      <c r="H2082" s="8" t="s">
        <v>3220</v>
      </c>
      <c r="I2082" s="8" t="s">
        <v>3222</v>
      </c>
      <c r="J2082" s="8" t="s">
        <v>4697</v>
      </c>
      <c r="K2082" s="9"/>
      <c r="L2082" s="9">
        <f t="shared" si="55"/>
        <v>13</v>
      </c>
    </row>
    <row r="2083" spans="1:12" hidden="1" x14ac:dyDescent="0.2">
      <c r="A2083" s="8" t="s">
        <v>4803</v>
      </c>
      <c r="B2083" s="8" t="s">
        <v>1699</v>
      </c>
      <c r="C2083" s="8" t="s">
        <v>2026</v>
      </c>
      <c r="D2083" s="8" t="s">
        <v>39</v>
      </c>
      <c r="E2083" s="8" t="s">
        <v>1533</v>
      </c>
      <c r="F2083" s="8"/>
      <c r="G2083" s="8"/>
      <c r="H2083" s="8"/>
      <c r="I2083" s="8"/>
      <c r="J2083" s="8"/>
      <c r="K2083" s="9"/>
      <c r="L2083" s="9">
        <f t="shared" si="55"/>
        <v>10</v>
      </c>
    </row>
    <row r="2084" spans="1:12" hidden="1" x14ac:dyDescent="0.2">
      <c r="A2084" s="8" t="s">
        <v>1699</v>
      </c>
      <c r="B2084" s="8" t="s">
        <v>1700</v>
      </c>
      <c r="C2084" s="8"/>
      <c r="D2084" s="8" t="s">
        <v>4790</v>
      </c>
      <c r="E2084" s="8" t="s">
        <v>1533</v>
      </c>
      <c r="F2084" s="8"/>
      <c r="G2084" s="8"/>
      <c r="H2084" s="8" t="s">
        <v>3220</v>
      </c>
      <c r="I2084" s="8" t="s">
        <v>17</v>
      </c>
      <c r="J2084" s="8" t="s">
        <v>4697</v>
      </c>
      <c r="K2084" s="9"/>
      <c r="L2084" s="9">
        <f t="shared" si="55"/>
        <v>13</v>
      </c>
    </row>
    <row r="2085" spans="1:12" hidden="1" x14ac:dyDescent="0.2">
      <c r="A2085" s="8" t="s">
        <v>4803</v>
      </c>
      <c r="B2085" s="8" t="s">
        <v>1695</v>
      </c>
      <c r="C2085" s="8" t="s">
        <v>1696</v>
      </c>
      <c r="D2085" s="8" t="s">
        <v>39</v>
      </c>
      <c r="E2085" s="8" t="s">
        <v>1533</v>
      </c>
      <c r="F2085" s="8"/>
      <c r="G2085" s="8"/>
      <c r="H2085" s="8"/>
      <c r="I2085" s="8"/>
      <c r="J2085" s="8"/>
      <c r="K2085" s="9"/>
      <c r="L2085" s="9">
        <f t="shared" si="55"/>
        <v>10</v>
      </c>
    </row>
    <row r="2086" spans="1:12" ht="25.5" hidden="1" x14ac:dyDescent="0.2">
      <c r="A2086" s="8" t="s">
        <v>1695</v>
      </c>
      <c r="B2086" s="8" t="s">
        <v>5219</v>
      </c>
      <c r="C2086" s="8"/>
      <c r="D2086" s="8" t="s">
        <v>3010</v>
      </c>
      <c r="E2086" s="8" t="s">
        <v>1533</v>
      </c>
      <c r="F2086" s="8"/>
      <c r="G2086" s="8"/>
      <c r="H2086" s="8" t="s">
        <v>3219</v>
      </c>
      <c r="I2086" s="8" t="s">
        <v>3222</v>
      </c>
      <c r="J2086" s="8" t="s">
        <v>4697</v>
      </c>
      <c r="K2086" s="9"/>
      <c r="L2086" s="9">
        <f t="shared" si="55"/>
        <v>13</v>
      </c>
    </row>
    <row r="2087" spans="1:12" ht="25.5" hidden="1" x14ac:dyDescent="0.2">
      <c r="A2087" s="8" t="s">
        <v>4803</v>
      </c>
      <c r="B2087" s="8" t="s">
        <v>1702</v>
      </c>
      <c r="C2087" s="8" t="s">
        <v>5868</v>
      </c>
      <c r="D2087" s="8" t="s">
        <v>39</v>
      </c>
      <c r="E2087" s="8" t="s">
        <v>1533</v>
      </c>
      <c r="F2087" s="8"/>
      <c r="G2087" s="8"/>
      <c r="H2087" s="8"/>
      <c r="I2087" s="8"/>
      <c r="J2087" s="8"/>
      <c r="K2087" s="9"/>
      <c r="L2087" s="9">
        <f t="shared" si="55"/>
        <v>10</v>
      </c>
    </row>
    <row r="2088" spans="1:12" hidden="1" x14ac:dyDescent="0.2">
      <c r="A2088" s="8" t="s">
        <v>1702</v>
      </c>
      <c r="B2088" s="8" t="s">
        <v>1703</v>
      </c>
      <c r="C2088" s="8"/>
      <c r="D2088" s="8" t="s">
        <v>3017</v>
      </c>
      <c r="E2088" s="8" t="s">
        <v>1533</v>
      </c>
      <c r="F2088" s="8"/>
      <c r="G2088" s="8"/>
      <c r="H2088" s="8" t="s">
        <v>3220</v>
      </c>
      <c r="I2088" s="8" t="s">
        <v>17</v>
      </c>
      <c r="J2088" s="8" t="s">
        <v>4697</v>
      </c>
      <c r="K2088" s="9"/>
      <c r="L2088" s="9">
        <f t="shared" si="55"/>
        <v>13</v>
      </c>
    </row>
    <row r="2089" spans="1:12" hidden="1" x14ac:dyDescent="0.2">
      <c r="A2089" s="8" t="s">
        <v>4803</v>
      </c>
      <c r="B2089" s="8" t="s">
        <v>5032</v>
      </c>
      <c r="C2089" s="8" t="s">
        <v>1698</v>
      </c>
      <c r="D2089" s="8" t="s">
        <v>39</v>
      </c>
      <c r="E2089" s="8" t="s">
        <v>1533</v>
      </c>
      <c r="F2089" s="8"/>
      <c r="G2089" s="8"/>
      <c r="H2089" s="8"/>
      <c r="I2089" s="8"/>
      <c r="J2089" s="8"/>
      <c r="K2089" s="9"/>
      <c r="L2089" s="9">
        <f t="shared" si="55"/>
        <v>10</v>
      </c>
    </row>
    <row r="2090" spans="1:12" hidden="1" x14ac:dyDescent="0.2">
      <c r="A2090" s="8" t="s">
        <v>5032</v>
      </c>
      <c r="B2090" s="8" t="s">
        <v>5212</v>
      </c>
      <c r="C2090" s="8"/>
      <c r="D2090" s="8" t="s">
        <v>5213</v>
      </c>
      <c r="E2090" s="8" t="s">
        <v>1533</v>
      </c>
      <c r="F2090" s="8"/>
      <c r="G2090" s="8"/>
      <c r="H2090" s="8" t="s">
        <v>3220</v>
      </c>
      <c r="I2090" s="8" t="s">
        <v>3222</v>
      </c>
      <c r="J2090" s="8" t="s">
        <v>4697</v>
      </c>
      <c r="K2090" s="9"/>
      <c r="L2090" s="9">
        <f t="shared" si="55"/>
        <v>13</v>
      </c>
    </row>
    <row r="2091" spans="1:12" hidden="1" x14ac:dyDescent="0.2">
      <c r="A2091" s="8" t="s">
        <v>5032</v>
      </c>
      <c r="B2091" s="8" t="s">
        <v>5214</v>
      </c>
      <c r="C2091" s="8"/>
      <c r="D2091" s="8" t="s">
        <v>5215</v>
      </c>
      <c r="E2091" s="8" t="s">
        <v>1533</v>
      </c>
      <c r="F2091" s="8"/>
      <c r="G2091" s="8"/>
      <c r="H2091" s="8" t="s">
        <v>3220</v>
      </c>
      <c r="I2091" s="8"/>
      <c r="J2091" s="8" t="s">
        <v>4697</v>
      </c>
      <c r="K2091" s="9"/>
      <c r="L2091" s="9">
        <f t="shared" si="55"/>
        <v>13</v>
      </c>
    </row>
    <row r="2092" spans="1:12" hidden="1" x14ac:dyDescent="0.2">
      <c r="A2092" s="8" t="s">
        <v>5032</v>
      </c>
      <c r="B2092" s="8" t="s">
        <v>5216</v>
      </c>
      <c r="C2092" s="8"/>
      <c r="D2092" s="8" t="s">
        <v>5217</v>
      </c>
      <c r="E2092" s="8" t="s">
        <v>1533</v>
      </c>
      <c r="F2092" s="8"/>
      <c r="G2092" s="8"/>
      <c r="H2092" s="8" t="s">
        <v>3219</v>
      </c>
      <c r="I2092" s="8" t="s">
        <v>3222</v>
      </c>
      <c r="J2092" s="8" t="s">
        <v>4697</v>
      </c>
      <c r="K2092" s="9"/>
      <c r="L2092" s="9">
        <f t="shared" si="55"/>
        <v>13</v>
      </c>
    </row>
    <row r="2093" spans="1:12" ht="89.25" hidden="1" x14ac:dyDescent="0.2">
      <c r="A2093" s="8" t="s">
        <v>1583</v>
      </c>
      <c r="B2093" s="8" t="s">
        <v>4793</v>
      </c>
      <c r="C2093" s="8" t="s">
        <v>5222</v>
      </c>
      <c r="D2093" s="8" t="s">
        <v>4828</v>
      </c>
      <c r="E2093" s="8" t="s">
        <v>11</v>
      </c>
      <c r="F2093" s="8" t="s">
        <v>59</v>
      </c>
      <c r="G2093" s="8"/>
      <c r="H2093" s="8"/>
      <c r="I2093" s="8"/>
      <c r="J2093" s="8"/>
      <c r="K2093" s="9"/>
      <c r="L2093" s="9">
        <f t="shared" si="55"/>
        <v>4</v>
      </c>
    </row>
    <row r="2094" spans="1:12" ht="38.25" hidden="1" x14ac:dyDescent="0.2">
      <c r="A2094" s="8" t="s">
        <v>4793</v>
      </c>
      <c r="B2094" s="8" t="s">
        <v>4794</v>
      </c>
      <c r="C2094" s="8"/>
      <c r="D2094" s="8" t="s">
        <v>4795</v>
      </c>
      <c r="E2094" s="8" t="s">
        <v>11</v>
      </c>
      <c r="F2094" s="8"/>
      <c r="G2094" s="8"/>
      <c r="H2094" s="8" t="s">
        <v>3219</v>
      </c>
      <c r="I2094" s="8" t="s">
        <v>3223</v>
      </c>
      <c r="J2094" s="8" t="s">
        <v>5263</v>
      </c>
      <c r="K2094" s="9"/>
      <c r="L2094" s="9">
        <f t="shared" si="55"/>
        <v>7</v>
      </c>
    </row>
    <row r="2095" spans="1:12" hidden="1" x14ac:dyDescent="0.2">
      <c r="A2095" s="8" t="s">
        <v>4793</v>
      </c>
      <c r="B2095" s="8" t="s">
        <v>4796</v>
      </c>
      <c r="C2095" s="8"/>
      <c r="D2095" s="8" t="s">
        <v>5237</v>
      </c>
      <c r="E2095" s="8" t="s">
        <v>11</v>
      </c>
      <c r="F2095" s="8"/>
      <c r="G2095" s="8"/>
      <c r="H2095" s="8" t="s">
        <v>3219</v>
      </c>
      <c r="I2095" s="8" t="s">
        <v>3223</v>
      </c>
      <c r="J2095" s="8" t="s">
        <v>12</v>
      </c>
      <c r="K2095" s="9"/>
      <c r="L2095" s="9">
        <f t="shared" si="55"/>
        <v>7</v>
      </c>
    </row>
    <row r="2096" spans="1:12" ht="89.25" hidden="1" x14ac:dyDescent="0.2">
      <c r="A2096" s="8" t="s">
        <v>4793</v>
      </c>
      <c r="B2096" s="8" t="s">
        <v>6831</v>
      </c>
      <c r="C2096" s="8" t="s">
        <v>6832</v>
      </c>
      <c r="D2096" s="8" t="s">
        <v>6833</v>
      </c>
      <c r="E2096" s="8" t="s">
        <v>11</v>
      </c>
      <c r="F2096" s="8"/>
      <c r="G2096" s="8"/>
      <c r="H2096" s="8"/>
      <c r="I2096" s="8"/>
      <c r="J2096" s="8"/>
      <c r="K2096" s="9"/>
      <c r="L2096" s="9">
        <f t="shared" si="55"/>
        <v>6</v>
      </c>
    </row>
    <row r="2097" spans="1:12" ht="38.25" hidden="1" x14ac:dyDescent="0.2">
      <c r="A2097" s="8" t="s">
        <v>6831</v>
      </c>
      <c r="B2097" s="8" t="s">
        <v>6834</v>
      </c>
      <c r="C2097" s="8"/>
      <c r="D2097" s="8" t="s">
        <v>4795</v>
      </c>
      <c r="E2097" s="8" t="s">
        <v>11</v>
      </c>
      <c r="F2097" s="8"/>
      <c r="G2097" s="8"/>
      <c r="H2097" s="8" t="s">
        <v>3219</v>
      </c>
      <c r="I2097" s="8" t="s">
        <v>3223</v>
      </c>
      <c r="J2097" s="8" t="s">
        <v>5263</v>
      </c>
      <c r="K2097" s="9"/>
      <c r="L2097" s="9">
        <f t="shared" si="55"/>
        <v>9</v>
      </c>
    </row>
    <row r="2098" spans="1:12" hidden="1" x14ac:dyDescent="0.2">
      <c r="A2098" s="8" t="s">
        <v>6831</v>
      </c>
      <c r="B2098" s="8" t="s">
        <v>6835</v>
      </c>
      <c r="C2098" s="8"/>
      <c r="D2098" s="8" t="s">
        <v>5237</v>
      </c>
      <c r="E2098" s="8" t="s">
        <v>11</v>
      </c>
      <c r="F2098" s="8"/>
      <c r="G2098" s="8"/>
      <c r="H2098" s="8" t="s">
        <v>3219</v>
      </c>
      <c r="I2098" s="8" t="s">
        <v>3223</v>
      </c>
      <c r="J2098" s="8" t="s">
        <v>12</v>
      </c>
      <c r="K2098" s="9"/>
      <c r="L2098" s="9">
        <f t="shared" si="55"/>
        <v>9</v>
      </c>
    </row>
    <row r="2099" spans="1:12" ht="51" hidden="1" x14ac:dyDescent="0.2">
      <c r="A2099" s="8" t="s">
        <v>6831</v>
      </c>
      <c r="B2099" s="8" t="s">
        <v>6836</v>
      </c>
      <c r="C2099" s="8" t="s">
        <v>6832</v>
      </c>
      <c r="D2099" s="8" t="s">
        <v>6837</v>
      </c>
      <c r="E2099" s="8" t="s">
        <v>11</v>
      </c>
      <c r="F2099" s="8"/>
      <c r="G2099" s="8"/>
      <c r="H2099" s="8"/>
      <c r="I2099" s="8"/>
      <c r="J2099" s="8"/>
      <c r="K2099" s="9"/>
      <c r="L2099" s="9">
        <f t="shared" si="55"/>
        <v>8</v>
      </c>
    </row>
    <row r="2100" spans="1:12" ht="38.25" hidden="1" x14ac:dyDescent="0.2">
      <c r="A2100" s="8" t="s">
        <v>6836</v>
      </c>
      <c r="B2100" s="8" t="s">
        <v>6838</v>
      </c>
      <c r="C2100" s="8"/>
      <c r="D2100" s="8" t="s">
        <v>1708</v>
      </c>
      <c r="E2100" s="8" t="s">
        <v>11</v>
      </c>
      <c r="F2100" s="8"/>
      <c r="G2100" s="8"/>
      <c r="H2100" s="8" t="s">
        <v>3221</v>
      </c>
      <c r="I2100" s="8" t="s">
        <v>3222</v>
      </c>
      <c r="J2100" s="8" t="s">
        <v>1707</v>
      </c>
      <c r="K2100" s="9"/>
      <c r="L2100" s="9">
        <f t="shared" si="55"/>
        <v>11</v>
      </c>
    </row>
    <row r="2101" spans="1:12" ht="38.25" hidden="1" x14ac:dyDescent="0.2">
      <c r="A2101" s="8" t="s">
        <v>6836</v>
      </c>
      <c r="B2101" s="8" t="s">
        <v>6839</v>
      </c>
      <c r="C2101" s="8"/>
      <c r="D2101" s="8" t="s">
        <v>1709</v>
      </c>
      <c r="E2101" s="8" t="s">
        <v>11</v>
      </c>
      <c r="F2101" s="8"/>
      <c r="G2101" s="8"/>
      <c r="H2101" s="8" t="s">
        <v>3221</v>
      </c>
      <c r="I2101" s="8" t="s">
        <v>3222</v>
      </c>
      <c r="J2101" s="8" t="s">
        <v>1707</v>
      </c>
      <c r="K2101" s="9"/>
      <c r="L2101" s="9">
        <f t="shared" si="55"/>
        <v>11</v>
      </c>
    </row>
    <row r="2102" spans="1:12" ht="38.25" hidden="1" x14ac:dyDescent="0.2">
      <c r="A2102" s="8" t="s">
        <v>6836</v>
      </c>
      <c r="B2102" s="8" t="s">
        <v>6840</v>
      </c>
      <c r="C2102" s="8"/>
      <c r="D2102" s="8" t="s">
        <v>1710</v>
      </c>
      <c r="E2102" s="8" t="s">
        <v>11</v>
      </c>
      <c r="F2102" s="8"/>
      <c r="G2102" s="8"/>
      <c r="H2102" s="8" t="s">
        <v>3221</v>
      </c>
      <c r="I2102" s="8" t="s">
        <v>3222</v>
      </c>
      <c r="J2102" s="8" t="s">
        <v>1707</v>
      </c>
      <c r="K2102" s="9"/>
      <c r="L2102" s="9">
        <f t="shared" ref="L2102:L2122" si="56">LEN(B2102)</f>
        <v>11</v>
      </c>
    </row>
    <row r="2103" spans="1:12" ht="25.5" hidden="1" x14ac:dyDescent="0.2">
      <c r="A2103" s="8" t="s">
        <v>6836</v>
      </c>
      <c r="B2103" s="8" t="s">
        <v>6841</v>
      </c>
      <c r="C2103" s="8"/>
      <c r="D2103" s="8" t="s">
        <v>5224</v>
      </c>
      <c r="E2103" s="8" t="s">
        <v>11</v>
      </c>
      <c r="F2103" s="8"/>
      <c r="G2103" s="8"/>
      <c r="H2103" s="8" t="s">
        <v>3221</v>
      </c>
      <c r="I2103" s="8" t="s">
        <v>3222</v>
      </c>
      <c r="J2103" s="8" t="s">
        <v>7154</v>
      </c>
      <c r="K2103" s="9"/>
      <c r="L2103" s="9">
        <f t="shared" si="56"/>
        <v>11</v>
      </c>
    </row>
    <row r="2104" spans="1:12" ht="51" hidden="1" x14ac:dyDescent="0.2">
      <c r="A2104" s="8" t="s">
        <v>6836</v>
      </c>
      <c r="B2104" s="8" t="s">
        <v>6842</v>
      </c>
      <c r="C2104" s="8"/>
      <c r="D2104" s="8" t="s">
        <v>5239</v>
      </c>
      <c r="E2104" s="8" t="s">
        <v>11</v>
      </c>
      <c r="F2104" s="8"/>
      <c r="G2104" s="8"/>
      <c r="H2104" s="8" t="s">
        <v>3219</v>
      </c>
      <c r="I2104" s="8" t="s">
        <v>3222</v>
      </c>
      <c r="J2104" s="8" t="s">
        <v>5264</v>
      </c>
      <c r="K2104" s="9"/>
      <c r="L2104" s="9">
        <f t="shared" si="56"/>
        <v>11</v>
      </c>
    </row>
    <row r="2105" spans="1:12" ht="38.25" hidden="1" x14ac:dyDescent="0.2">
      <c r="A2105" s="8" t="s">
        <v>6836</v>
      </c>
      <c r="B2105" s="8" t="s">
        <v>7155</v>
      </c>
      <c r="C2105" s="8"/>
      <c r="D2105" s="8" t="s">
        <v>7156</v>
      </c>
      <c r="E2105" s="8" t="s">
        <v>11</v>
      </c>
      <c r="F2105" s="8"/>
      <c r="G2105" s="8"/>
      <c r="H2105" s="8" t="s">
        <v>3221</v>
      </c>
      <c r="I2105" s="8" t="s">
        <v>3222</v>
      </c>
      <c r="J2105" s="8" t="s">
        <v>5425</v>
      </c>
      <c r="K2105" s="9"/>
      <c r="L2105" s="9">
        <f t="shared" si="56"/>
        <v>11</v>
      </c>
    </row>
    <row r="2106" spans="1:12" ht="38.25" hidden="1" x14ac:dyDescent="0.2">
      <c r="A2106" s="8" t="s">
        <v>6836</v>
      </c>
      <c r="B2106" s="8" t="s">
        <v>1711</v>
      </c>
      <c r="C2106" s="8"/>
      <c r="D2106" s="8" t="s">
        <v>1712</v>
      </c>
      <c r="E2106" s="8" t="s">
        <v>11</v>
      </c>
      <c r="F2106" s="8"/>
      <c r="G2106" s="8"/>
      <c r="H2106" s="8" t="s">
        <v>3218</v>
      </c>
      <c r="I2106" s="8"/>
      <c r="J2106" s="8" t="s">
        <v>5425</v>
      </c>
      <c r="K2106" s="9"/>
      <c r="L2106" s="9">
        <f t="shared" si="56"/>
        <v>11</v>
      </c>
    </row>
    <row r="2107" spans="1:12" ht="38.25" hidden="1" x14ac:dyDescent="0.2">
      <c r="A2107" s="8" t="s">
        <v>6836</v>
      </c>
      <c r="B2107" s="8" t="s">
        <v>1713</v>
      </c>
      <c r="C2107" s="8"/>
      <c r="D2107" s="8" t="s">
        <v>1714</v>
      </c>
      <c r="E2107" s="8" t="s">
        <v>11</v>
      </c>
      <c r="F2107" s="8"/>
      <c r="G2107" s="8"/>
      <c r="H2107" s="8" t="s">
        <v>3219</v>
      </c>
      <c r="I2107" s="8" t="s">
        <v>3223</v>
      </c>
      <c r="J2107" s="8" t="s">
        <v>5264</v>
      </c>
      <c r="K2107" s="9"/>
      <c r="L2107" s="9">
        <f t="shared" si="56"/>
        <v>11</v>
      </c>
    </row>
    <row r="2108" spans="1:12" ht="63.75" hidden="1" x14ac:dyDescent="0.2">
      <c r="A2108" s="8" t="s">
        <v>6836</v>
      </c>
      <c r="B2108" s="8" t="s">
        <v>1715</v>
      </c>
      <c r="C2108" s="8"/>
      <c r="D2108" s="8" t="s">
        <v>1716</v>
      </c>
      <c r="E2108" s="8" t="s">
        <v>11</v>
      </c>
      <c r="F2108" s="8"/>
      <c r="G2108" s="8"/>
      <c r="H2108" s="8" t="s">
        <v>3219</v>
      </c>
      <c r="I2108" s="8" t="s">
        <v>3222</v>
      </c>
      <c r="J2108" s="8" t="s">
        <v>5264</v>
      </c>
      <c r="K2108" s="9"/>
      <c r="L2108" s="9">
        <f t="shared" si="56"/>
        <v>11</v>
      </c>
    </row>
    <row r="2109" spans="1:12" ht="38.25" hidden="1" x14ac:dyDescent="0.2">
      <c r="A2109" s="8" t="s">
        <v>6836</v>
      </c>
      <c r="B2109" s="8" t="s">
        <v>5225</v>
      </c>
      <c r="C2109" s="8"/>
      <c r="D2109" s="8" t="s">
        <v>6843</v>
      </c>
      <c r="E2109" s="8" t="s">
        <v>11</v>
      </c>
      <c r="F2109" s="8"/>
      <c r="G2109" s="8"/>
      <c r="H2109" s="8" t="s">
        <v>3218</v>
      </c>
      <c r="I2109" s="8"/>
      <c r="J2109" s="8" t="s">
        <v>5425</v>
      </c>
      <c r="K2109" s="9"/>
      <c r="L2109" s="9">
        <f t="shared" si="56"/>
        <v>11</v>
      </c>
    </row>
    <row r="2110" spans="1:12" ht="63.75" hidden="1" x14ac:dyDescent="0.2">
      <c r="A2110" s="8" t="s">
        <v>6836</v>
      </c>
      <c r="B2110" s="8" t="s">
        <v>1717</v>
      </c>
      <c r="C2110" s="8" t="s">
        <v>6844</v>
      </c>
      <c r="D2110" s="8" t="s">
        <v>6845</v>
      </c>
      <c r="E2110" s="8" t="s">
        <v>16</v>
      </c>
      <c r="F2110" s="8"/>
      <c r="G2110" s="8"/>
      <c r="H2110" s="8"/>
      <c r="I2110" s="8"/>
      <c r="J2110" s="8"/>
      <c r="K2110" s="9"/>
      <c r="L2110" s="9">
        <f t="shared" si="56"/>
        <v>10</v>
      </c>
    </row>
    <row r="2111" spans="1:12" ht="38.25" hidden="1" x14ac:dyDescent="0.2">
      <c r="A2111" s="8" t="s">
        <v>1717</v>
      </c>
      <c r="B2111" s="8" t="s">
        <v>1718</v>
      </c>
      <c r="C2111" s="8"/>
      <c r="D2111" s="8" t="s">
        <v>5238</v>
      </c>
      <c r="E2111" s="8" t="s">
        <v>16</v>
      </c>
      <c r="F2111" s="8"/>
      <c r="G2111" s="8"/>
      <c r="H2111" s="8" t="s">
        <v>3219</v>
      </c>
      <c r="I2111" s="8" t="s">
        <v>3222</v>
      </c>
      <c r="J2111" s="8" t="s">
        <v>5425</v>
      </c>
      <c r="K2111" s="9"/>
      <c r="L2111" s="9">
        <f t="shared" si="56"/>
        <v>13</v>
      </c>
    </row>
    <row r="2112" spans="1:12" ht="38.25" hidden="1" x14ac:dyDescent="0.2">
      <c r="A2112" s="8" t="s">
        <v>1717</v>
      </c>
      <c r="B2112" s="8" t="s">
        <v>1719</v>
      </c>
      <c r="C2112" s="8"/>
      <c r="D2112" s="8" t="s">
        <v>1720</v>
      </c>
      <c r="E2112" s="8" t="s">
        <v>16</v>
      </c>
      <c r="F2112" s="8"/>
      <c r="G2112" s="8"/>
      <c r="H2112" s="8" t="s">
        <v>3219</v>
      </c>
      <c r="I2112" s="8" t="s">
        <v>3222</v>
      </c>
      <c r="J2112" s="8" t="s">
        <v>5425</v>
      </c>
      <c r="K2112" s="9"/>
      <c r="L2112" s="9">
        <f t="shared" si="56"/>
        <v>13</v>
      </c>
    </row>
    <row r="2113" spans="1:12" ht="51" hidden="1" x14ac:dyDescent="0.2">
      <c r="A2113" s="8" t="s">
        <v>6836</v>
      </c>
      <c r="B2113" s="8" t="s">
        <v>1721</v>
      </c>
      <c r="C2113" s="8" t="s">
        <v>6846</v>
      </c>
      <c r="D2113" s="8" t="s">
        <v>6847</v>
      </c>
      <c r="E2113" s="8" t="s">
        <v>16</v>
      </c>
      <c r="F2113" s="8"/>
      <c r="G2113" s="8"/>
      <c r="H2113" s="8"/>
      <c r="I2113" s="8"/>
      <c r="J2113" s="8"/>
      <c r="K2113" s="9"/>
      <c r="L2113" s="9">
        <f t="shared" si="56"/>
        <v>10</v>
      </c>
    </row>
    <row r="2114" spans="1:12" ht="38.25" hidden="1" x14ac:dyDescent="0.2">
      <c r="A2114" s="8" t="s">
        <v>1721</v>
      </c>
      <c r="B2114" s="8" t="s">
        <v>1722</v>
      </c>
      <c r="C2114" s="8"/>
      <c r="D2114" s="8" t="s">
        <v>1970</v>
      </c>
      <c r="E2114" s="8" t="s">
        <v>16</v>
      </c>
      <c r="F2114" s="8"/>
      <c r="G2114" s="8"/>
      <c r="H2114" s="8" t="s">
        <v>3219</v>
      </c>
      <c r="I2114" s="8" t="s">
        <v>3222</v>
      </c>
      <c r="J2114" s="8" t="s">
        <v>5425</v>
      </c>
      <c r="K2114" s="9"/>
      <c r="L2114" s="9">
        <f t="shared" si="56"/>
        <v>13</v>
      </c>
    </row>
    <row r="2115" spans="1:12" ht="38.25" hidden="1" x14ac:dyDescent="0.2">
      <c r="A2115" s="8" t="s">
        <v>6836</v>
      </c>
      <c r="B2115" s="8" t="s">
        <v>4332</v>
      </c>
      <c r="C2115" s="8" t="s">
        <v>4333</v>
      </c>
      <c r="D2115" s="8" t="s">
        <v>6848</v>
      </c>
      <c r="E2115" s="8" t="s">
        <v>16</v>
      </c>
      <c r="F2115" s="8"/>
      <c r="G2115" s="8"/>
      <c r="H2115" s="8"/>
      <c r="I2115" s="8"/>
      <c r="J2115" s="8"/>
      <c r="K2115" s="9"/>
      <c r="L2115" s="9">
        <f t="shared" si="56"/>
        <v>10</v>
      </c>
    </row>
    <row r="2116" spans="1:12" ht="38.25" hidden="1" x14ac:dyDescent="0.2">
      <c r="A2116" s="8" t="s">
        <v>4332</v>
      </c>
      <c r="B2116" s="8" t="s">
        <v>4334</v>
      </c>
      <c r="C2116" s="8"/>
      <c r="D2116" s="8" t="s">
        <v>4335</v>
      </c>
      <c r="E2116" s="8" t="s">
        <v>16</v>
      </c>
      <c r="F2116" s="8"/>
      <c r="G2116" s="8"/>
      <c r="H2116" s="8" t="s">
        <v>3219</v>
      </c>
      <c r="I2116" s="8" t="s">
        <v>3222</v>
      </c>
      <c r="J2116" s="8" t="s">
        <v>5425</v>
      </c>
      <c r="K2116" s="9"/>
      <c r="L2116" s="9">
        <f t="shared" si="56"/>
        <v>13</v>
      </c>
    </row>
    <row r="2117" spans="1:12" ht="89.25" hidden="1" x14ac:dyDescent="0.2">
      <c r="A2117" s="8" t="s">
        <v>6836</v>
      </c>
      <c r="B2117" s="8" t="s">
        <v>1704</v>
      </c>
      <c r="C2117" s="8" t="s">
        <v>6849</v>
      </c>
      <c r="D2117" s="8" t="s">
        <v>6850</v>
      </c>
      <c r="E2117" s="8" t="s">
        <v>16</v>
      </c>
      <c r="F2117" s="8"/>
      <c r="G2117" s="8"/>
      <c r="H2117" s="8"/>
      <c r="I2117" s="8"/>
      <c r="J2117" s="8"/>
      <c r="K2117" s="9"/>
      <c r="L2117" s="9">
        <f t="shared" si="56"/>
        <v>10</v>
      </c>
    </row>
    <row r="2118" spans="1:12" ht="38.25" hidden="1" x14ac:dyDescent="0.2">
      <c r="A2118" s="8" t="s">
        <v>1704</v>
      </c>
      <c r="B2118" s="8" t="s">
        <v>1705</v>
      </c>
      <c r="C2118" s="8"/>
      <c r="D2118" s="8" t="s">
        <v>1706</v>
      </c>
      <c r="E2118" s="8" t="s">
        <v>16</v>
      </c>
      <c r="F2118" s="8"/>
      <c r="G2118" s="8"/>
      <c r="H2118" s="8" t="s">
        <v>3219</v>
      </c>
      <c r="I2118" s="8" t="s">
        <v>3222</v>
      </c>
      <c r="J2118" s="8" t="s">
        <v>5425</v>
      </c>
      <c r="K2118" s="9"/>
      <c r="L2118" s="9">
        <f t="shared" si="56"/>
        <v>13</v>
      </c>
    </row>
    <row r="2119" spans="1:12" ht="102" hidden="1" x14ac:dyDescent="0.2">
      <c r="A2119" s="8" t="s">
        <v>6831</v>
      </c>
      <c r="B2119" s="8" t="s">
        <v>7134</v>
      </c>
      <c r="C2119" s="8" t="s">
        <v>3257</v>
      </c>
      <c r="D2119" s="8" t="s">
        <v>5223</v>
      </c>
      <c r="E2119" s="8" t="s">
        <v>8291</v>
      </c>
      <c r="F2119" s="8"/>
      <c r="G2119" s="8"/>
      <c r="H2119" s="8"/>
      <c r="I2119" s="8"/>
      <c r="J2119" s="8"/>
      <c r="K2119" s="9"/>
      <c r="L2119" s="9">
        <f t="shared" si="56"/>
        <v>8</v>
      </c>
    </row>
    <row r="2120" spans="1:12" ht="38.25" hidden="1" x14ac:dyDescent="0.2">
      <c r="A2120" s="8" t="s">
        <v>7134</v>
      </c>
      <c r="B2120" s="8" t="s">
        <v>1723</v>
      </c>
      <c r="C2120" s="8"/>
      <c r="D2120" s="8" t="s">
        <v>1724</v>
      </c>
      <c r="E2120" s="8" t="s">
        <v>8291</v>
      </c>
      <c r="F2120" s="8"/>
      <c r="G2120" s="8"/>
      <c r="H2120" s="8" t="s">
        <v>3219</v>
      </c>
      <c r="I2120" s="8" t="s">
        <v>3222</v>
      </c>
      <c r="J2120" s="8" t="s">
        <v>5264</v>
      </c>
      <c r="K2120" s="9"/>
      <c r="L2120" s="9">
        <f t="shared" si="56"/>
        <v>11</v>
      </c>
    </row>
    <row r="2121" spans="1:12" ht="89.25" hidden="1" x14ac:dyDescent="0.2">
      <c r="A2121" s="8" t="s">
        <v>7134</v>
      </c>
      <c r="B2121" s="8" t="s">
        <v>1725</v>
      </c>
      <c r="C2121" s="8" t="s">
        <v>1726</v>
      </c>
      <c r="D2121" s="8" t="s">
        <v>8453</v>
      </c>
      <c r="E2121" s="8" t="s">
        <v>8291</v>
      </c>
      <c r="F2121" s="8"/>
      <c r="G2121" s="8"/>
      <c r="H2121" s="8"/>
      <c r="I2121" s="8"/>
      <c r="J2121" s="8"/>
      <c r="K2121" s="9"/>
      <c r="L2121" s="9">
        <f t="shared" si="56"/>
        <v>10</v>
      </c>
    </row>
    <row r="2122" spans="1:12" hidden="1" x14ac:dyDescent="0.2">
      <c r="A2122" s="8" t="s">
        <v>1725</v>
      </c>
      <c r="B2122" s="8" t="s">
        <v>7560</v>
      </c>
      <c r="C2122" s="8"/>
      <c r="D2122" s="8" t="s">
        <v>7561</v>
      </c>
      <c r="E2122" s="8" t="s">
        <v>8291</v>
      </c>
      <c r="F2122" s="8"/>
      <c r="G2122" s="8"/>
      <c r="H2122" s="8" t="s">
        <v>3220</v>
      </c>
      <c r="I2122" s="8" t="s">
        <v>3222</v>
      </c>
      <c r="J2122" s="8" t="s">
        <v>4797</v>
      </c>
      <c r="K2122" s="9"/>
      <c r="L2122" s="9">
        <f t="shared" si="56"/>
        <v>13</v>
      </c>
    </row>
    <row r="2123" spans="1:12" hidden="1" x14ac:dyDescent="0.2">
      <c r="A2123" s="8"/>
      <c r="B2123" s="8" t="s">
        <v>1837</v>
      </c>
      <c r="C2123" s="8" t="s">
        <v>4840</v>
      </c>
      <c r="D2123" s="8" t="s">
        <v>4841</v>
      </c>
      <c r="E2123" s="8" t="s">
        <v>336</v>
      </c>
      <c r="F2123" s="8"/>
      <c r="G2123" s="8"/>
      <c r="H2123" s="8"/>
      <c r="I2123" s="8"/>
      <c r="J2123" s="8"/>
      <c r="K2123" s="9"/>
      <c r="L2123" s="9">
        <f t="shared" ref="L2123:L2164" si="57">LEN(B2123)</f>
        <v>2</v>
      </c>
    </row>
    <row r="2124" spans="1:12" ht="38.25" hidden="1" x14ac:dyDescent="0.2">
      <c r="A2124" s="8" t="s">
        <v>1837</v>
      </c>
      <c r="B2124" s="8" t="s">
        <v>3755</v>
      </c>
      <c r="C2124" s="8"/>
      <c r="D2124" s="8" t="s">
        <v>3756</v>
      </c>
      <c r="E2124" s="8" t="s">
        <v>704</v>
      </c>
      <c r="F2124" s="8"/>
      <c r="G2124" s="8"/>
      <c r="H2124" s="8" t="s">
        <v>3219</v>
      </c>
      <c r="I2124" s="8" t="s">
        <v>3222</v>
      </c>
      <c r="J2124" s="8" t="s">
        <v>3757</v>
      </c>
      <c r="K2124" s="9"/>
      <c r="L2124" s="9">
        <f t="shared" ref="L2124:L2125" si="58">LEN(B2124)</f>
        <v>5</v>
      </c>
    </row>
    <row r="2125" spans="1:12" ht="38.25" hidden="1" x14ac:dyDescent="0.2">
      <c r="A2125" s="8" t="s">
        <v>1837</v>
      </c>
      <c r="B2125" s="8" t="s">
        <v>3758</v>
      </c>
      <c r="C2125" s="8"/>
      <c r="D2125" s="8" t="s">
        <v>3759</v>
      </c>
      <c r="E2125" s="8" t="s">
        <v>704</v>
      </c>
      <c r="F2125" s="8"/>
      <c r="G2125" s="8"/>
      <c r="H2125" s="8" t="s">
        <v>3219</v>
      </c>
      <c r="I2125" s="8" t="s">
        <v>3222</v>
      </c>
      <c r="J2125" s="8" t="s">
        <v>3757</v>
      </c>
      <c r="K2125" s="9"/>
      <c r="L2125" s="9">
        <f t="shared" si="58"/>
        <v>5</v>
      </c>
    </row>
    <row r="2126" spans="1:12" ht="25.5" hidden="1" x14ac:dyDescent="0.2">
      <c r="A2126" s="8" t="s">
        <v>1837</v>
      </c>
      <c r="B2126" s="8" t="s">
        <v>5377</v>
      </c>
      <c r="C2126" s="8"/>
      <c r="D2126" s="8" t="s">
        <v>4846</v>
      </c>
      <c r="E2126" s="8" t="s">
        <v>193</v>
      </c>
      <c r="F2126" s="8"/>
      <c r="G2126" s="8"/>
      <c r="H2126" s="8" t="s">
        <v>3219</v>
      </c>
      <c r="I2126" s="8" t="s">
        <v>3222</v>
      </c>
      <c r="J2126" s="8"/>
      <c r="K2126" s="9"/>
      <c r="L2126" s="9">
        <f t="shared" si="57"/>
        <v>5</v>
      </c>
    </row>
    <row r="2127" spans="1:12" ht="38.25" hidden="1" x14ac:dyDescent="0.2">
      <c r="A2127" s="8" t="s">
        <v>1837</v>
      </c>
      <c r="B2127" s="8" t="s">
        <v>5378</v>
      </c>
      <c r="C2127" s="8"/>
      <c r="D2127" s="8" t="s">
        <v>3954</v>
      </c>
      <c r="E2127" s="8" t="s">
        <v>2814</v>
      </c>
      <c r="F2127" s="8"/>
      <c r="G2127" s="8"/>
      <c r="H2127" s="8" t="s">
        <v>3219</v>
      </c>
      <c r="I2127" s="8" t="s">
        <v>3222</v>
      </c>
      <c r="J2127" s="8" t="s">
        <v>4851</v>
      </c>
      <c r="K2127" s="9"/>
      <c r="L2127" s="9">
        <f t="shared" si="57"/>
        <v>5</v>
      </c>
    </row>
    <row r="2128" spans="1:12" ht="25.5" hidden="1" x14ac:dyDescent="0.2">
      <c r="A2128" s="8" t="s">
        <v>1837</v>
      </c>
      <c r="B2128" s="8" t="s">
        <v>5379</v>
      </c>
      <c r="C2128" s="8"/>
      <c r="D2128" s="8" t="s">
        <v>2908</v>
      </c>
      <c r="E2128" s="8" t="s">
        <v>193</v>
      </c>
      <c r="F2128" s="8"/>
      <c r="G2128" s="8"/>
      <c r="H2128" s="8" t="s">
        <v>3220</v>
      </c>
      <c r="I2128" s="8" t="s">
        <v>3222</v>
      </c>
      <c r="J2128" s="8" t="s">
        <v>350</v>
      </c>
      <c r="K2128" s="9"/>
      <c r="L2128" s="9">
        <f t="shared" si="57"/>
        <v>5</v>
      </c>
    </row>
    <row r="2129" spans="1:12" ht="102" hidden="1" x14ac:dyDescent="0.2">
      <c r="A2129" s="8" t="s">
        <v>1837</v>
      </c>
      <c r="B2129" s="8" t="s">
        <v>1838</v>
      </c>
      <c r="C2129" s="8" t="s">
        <v>7448</v>
      </c>
      <c r="D2129" s="8" t="s">
        <v>4533</v>
      </c>
      <c r="E2129" s="8" t="s">
        <v>193</v>
      </c>
      <c r="F2129" s="8"/>
      <c r="G2129" s="8"/>
      <c r="H2129" s="8"/>
      <c r="I2129" s="8"/>
      <c r="J2129" s="8"/>
      <c r="K2129" s="9"/>
      <c r="L2129" s="9">
        <f t="shared" si="57"/>
        <v>4</v>
      </c>
    </row>
    <row r="2130" spans="1:12" ht="25.5" hidden="1" x14ac:dyDescent="0.2">
      <c r="A2130" s="8" t="s">
        <v>1838</v>
      </c>
      <c r="B2130" s="8" t="s">
        <v>1839</v>
      </c>
      <c r="C2130" s="8"/>
      <c r="D2130" s="8" t="s">
        <v>4842</v>
      </c>
      <c r="E2130" s="8" t="s">
        <v>193</v>
      </c>
      <c r="F2130" s="8"/>
      <c r="G2130" s="8"/>
      <c r="H2130" s="8" t="s">
        <v>3219</v>
      </c>
      <c r="I2130" s="8" t="s">
        <v>3222</v>
      </c>
      <c r="J2130" s="8" t="s">
        <v>5165</v>
      </c>
      <c r="K2130" s="9"/>
      <c r="L2130" s="9">
        <f t="shared" si="57"/>
        <v>7</v>
      </c>
    </row>
    <row r="2131" spans="1:12" ht="38.25" hidden="1" x14ac:dyDescent="0.2">
      <c r="A2131" s="8" t="s">
        <v>1838</v>
      </c>
      <c r="B2131" s="8" t="s">
        <v>1840</v>
      </c>
      <c r="C2131" s="8"/>
      <c r="D2131" s="8" t="s">
        <v>4534</v>
      </c>
      <c r="E2131" s="8" t="s">
        <v>193</v>
      </c>
      <c r="F2131" s="8"/>
      <c r="G2131" s="8"/>
      <c r="H2131" s="8" t="s">
        <v>3221</v>
      </c>
      <c r="I2131" s="8" t="s">
        <v>3223</v>
      </c>
      <c r="J2131" s="8" t="s">
        <v>3760</v>
      </c>
      <c r="K2131" s="9"/>
      <c r="L2131" s="9">
        <f t="shared" si="57"/>
        <v>7</v>
      </c>
    </row>
    <row r="2132" spans="1:12" ht="38.25" hidden="1" x14ac:dyDescent="0.2">
      <c r="A2132" s="8" t="s">
        <v>1838</v>
      </c>
      <c r="B2132" s="8" t="s">
        <v>4535</v>
      </c>
      <c r="C2132" s="8"/>
      <c r="D2132" s="8" t="s">
        <v>4843</v>
      </c>
      <c r="E2132" s="8" t="s">
        <v>193</v>
      </c>
      <c r="F2132" s="8"/>
      <c r="G2132" s="8"/>
      <c r="H2132" s="8" t="s">
        <v>3219</v>
      </c>
      <c r="I2132" s="8" t="s">
        <v>3223</v>
      </c>
      <c r="J2132" s="8" t="s">
        <v>4536</v>
      </c>
      <c r="K2132" s="9"/>
      <c r="L2132" s="9">
        <f t="shared" si="57"/>
        <v>7</v>
      </c>
    </row>
    <row r="2133" spans="1:12" ht="102" hidden="1" x14ac:dyDescent="0.2">
      <c r="A2133" s="8" t="s">
        <v>1838</v>
      </c>
      <c r="B2133" s="8" t="s">
        <v>1841</v>
      </c>
      <c r="C2133" s="8" t="s">
        <v>4101</v>
      </c>
      <c r="D2133" s="8" t="s">
        <v>4533</v>
      </c>
      <c r="E2133" s="8" t="s">
        <v>193</v>
      </c>
      <c r="F2133" s="8"/>
      <c r="G2133" s="8"/>
      <c r="H2133" s="8"/>
      <c r="I2133" s="8"/>
      <c r="J2133" s="8"/>
      <c r="K2133" s="9"/>
      <c r="L2133" s="9">
        <f t="shared" si="57"/>
        <v>6</v>
      </c>
    </row>
    <row r="2134" spans="1:12" ht="25.5" hidden="1" x14ac:dyDescent="0.2">
      <c r="A2134" s="8" t="s">
        <v>1841</v>
      </c>
      <c r="B2134" s="8" t="s">
        <v>4537</v>
      </c>
      <c r="C2134" s="8"/>
      <c r="D2134" s="8" t="s">
        <v>4842</v>
      </c>
      <c r="E2134" s="8" t="s">
        <v>193</v>
      </c>
      <c r="F2134" s="8"/>
      <c r="G2134" s="8"/>
      <c r="H2134" s="8" t="s">
        <v>3219</v>
      </c>
      <c r="I2134" s="8" t="s">
        <v>3222</v>
      </c>
      <c r="J2134" s="8" t="s">
        <v>5165</v>
      </c>
      <c r="K2134" s="9"/>
      <c r="L2134" s="9">
        <f t="shared" si="57"/>
        <v>9</v>
      </c>
    </row>
    <row r="2135" spans="1:12" ht="38.25" hidden="1" x14ac:dyDescent="0.2">
      <c r="A2135" s="8" t="s">
        <v>1841</v>
      </c>
      <c r="B2135" s="8" t="s">
        <v>4538</v>
      </c>
      <c r="C2135" s="8"/>
      <c r="D2135" s="8" t="s">
        <v>4534</v>
      </c>
      <c r="E2135" s="8" t="s">
        <v>193</v>
      </c>
      <c r="F2135" s="8"/>
      <c r="G2135" s="8"/>
      <c r="H2135" s="8" t="s">
        <v>3221</v>
      </c>
      <c r="I2135" s="8" t="s">
        <v>3223</v>
      </c>
      <c r="J2135" s="8" t="s">
        <v>4539</v>
      </c>
      <c r="K2135" s="9"/>
      <c r="L2135" s="9">
        <f t="shared" si="57"/>
        <v>9</v>
      </c>
    </row>
    <row r="2136" spans="1:12" ht="38.25" hidden="1" x14ac:dyDescent="0.2">
      <c r="A2136" s="8" t="s">
        <v>1841</v>
      </c>
      <c r="B2136" s="8" t="s">
        <v>4540</v>
      </c>
      <c r="C2136" s="8"/>
      <c r="D2136" s="8" t="s">
        <v>4843</v>
      </c>
      <c r="E2136" s="8" t="s">
        <v>193</v>
      </c>
      <c r="F2136" s="8"/>
      <c r="G2136" s="8"/>
      <c r="H2136" s="8" t="s">
        <v>3219</v>
      </c>
      <c r="I2136" s="8" t="s">
        <v>3223</v>
      </c>
      <c r="J2136" s="8" t="s">
        <v>4536</v>
      </c>
      <c r="K2136" s="9"/>
      <c r="L2136" s="9">
        <f t="shared" si="57"/>
        <v>9</v>
      </c>
    </row>
    <row r="2137" spans="1:12" ht="76.5" hidden="1" x14ac:dyDescent="0.2">
      <c r="A2137" s="8" t="s">
        <v>1841</v>
      </c>
      <c r="B2137" s="8" t="s">
        <v>1842</v>
      </c>
      <c r="C2137" s="8" t="s">
        <v>4102</v>
      </c>
      <c r="D2137" s="8" t="s">
        <v>3750</v>
      </c>
      <c r="E2137" s="8" t="s">
        <v>193</v>
      </c>
      <c r="F2137" s="8"/>
      <c r="G2137" s="8"/>
      <c r="H2137" s="8"/>
      <c r="I2137" s="8"/>
      <c r="J2137" s="8"/>
      <c r="K2137" s="9"/>
      <c r="L2137" s="9">
        <f t="shared" si="57"/>
        <v>8</v>
      </c>
    </row>
    <row r="2138" spans="1:12" ht="25.5" hidden="1" x14ac:dyDescent="0.2">
      <c r="A2138" s="8" t="s">
        <v>1842</v>
      </c>
      <c r="B2138" s="8" t="s">
        <v>1843</v>
      </c>
      <c r="C2138" s="8"/>
      <c r="D2138" s="8" t="s">
        <v>4844</v>
      </c>
      <c r="E2138" s="8" t="s">
        <v>193</v>
      </c>
      <c r="F2138" s="8"/>
      <c r="G2138" s="8"/>
      <c r="H2138" s="8" t="s">
        <v>3219</v>
      </c>
      <c r="I2138" s="8" t="s">
        <v>3222</v>
      </c>
      <c r="J2138" s="8" t="s">
        <v>8443</v>
      </c>
      <c r="K2138" s="9"/>
      <c r="L2138" s="9">
        <f t="shared" si="57"/>
        <v>11</v>
      </c>
    </row>
    <row r="2139" spans="1:12" ht="25.5" hidden="1" x14ac:dyDescent="0.2">
      <c r="A2139" s="8" t="s">
        <v>1842</v>
      </c>
      <c r="B2139" s="8" t="s">
        <v>1844</v>
      </c>
      <c r="C2139" s="8"/>
      <c r="D2139" s="8" t="s">
        <v>4845</v>
      </c>
      <c r="E2139" s="8" t="s">
        <v>193</v>
      </c>
      <c r="F2139" s="8"/>
      <c r="G2139" s="8"/>
      <c r="H2139" s="8" t="s">
        <v>3219</v>
      </c>
      <c r="I2139" s="8" t="s">
        <v>3222</v>
      </c>
      <c r="J2139" s="8" t="s">
        <v>8444</v>
      </c>
      <c r="K2139" s="9"/>
      <c r="L2139" s="9">
        <f t="shared" si="57"/>
        <v>11</v>
      </c>
    </row>
    <row r="2140" spans="1:12" hidden="1" x14ac:dyDescent="0.2">
      <c r="A2140" s="8" t="s">
        <v>1842</v>
      </c>
      <c r="B2140" s="8" t="s">
        <v>1845</v>
      </c>
      <c r="C2140" s="8"/>
      <c r="D2140" s="8" t="s">
        <v>4847</v>
      </c>
      <c r="E2140" s="8" t="s">
        <v>193</v>
      </c>
      <c r="F2140" s="8"/>
      <c r="G2140" s="8"/>
      <c r="H2140" s="8" t="s">
        <v>3219</v>
      </c>
      <c r="I2140" s="8" t="s">
        <v>3222</v>
      </c>
      <c r="J2140" s="8" t="s">
        <v>8445</v>
      </c>
      <c r="K2140" s="9"/>
      <c r="L2140" s="9">
        <f t="shared" si="57"/>
        <v>11</v>
      </c>
    </row>
    <row r="2141" spans="1:12" hidden="1" x14ac:dyDescent="0.2">
      <c r="A2141" s="8" t="s">
        <v>1842</v>
      </c>
      <c r="B2141" s="8" t="s">
        <v>1846</v>
      </c>
      <c r="C2141" s="8"/>
      <c r="D2141" s="8" t="s">
        <v>1847</v>
      </c>
      <c r="E2141" s="8" t="s">
        <v>193</v>
      </c>
      <c r="F2141" s="8"/>
      <c r="G2141" s="8"/>
      <c r="H2141" s="8" t="s">
        <v>3221</v>
      </c>
      <c r="I2141" s="8" t="s">
        <v>3222</v>
      </c>
      <c r="J2141" s="8" t="s">
        <v>8445</v>
      </c>
      <c r="K2141" s="9"/>
      <c r="L2141" s="9">
        <f t="shared" si="57"/>
        <v>11</v>
      </c>
    </row>
    <row r="2142" spans="1:12" ht="38.25" hidden="1" x14ac:dyDescent="0.2">
      <c r="A2142" s="8" t="s">
        <v>1842</v>
      </c>
      <c r="B2142" s="8" t="s">
        <v>4541</v>
      </c>
      <c r="C2142" s="8"/>
      <c r="D2142" s="8" t="s">
        <v>4843</v>
      </c>
      <c r="E2142" s="8" t="s">
        <v>193</v>
      </c>
      <c r="F2142" s="8"/>
      <c r="G2142" s="8"/>
      <c r="H2142" s="8" t="s">
        <v>3219</v>
      </c>
      <c r="I2142" s="8" t="s">
        <v>3223</v>
      </c>
      <c r="J2142" s="8" t="s">
        <v>4536</v>
      </c>
      <c r="K2142" s="9"/>
      <c r="L2142" s="9">
        <f t="shared" si="57"/>
        <v>11</v>
      </c>
    </row>
    <row r="2143" spans="1:12" ht="25.5" hidden="1" x14ac:dyDescent="0.2">
      <c r="A2143" s="8" t="s">
        <v>1842</v>
      </c>
      <c r="B2143" s="8" t="s">
        <v>4542</v>
      </c>
      <c r="C2143" s="8"/>
      <c r="D2143" s="8" t="s">
        <v>4846</v>
      </c>
      <c r="E2143" s="8" t="s">
        <v>193</v>
      </c>
      <c r="F2143" s="8"/>
      <c r="G2143" s="8"/>
      <c r="H2143" s="8" t="s">
        <v>3219</v>
      </c>
      <c r="I2143" s="8" t="s">
        <v>3222</v>
      </c>
      <c r="J2143" s="8" t="s">
        <v>8160</v>
      </c>
      <c r="K2143" s="9"/>
      <c r="L2143" s="9">
        <f t="shared" si="57"/>
        <v>11</v>
      </c>
    </row>
    <row r="2144" spans="1:12" ht="25.5" hidden="1" x14ac:dyDescent="0.2">
      <c r="A2144" s="8" t="s">
        <v>1842</v>
      </c>
      <c r="B2144" s="8" t="s">
        <v>1849</v>
      </c>
      <c r="C2144" s="8" t="s">
        <v>1850</v>
      </c>
      <c r="D2144" s="8" t="s">
        <v>1848</v>
      </c>
      <c r="E2144" s="8" t="s">
        <v>193</v>
      </c>
      <c r="F2144" s="8"/>
      <c r="G2144" s="8"/>
      <c r="H2144" s="8"/>
      <c r="I2144" s="8"/>
      <c r="J2144" s="8"/>
      <c r="K2144" s="9"/>
      <c r="L2144" s="9">
        <f t="shared" si="57"/>
        <v>10</v>
      </c>
    </row>
    <row r="2145" spans="1:12" hidden="1" x14ac:dyDescent="0.2">
      <c r="A2145" s="8" t="s">
        <v>1849</v>
      </c>
      <c r="B2145" s="8" t="s">
        <v>1851</v>
      </c>
      <c r="C2145" s="8"/>
      <c r="D2145" s="8" t="s">
        <v>4848</v>
      </c>
      <c r="E2145" s="8" t="s">
        <v>193</v>
      </c>
      <c r="F2145" s="8"/>
      <c r="G2145" s="8"/>
      <c r="H2145" s="8" t="s">
        <v>3219</v>
      </c>
      <c r="I2145" s="8" t="s">
        <v>3222</v>
      </c>
      <c r="J2145" s="8"/>
      <c r="K2145" s="9"/>
      <c r="L2145" s="9">
        <f t="shared" si="57"/>
        <v>13</v>
      </c>
    </row>
    <row r="2146" spans="1:12" hidden="1" x14ac:dyDescent="0.2">
      <c r="A2146" s="8" t="s">
        <v>1849</v>
      </c>
      <c r="B2146" s="8" t="s">
        <v>1852</v>
      </c>
      <c r="C2146" s="8"/>
      <c r="D2146" s="8" t="s">
        <v>195</v>
      </c>
      <c r="E2146" s="8" t="s">
        <v>193</v>
      </c>
      <c r="F2146" s="8"/>
      <c r="G2146" s="8"/>
      <c r="H2146" s="8" t="s">
        <v>3219</v>
      </c>
      <c r="I2146" s="8" t="s">
        <v>3222</v>
      </c>
      <c r="J2146" s="8"/>
      <c r="K2146" s="9"/>
      <c r="L2146" s="9">
        <f t="shared" si="57"/>
        <v>13</v>
      </c>
    </row>
    <row r="2147" spans="1:12" hidden="1" x14ac:dyDescent="0.2">
      <c r="A2147" s="8" t="s">
        <v>1841</v>
      </c>
      <c r="B2147" s="8" t="s">
        <v>1853</v>
      </c>
      <c r="C2147" s="8" t="s">
        <v>5276</v>
      </c>
      <c r="D2147" s="8" t="s">
        <v>2010</v>
      </c>
      <c r="E2147" s="8" t="s">
        <v>193</v>
      </c>
      <c r="F2147" s="8"/>
      <c r="G2147" s="8"/>
      <c r="H2147" s="8"/>
      <c r="I2147" s="8"/>
      <c r="J2147" s="8"/>
      <c r="K2147" s="9"/>
      <c r="L2147" s="9">
        <f t="shared" si="57"/>
        <v>8</v>
      </c>
    </row>
    <row r="2148" spans="1:12" ht="51" hidden="1" x14ac:dyDescent="0.2">
      <c r="A2148" s="8" t="s">
        <v>1853</v>
      </c>
      <c r="B2148" s="8" t="s">
        <v>1854</v>
      </c>
      <c r="C2148" s="8"/>
      <c r="D2148" s="8" t="s">
        <v>8446</v>
      </c>
      <c r="E2148" s="8" t="s">
        <v>193</v>
      </c>
      <c r="F2148" s="8"/>
      <c r="G2148" s="8"/>
      <c r="H2148" s="8" t="s">
        <v>3219</v>
      </c>
      <c r="I2148" s="8" t="s">
        <v>3222</v>
      </c>
      <c r="J2148" s="8" t="s">
        <v>350</v>
      </c>
      <c r="K2148" s="9"/>
      <c r="L2148" s="9">
        <f t="shared" si="57"/>
        <v>11</v>
      </c>
    </row>
    <row r="2149" spans="1:12" hidden="1" x14ac:dyDescent="0.2">
      <c r="A2149" s="8" t="s">
        <v>1853</v>
      </c>
      <c r="B2149" s="8" t="s">
        <v>1855</v>
      </c>
      <c r="C2149" s="8" t="s">
        <v>1856</v>
      </c>
      <c r="D2149" s="8" t="s">
        <v>5276</v>
      </c>
      <c r="E2149" s="8" t="s">
        <v>193</v>
      </c>
      <c r="F2149" s="8"/>
      <c r="G2149" s="8"/>
      <c r="H2149" s="8"/>
      <c r="I2149" s="8"/>
      <c r="J2149" s="8"/>
      <c r="K2149" s="9"/>
      <c r="L2149" s="9">
        <f t="shared" si="57"/>
        <v>10</v>
      </c>
    </row>
    <row r="2150" spans="1:12" hidden="1" x14ac:dyDescent="0.2">
      <c r="A2150" s="8" t="s">
        <v>1855</v>
      </c>
      <c r="B2150" s="8" t="s">
        <v>1857</v>
      </c>
      <c r="C2150" s="8"/>
      <c r="D2150" s="8" t="s">
        <v>4848</v>
      </c>
      <c r="E2150" s="8" t="s">
        <v>193</v>
      </c>
      <c r="F2150" s="8"/>
      <c r="G2150" s="8"/>
      <c r="H2150" s="8" t="s">
        <v>3219</v>
      </c>
      <c r="I2150" s="8" t="s">
        <v>3222</v>
      </c>
      <c r="J2150" s="8"/>
      <c r="K2150" s="9"/>
      <c r="L2150" s="9">
        <f t="shared" si="57"/>
        <v>13</v>
      </c>
    </row>
    <row r="2151" spans="1:12" hidden="1" x14ac:dyDescent="0.2">
      <c r="A2151" s="8" t="s">
        <v>1855</v>
      </c>
      <c r="B2151" s="8" t="s">
        <v>1858</v>
      </c>
      <c r="C2151" s="8"/>
      <c r="D2151" s="8" t="s">
        <v>195</v>
      </c>
      <c r="E2151" s="8" t="s">
        <v>193</v>
      </c>
      <c r="F2151" s="8"/>
      <c r="G2151" s="8"/>
      <c r="H2151" s="8" t="s">
        <v>3221</v>
      </c>
      <c r="I2151" s="8" t="s">
        <v>3222</v>
      </c>
      <c r="J2151" s="8"/>
      <c r="K2151" s="9"/>
      <c r="L2151" s="9">
        <f t="shared" si="57"/>
        <v>13</v>
      </c>
    </row>
    <row r="2152" spans="1:12" ht="89.25" hidden="1" x14ac:dyDescent="0.2">
      <c r="A2152" s="8" t="s">
        <v>1837</v>
      </c>
      <c r="B2152" s="8" t="s">
        <v>1859</v>
      </c>
      <c r="C2152" s="8" t="s">
        <v>7449</v>
      </c>
      <c r="D2152" s="8" t="s">
        <v>4543</v>
      </c>
      <c r="E2152" s="8" t="s">
        <v>193</v>
      </c>
      <c r="F2152" s="8"/>
      <c r="G2152" s="8"/>
      <c r="H2152" s="8"/>
      <c r="I2152" s="8"/>
      <c r="J2152" s="8"/>
      <c r="K2152" s="9"/>
      <c r="L2152" s="9">
        <f t="shared" si="57"/>
        <v>4</v>
      </c>
    </row>
    <row r="2153" spans="1:12" ht="38.25" hidden="1" x14ac:dyDescent="0.2">
      <c r="A2153" s="8" t="s">
        <v>1859</v>
      </c>
      <c r="B2153" s="8" t="s">
        <v>2018</v>
      </c>
      <c r="C2153" s="8"/>
      <c r="D2153" s="8" t="s">
        <v>4849</v>
      </c>
      <c r="E2153" s="8" t="s">
        <v>193</v>
      </c>
      <c r="F2153" s="8"/>
      <c r="G2153" s="8"/>
      <c r="H2153" s="8" t="s">
        <v>3219</v>
      </c>
      <c r="I2153" s="8" t="s">
        <v>3222</v>
      </c>
      <c r="J2153" s="8" t="s">
        <v>12</v>
      </c>
      <c r="K2153" s="9"/>
      <c r="L2153" s="9">
        <f t="shared" si="57"/>
        <v>7</v>
      </c>
    </row>
    <row r="2154" spans="1:12" ht="25.5" hidden="1" x14ac:dyDescent="0.2">
      <c r="A2154" s="8" t="s">
        <v>1859</v>
      </c>
      <c r="B2154" s="8" t="s">
        <v>2903</v>
      </c>
      <c r="C2154" s="8"/>
      <c r="D2154" s="8" t="s">
        <v>2904</v>
      </c>
      <c r="E2154" s="8" t="s">
        <v>193</v>
      </c>
      <c r="F2154" s="8"/>
      <c r="G2154" s="8"/>
      <c r="H2154" s="8" t="s">
        <v>3220</v>
      </c>
      <c r="I2154" s="8" t="s">
        <v>3222</v>
      </c>
      <c r="J2154" s="8" t="s">
        <v>350</v>
      </c>
      <c r="K2154" s="9"/>
      <c r="L2154" s="9">
        <f t="shared" si="57"/>
        <v>7</v>
      </c>
    </row>
    <row r="2155" spans="1:12" hidden="1" x14ac:dyDescent="0.2">
      <c r="A2155" s="8" t="s">
        <v>1859</v>
      </c>
      <c r="B2155" s="8" t="s">
        <v>2905</v>
      </c>
      <c r="C2155" s="8"/>
      <c r="D2155" s="8" t="s">
        <v>2906</v>
      </c>
      <c r="E2155" s="8" t="s">
        <v>193</v>
      </c>
      <c r="F2155" s="8"/>
      <c r="G2155" s="8"/>
      <c r="H2155" s="8" t="s">
        <v>3220</v>
      </c>
      <c r="I2155" s="8" t="s">
        <v>3222</v>
      </c>
      <c r="J2155" s="8" t="s">
        <v>350</v>
      </c>
      <c r="K2155" s="9"/>
      <c r="L2155" s="9">
        <f t="shared" si="57"/>
        <v>7</v>
      </c>
    </row>
    <row r="2156" spans="1:12" ht="25.5" hidden="1" x14ac:dyDescent="0.2">
      <c r="A2156" s="8" t="s">
        <v>1859</v>
      </c>
      <c r="B2156" s="8" t="s">
        <v>2907</v>
      </c>
      <c r="C2156" s="8"/>
      <c r="D2156" s="8" t="s">
        <v>2908</v>
      </c>
      <c r="E2156" s="8" t="s">
        <v>193</v>
      </c>
      <c r="F2156" s="8"/>
      <c r="G2156" s="8"/>
      <c r="H2156" s="8" t="s">
        <v>3220</v>
      </c>
      <c r="I2156" s="8" t="s">
        <v>3222</v>
      </c>
      <c r="J2156" s="8" t="s">
        <v>350</v>
      </c>
      <c r="K2156" s="9"/>
      <c r="L2156" s="9">
        <f t="shared" si="57"/>
        <v>7</v>
      </c>
    </row>
    <row r="2157" spans="1:12" ht="89.25" hidden="1" x14ac:dyDescent="0.2">
      <c r="A2157" s="8" t="s">
        <v>1859</v>
      </c>
      <c r="B2157" s="8" t="s">
        <v>1860</v>
      </c>
      <c r="C2157" s="8" t="s">
        <v>4103</v>
      </c>
      <c r="D2157" s="8" t="s">
        <v>4543</v>
      </c>
      <c r="E2157" s="8" t="s">
        <v>193</v>
      </c>
      <c r="F2157" s="8"/>
      <c r="G2157" s="8"/>
      <c r="H2157" s="8"/>
      <c r="I2157" s="8"/>
      <c r="J2157" s="8"/>
      <c r="K2157" s="9"/>
      <c r="L2157" s="9">
        <f t="shared" si="57"/>
        <v>6</v>
      </c>
    </row>
    <row r="2158" spans="1:12" ht="38.25" hidden="1" x14ac:dyDescent="0.2">
      <c r="A2158" s="8" t="s">
        <v>1860</v>
      </c>
      <c r="B2158" s="8" t="s">
        <v>1861</v>
      </c>
      <c r="C2158" s="8"/>
      <c r="D2158" s="8" t="s">
        <v>4849</v>
      </c>
      <c r="E2158" s="8" t="s">
        <v>193</v>
      </c>
      <c r="F2158" s="8"/>
      <c r="G2158" s="8"/>
      <c r="H2158" s="8" t="s">
        <v>3219</v>
      </c>
      <c r="I2158" s="8" t="s">
        <v>3222</v>
      </c>
      <c r="J2158" s="8" t="s">
        <v>12</v>
      </c>
      <c r="K2158" s="9"/>
      <c r="L2158" s="9">
        <f t="shared" si="57"/>
        <v>9</v>
      </c>
    </row>
    <row r="2159" spans="1:12" ht="25.5" hidden="1" x14ac:dyDescent="0.2">
      <c r="A2159" s="8" t="s">
        <v>1860</v>
      </c>
      <c r="B2159" s="8" t="s">
        <v>2909</v>
      </c>
      <c r="C2159" s="8"/>
      <c r="D2159" s="8" t="s">
        <v>2904</v>
      </c>
      <c r="E2159" s="8" t="s">
        <v>193</v>
      </c>
      <c r="F2159" s="8"/>
      <c r="G2159" s="8"/>
      <c r="H2159" s="8" t="s">
        <v>3220</v>
      </c>
      <c r="I2159" s="8" t="s">
        <v>3222</v>
      </c>
      <c r="J2159" s="8" t="s">
        <v>350</v>
      </c>
      <c r="K2159" s="9"/>
      <c r="L2159" s="9">
        <f t="shared" si="57"/>
        <v>9</v>
      </c>
    </row>
    <row r="2160" spans="1:12" hidden="1" x14ac:dyDescent="0.2">
      <c r="A2160" s="8" t="s">
        <v>1860</v>
      </c>
      <c r="B2160" s="8" t="s">
        <v>2910</v>
      </c>
      <c r="C2160" s="8"/>
      <c r="D2160" s="8" t="s">
        <v>2906</v>
      </c>
      <c r="E2160" s="8" t="s">
        <v>193</v>
      </c>
      <c r="F2160" s="8"/>
      <c r="G2160" s="8"/>
      <c r="H2160" s="8" t="s">
        <v>3220</v>
      </c>
      <c r="I2160" s="8" t="s">
        <v>3222</v>
      </c>
      <c r="J2160" s="8" t="s">
        <v>350</v>
      </c>
      <c r="K2160" s="9"/>
      <c r="L2160" s="9">
        <f t="shared" si="57"/>
        <v>9</v>
      </c>
    </row>
    <row r="2161" spans="1:12" ht="25.5" hidden="1" x14ac:dyDescent="0.2">
      <c r="A2161" s="8" t="s">
        <v>1860</v>
      </c>
      <c r="B2161" s="8" t="s">
        <v>2911</v>
      </c>
      <c r="C2161" s="8"/>
      <c r="D2161" s="8" t="s">
        <v>2908</v>
      </c>
      <c r="E2161" s="8" t="s">
        <v>193</v>
      </c>
      <c r="F2161" s="8"/>
      <c r="G2161" s="8"/>
      <c r="H2161" s="8" t="s">
        <v>3220</v>
      </c>
      <c r="I2161" s="8" t="s">
        <v>3222</v>
      </c>
      <c r="J2161" s="8" t="s">
        <v>350</v>
      </c>
      <c r="K2161" s="9"/>
      <c r="L2161" s="9">
        <f t="shared" si="57"/>
        <v>9</v>
      </c>
    </row>
    <row r="2162" spans="1:12" ht="89.25" hidden="1" x14ac:dyDescent="0.2">
      <c r="A2162" s="8" t="s">
        <v>1860</v>
      </c>
      <c r="B2162" s="8" t="s">
        <v>1862</v>
      </c>
      <c r="C2162" s="8" t="s">
        <v>4104</v>
      </c>
      <c r="D2162" s="8" t="s">
        <v>3294</v>
      </c>
      <c r="E2162" s="8" t="s">
        <v>193</v>
      </c>
      <c r="F2162" s="8"/>
      <c r="G2162" s="8"/>
      <c r="H2162" s="8"/>
      <c r="I2162" s="8"/>
      <c r="J2162" s="8"/>
      <c r="K2162" s="9"/>
      <c r="L2162" s="9">
        <f t="shared" si="57"/>
        <v>8</v>
      </c>
    </row>
    <row r="2163" spans="1:12" ht="38.25" hidden="1" x14ac:dyDescent="0.2">
      <c r="A2163" s="8" t="s">
        <v>1862</v>
      </c>
      <c r="B2163" s="8" t="s">
        <v>1863</v>
      </c>
      <c r="C2163" s="8"/>
      <c r="D2163" s="8" t="s">
        <v>4849</v>
      </c>
      <c r="E2163" s="8" t="s">
        <v>193</v>
      </c>
      <c r="F2163" s="8"/>
      <c r="G2163" s="8"/>
      <c r="H2163" s="8" t="s">
        <v>3219</v>
      </c>
      <c r="I2163" s="8" t="s">
        <v>3222</v>
      </c>
      <c r="J2163" s="8" t="s">
        <v>12</v>
      </c>
      <c r="K2163" s="9"/>
      <c r="L2163" s="9">
        <f t="shared" si="57"/>
        <v>11</v>
      </c>
    </row>
    <row r="2164" spans="1:12" ht="114.75" hidden="1" x14ac:dyDescent="0.2">
      <c r="A2164" s="8" t="s">
        <v>1862</v>
      </c>
      <c r="B2164" s="8" t="s">
        <v>1864</v>
      </c>
      <c r="C2164" s="8" t="s">
        <v>1865</v>
      </c>
      <c r="D2164" s="8" t="s">
        <v>1866</v>
      </c>
      <c r="E2164" s="8" t="s">
        <v>193</v>
      </c>
      <c r="F2164" s="8"/>
      <c r="G2164" s="8"/>
      <c r="H2164" s="8"/>
      <c r="I2164" s="8"/>
      <c r="J2164" s="8"/>
      <c r="K2164" s="9"/>
      <c r="L2164" s="9">
        <f t="shared" si="57"/>
        <v>10</v>
      </c>
    </row>
    <row r="2165" spans="1:12" ht="25.5" hidden="1" x14ac:dyDescent="0.2">
      <c r="A2165" s="8" t="s">
        <v>1864</v>
      </c>
      <c r="B2165" s="8" t="s">
        <v>1867</v>
      </c>
      <c r="C2165" s="8"/>
      <c r="D2165" s="8" t="s">
        <v>1868</v>
      </c>
      <c r="E2165" s="8" t="s">
        <v>193</v>
      </c>
      <c r="F2165" s="8"/>
      <c r="G2165" s="8"/>
      <c r="H2165" s="8" t="s">
        <v>3220</v>
      </c>
      <c r="I2165" s="8"/>
      <c r="J2165" s="8"/>
      <c r="K2165" s="9"/>
      <c r="L2165" s="9">
        <f t="shared" ref="L2165:L2228" si="59">LEN(B2165)</f>
        <v>13</v>
      </c>
    </row>
    <row r="2166" spans="1:12" ht="25.5" hidden="1" x14ac:dyDescent="0.2">
      <c r="A2166" s="8" t="s">
        <v>1864</v>
      </c>
      <c r="B2166" s="8" t="s">
        <v>1869</v>
      </c>
      <c r="C2166" s="8"/>
      <c r="D2166" s="8" t="s">
        <v>1870</v>
      </c>
      <c r="E2166" s="8" t="s">
        <v>193</v>
      </c>
      <c r="F2166" s="8"/>
      <c r="G2166" s="8"/>
      <c r="H2166" s="8" t="s">
        <v>3220</v>
      </c>
      <c r="I2166" s="8"/>
      <c r="J2166" s="8"/>
      <c r="K2166" s="9"/>
      <c r="L2166" s="9">
        <f t="shared" si="59"/>
        <v>13</v>
      </c>
    </row>
    <row r="2167" spans="1:12" ht="51" hidden="1" x14ac:dyDescent="0.2">
      <c r="A2167" s="8" t="s">
        <v>1860</v>
      </c>
      <c r="B2167" s="8" t="s">
        <v>2912</v>
      </c>
      <c r="C2167" s="8" t="s">
        <v>4105</v>
      </c>
      <c r="D2167" s="8" t="s">
        <v>3295</v>
      </c>
      <c r="E2167" s="8" t="s">
        <v>193</v>
      </c>
      <c r="F2167" s="8"/>
      <c r="G2167" s="8"/>
      <c r="H2167" s="8"/>
      <c r="I2167" s="8"/>
      <c r="J2167" s="8"/>
      <c r="K2167" s="9"/>
      <c r="L2167" s="9">
        <f t="shared" si="59"/>
        <v>8</v>
      </c>
    </row>
    <row r="2168" spans="1:12" ht="25.5" hidden="1" x14ac:dyDescent="0.2">
      <c r="A2168" s="8" t="s">
        <v>2912</v>
      </c>
      <c r="B2168" s="8" t="s">
        <v>2913</v>
      </c>
      <c r="C2168" s="8"/>
      <c r="D2168" s="8" t="s">
        <v>2914</v>
      </c>
      <c r="E2168" s="8" t="s">
        <v>193</v>
      </c>
      <c r="F2168" s="8"/>
      <c r="G2168" s="8"/>
      <c r="H2168" s="8" t="s">
        <v>3220</v>
      </c>
      <c r="I2168" s="8" t="s">
        <v>3222</v>
      </c>
      <c r="J2168" s="8" t="s">
        <v>350</v>
      </c>
      <c r="K2168" s="9"/>
      <c r="L2168" s="9">
        <f t="shared" si="59"/>
        <v>11</v>
      </c>
    </row>
    <row r="2169" spans="1:12" ht="25.5" hidden="1" x14ac:dyDescent="0.2">
      <c r="A2169" s="8" t="s">
        <v>2912</v>
      </c>
      <c r="B2169" s="8" t="s">
        <v>2915</v>
      </c>
      <c r="C2169" s="8"/>
      <c r="D2169" s="8" t="s">
        <v>2904</v>
      </c>
      <c r="E2169" s="8" t="s">
        <v>193</v>
      </c>
      <c r="F2169" s="8"/>
      <c r="G2169" s="8"/>
      <c r="H2169" s="8" t="s">
        <v>3220</v>
      </c>
      <c r="I2169" s="8" t="s">
        <v>3222</v>
      </c>
      <c r="J2169" s="8" t="s">
        <v>350</v>
      </c>
      <c r="K2169" s="9"/>
      <c r="L2169" s="9">
        <f t="shared" si="59"/>
        <v>11</v>
      </c>
    </row>
    <row r="2170" spans="1:12" ht="114.75" hidden="1" x14ac:dyDescent="0.2">
      <c r="A2170" s="8" t="s">
        <v>2912</v>
      </c>
      <c r="B2170" s="8" t="s">
        <v>1871</v>
      </c>
      <c r="C2170" s="8" t="s">
        <v>1872</v>
      </c>
      <c r="D2170" s="8" t="s">
        <v>1873</v>
      </c>
      <c r="E2170" s="8" t="s">
        <v>193</v>
      </c>
      <c r="F2170" s="8"/>
      <c r="G2170" s="8"/>
      <c r="H2170" s="8"/>
      <c r="I2170" s="8"/>
      <c r="J2170" s="8"/>
      <c r="K2170" s="9"/>
      <c r="L2170" s="9">
        <f t="shared" si="59"/>
        <v>10</v>
      </c>
    </row>
    <row r="2171" spans="1:12" ht="25.5" hidden="1" x14ac:dyDescent="0.2">
      <c r="A2171" s="8" t="s">
        <v>1871</v>
      </c>
      <c r="B2171" s="8" t="s">
        <v>1874</v>
      </c>
      <c r="C2171" s="8"/>
      <c r="D2171" s="8" t="s">
        <v>1875</v>
      </c>
      <c r="E2171" s="8" t="s">
        <v>193</v>
      </c>
      <c r="F2171" s="8"/>
      <c r="G2171" s="8"/>
      <c r="H2171" s="8" t="s">
        <v>3220</v>
      </c>
      <c r="I2171" s="8"/>
      <c r="J2171" s="8"/>
      <c r="K2171" s="9"/>
      <c r="L2171" s="9">
        <f t="shared" si="59"/>
        <v>13</v>
      </c>
    </row>
    <row r="2172" spans="1:12" ht="25.5" hidden="1" x14ac:dyDescent="0.2">
      <c r="A2172" s="8" t="s">
        <v>1871</v>
      </c>
      <c r="B2172" s="8" t="s">
        <v>1876</v>
      </c>
      <c r="C2172" s="8"/>
      <c r="D2172" s="8" t="s">
        <v>5674</v>
      </c>
      <c r="E2172" s="8" t="s">
        <v>193</v>
      </c>
      <c r="F2172" s="8"/>
      <c r="G2172" s="8"/>
      <c r="H2172" s="8" t="s">
        <v>3220</v>
      </c>
      <c r="I2172" s="8"/>
      <c r="J2172" s="8"/>
      <c r="K2172" s="9"/>
      <c r="L2172" s="9">
        <f t="shared" si="59"/>
        <v>13</v>
      </c>
    </row>
    <row r="2173" spans="1:12" ht="51" hidden="1" x14ac:dyDescent="0.2">
      <c r="A2173" s="8" t="s">
        <v>2912</v>
      </c>
      <c r="B2173" s="8" t="s">
        <v>1877</v>
      </c>
      <c r="C2173" s="8" t="s">
        <v>1878</v>
      </c>
      <c r="D2173" s="8" t="s">
        <v>1879</v>
      </c>
      <c r="E2173" s="8" t="s">
        <v>193</v>
      </c>
      <c r="F2173" s="8"/>
      <c r="G2173" s="8"/>
      <c r="H2173" s="8"/>
      <c r="I2173" s="8"/>
      <c r="J2173" s="8"/>
      <c r="K2173" s="9"/>
      <c r="L2173" s="9">
        <f t="shared" si="59"/>
        <v>10</v>
      </c>
    </row>
    <row r="2174" spans="1:12" hidden="1" x14ac:dyDescent="0.2">
      <c r="A2174" s="8" t="s">
        <v>1877</v>
      </c>
      <c r="B2174" s="8" t="s">
        <v>1880</v>
      </c>
      <c r="C2174" s="8"/>
      <c r="D2174" s="8" t="s">
        <v>2019</v>
      </c>
      <c r="E2174" s="8" t="s">
        <v>193</v>
      </c>
      <c r="F2174" s="8"/>
      <c r="G2174" s="8"/>
      <c r="H2174" s="8" t="s">
        <v>3220</v>
      </c>
      <c r="I2174" s="8"/>
      <c r="J2174" s="8"/>
      <c r="K2174" s="9"/>
      <c r="L2174" s="9">
        <f t="shared" si="59"/>
        <v>13</v>
      </c>
    </row>
    <row r="2175" spans="1:12" hidden="1" x14ac:dyDescent="0.2">
      <c r="A2175" s="8" t="s">
        <v>1877</v>
      </c>
      <c r="B2175" s="8" t="s">
        <v>5675</v>
      </c>
      <c r="C2175" s="8"/>
      <c r="D2175" s="8" t="s">
        <v>5676</v>
      </c>
      <c r="E2175" s="8" t="s">
        <v>193</v>
      </c>
      <c r="F2175" s="8"/>
      <c r="G2175" s="8"/>
      <c r="H2175" s="8" t="s">
        <v>3220</v>
      </c>
      <c r="I2175" s="8"/>
      <c r="J2175" s="8"/>
      <c r="K2175" s="9"/>
      <c r="L2175" s="9">
        <f t="shared" si="59"/>
        <v>13</v>
      </c>
    </row>
    <row r="2176" spans="1:12" ht="38.25" hidden="1" x14ac:dyDescent="0.2">
      <c r="A2176" s="8" t="s">
        <v>1837</v>
      </c>
      <c r="B2176" s="8" t="s">
        <v>1881</v>
      </c>
      <c r="C2176" s="8" t="s">
        <v>8101</v>
      </c>
      <c r="D2176" s="8" t="s">
        <v>2023</v>
      </c>
      <c r="E2176" s="8" t="s">
        <v>193</v>
      </c>
      <c r="F2176" s="8"/>
      <c r="G2176" s="8"/>
      <c r="H2176" s="8"/>
      <c r="I2176" s="8"/>
      <c r="J2176" s="8"/>
      <c r="K2176" s="9"/>
      <c r="L2176" s="9">
        <f t="shared" si="59"/>
        <v>4</v>
      </c>
    </row>
    <row r="2177" spans="1:12" hidden="1" x14ac:dyDescent="0.2">
      <c r="A2177" s="8" t="s">
        <v>1881</v>
      </c>
      <c r="B2177" s="8" t="s">
        <v>1882</v>
      </c>
      <c r="C2177" s="8"/>
      <c r="D2177" s="8" t="s">
        <v>197</v>
      </c>
      <c r="E2177" s="8" t="s">
        <v>193</v>
      </c>
      <c r="F2177" s="8"/>
      <c r="G2177" s="8"/>
      <c r="H2177" s="8" t="s">
        <v>3219</v>
      </c>
      <c r="I2177" s="8" t="s">
        <v>3222</v>
      </c>
      <c r="J2177" s="8" t="s">
        <v>350</v>
      </c>
      <c r="K2177" s="9"/>
      <c r="L2177" s="9">
        <f t="shared" si="59"/>
        <v>7</v>
      </c>
    </row>
    <row r="2178" spans="1:12" ht="25.5" hidden="1" x14ac:dyDescent="0.2">
      <c r="A2178" s="8" t="s">
        <v>1881</v>
      </c>
      <c r="B2178" s="8" t="s">
        <v>1883</v>
      </c>
      <c r="C2178" s="8" t="s">
        <v>196</v>
      </c>
      <c r="D2178" s="8" t="s">
        <v>2024</v>
      </c>
      <c r="E2178" s="8" t="s">
        <v>193</v>
      </c>
      <c r="F2178" s="8"/>
      <c r="G2178" s="8"/>
      <c r="H2178" s="8"/>
      <c r="I2178" s="8"/>
      <c r="J2178" s="8"/>
      <c r="K2178" s="9"/>
      <c r="L2178" s="9">
        <f t="shared" si="59"/>
        <v>6</v>
      </c>
    </row>
    <row r="2179" spans="1:12" hidden="1" x14ac:dyDescent="0.2">
      <c r="A2179" s="8" t="s">
        <v>1883</v>
      </c>
      <c r="B2179" s="8" t="s">
        <v>1884</v>
      </c>
      <c r="C2179" s="8"/>
      <c r="D2179" s="8" t="s">
        <v>197</v>
      </c>
      <c r="E2179" s="8" t="s">
        <v>193</v>
      </c>
      <c r="F2179" s="8"/>
      <c r="G2179" s="8"/>
      <c r="H2179" s="8" t="s">
        <v>3219</v>
      </c>
      <c r="I2179" s="8" t="s">
        <v>3222</v>
      </c>
      <c r="J2179" s="8" t="s">
        <v>350</v>
      </c>
      <c r="K2179" s="9"/>
      <c r="L2179" s="9">
        <f t="shared" si="59"/>
        <v>9</v>
      </c>
    </row>
    <row r="2180" spans="1:12" ht="25.5" hidden="1" x14ac:dyDescent="0.2">
      <c r="A2180" s="8" t="s">
        <v>1883</v>
      </c>
      <c r="B2180" s="8" t="s">
        <v>1885</v>
      </c>
      <c r="C2180" s="8" t="s">
        <v>196</v>
      </c>
      <c r="D2180" s="8" t="s">
        <v>2024</v>
      </c>
      <c r="E2180" s="8" t="s">
        <v>193</v>
      </c>
      <c r="F2180" s="8"/>
      <c r="G2180" s="8"/>
      <c r="H2180" s="8"/>
      <c r="I2180" s="8"/>
      <c r="J2180" s="8"/>
      <c r="K2180" s="9"/>
      <c r="L2180" s="9">
        <f t="shared" si="59"/>
        <v>8</v>
      </c>
    </row>
    <row r="2181" spans="1:12" hidden="1" x14ac:dyDescent="0.2">
      <c r="A2181" s="8" t="s">
        <v>1885</v>
      </c>
      <c r="B2181" s="8" t="s">
        <v>8447</v>
      </c>
      <c r="C2181" s="8"/>
      <c r="D2181" s="8" t="s">
        <v>8448</v>
      </c>
      <c r="E2181" s="8" t="s">
        <v>193</v>
      </c>
      <c r="F2181" s="8"/>
      <c r="G2181" s="8"/>
      <c r="H2181" s="8" t="s">
        <v>3219</v>
      </c>
      <c r="I2181" s="8" t="s">
        <v>3222</v>
      </c>
      <c r="J2181" s="8" t="s">
        <v>350</v>
      </c>
      <c r="K2181" s="9"/>
      <c r="L2181" s="9">
        <f t="shared" si="59"/>
        <v>11</v>
      </c>
    </row>
    <row r="2182" spans="1:12" ht="89.25" hidden="1" x14ac:dyDescent="0.2">
      <c r="A2182" s="8" t="s">
        <v>1885</v>
      </c>
      <c r="B2182" s="8" t="s">
        <v>1886</v>
      </c>
      <c r="C2182" s="8" t="s">
        <v>196</v>
      </c>
      <c r="D2182" s="8" t="s">
        <v>198</v>
      </c>
      <c r="E2182" s="8" t="s">
        <v>193</v>
      </c>
      <c r="F2182" s="8"/>
      <c r="G2182" s="8"/>
      <c r="H2182" s="8"/>
      <c r="I2182" s="8"/>
      <c r="J2182" s="8"/>
      <c r="K2182" s="9"/>
      <c r="L2182" s="9">
        <f t="shared" si="59"/>
        <v>10</v>
      </c>
    </row>
    <row r="2183" spans="1:12" hidden="1" x14ac:dyDescent="0.2">
      <c r="A2183" s="8" t="s">
        <v>1886</v>
      </c>
      <c r="B2183" s="8" t="s">
        <v>1887</v>
      </c>
      <c r="C2183" s="8"/>
      <c r="D2183" s="8" t="s">
        <v>197</v>
      </c>
      <c r="E2183" s="8" t="s">
        <v>193</v>
      </c>
      <c r="F2183" s="8"/>
      <c r="G2183" s="8"/>
      <c r="H2183" s="8" t="s">
        <v>3219</v>
      </c>
      <c r="I2183" s="8" t="s">
        <v>3222</v>
      </c>
      <c r="J2183" s="8"/>
      <c r="K2183" s="9"/>
      <c r="L2183" s="9">
        <f t="shared" si="59"/>
        <v>13</v>
      </c>
    </row>
    <row r="2184" spans="1:12" ht="25.5" hidden="1" x14ac:dyDescent="0.2">
      <c r="A2184" s="8" t="s">
        <v>1886</v>
      </c>
      <c r="B2184" s="8" t="s">
        <v>5677</v>
      </c>
      <c r="C2184" s="8"/>
      <c r="D2184" s="8" t="s">
        <v>5678</v>
      </c>
      <c r="E2184" s="8" t="s">
        <v>193</v>
      </c>
      <c r="F2184" s="8"/>
      <c r="G2184" s="8"/>
      <c r="H2184" s="8"/>
      <c r="I2184" s="8"/>
      <c r="J2184" s="8"/>
      <c r="K2184" s="9"/>
      <c r="L2184" s="9">
        <f t="shared" si="59"/>
        <v>13</v>
      </c>
    </row>
    <row r="2185" spans="1:12" ht="127.5" hidden="1" x14ac:dyDescent="0.2">
      <c r="A2185" s="8" t="s">
        <v>1837</v>
      </c>
      <c r="B2185" s="8" t="s">
        <v>2238</v>
      </c>
      <c r="C2185" s="8" t="s">
        <v>5848</v>
      </c>
      <c r="D2185" s="8" t="s">
        <v>4850</v>
      </c>
      <c r="E2185" s="8" t="s">
        <v>704</v>
      </c>
      <c r="F2185" s="8"/>
      <c r="G2185" s="8"/>
      <c r="H2185" s="8"/>
      <c r="I2185" s="8"/>
      <c r="J2185" s="8"/>
      <c r="K2185" s="9"/>
      <c r="L2185" s="9">
        <f t="shared" si="59"/>
        <v>4</v>
      </c>
    </row>
    <row r="2186" spans="1:12" ht="38.25" hidden="1" x14ac:dyDescent="0.2">
      <c r="A2186" s="8" t="s">
        <v>2238</v>
      </c>
      <c r="B2186" s="8" t="s">
        <v>3870</v>
      </c>
      <c r="C2186" s="8"/>
      <c r="D2186" s="8" t="s">
        <v>3756</v>
      </c>
      <c r="E2186" s="8" t="s">
        <v>704</v>
      </c>
      <c r="F2186" s="8"/>
      <c r="G2186" s="8"/>
      <c r="H2186" s="8" t="s">
        <v>3219</v>
      </c>
      <c r="I2186" s="8" t="s">
        <v>3222</v>
      </c>
      <c r="J2186" s="8" t="s">
        <v>856</v>
      </c>
      <c r="K2186" s="9"/>
      <c r="L2186" s="9">
        <f t="shared" si="59"/>
        <v>7</v>
      </c>
    </row>
    <row r="2187" spans="1:12" ht="38.25" hidden="1" x14ac:dyDescent="0.2">
      <c r="A2187" s="8" t="s">
        <v>2238</v>
      </c>
      <c r="B2187" s="8" t="s">
        <v>3871</v>
      </c>
      <c r="C2187" s="8"/>
      <c r="D2187" s="8" t="s">
        <v>3759</v>
      </c>
      <c r="E2187" s="8" t="s">
        <v>704</v>
      </c>
      <c r="F2187" s="8"/>
      <c r="G2187" s="8"/>
      <c r="H2187" s="8" t="s">
        <v>3219</v>
      </c>
      <c r="I2187" s="8" t="s">
        <v>3222</v>
      </c>
      <c r="J2187" s="8" t="s">
        <v>856</v>
      </c>
      <c r="K2187" s="9"/>
      <c r="L2187" s="9">
        <f t="shared" si="59"/>
        <v>7</v>
      </c>
    </row>
    <row r="2188" spans="1:12" ht="38.25" hidden="1" x14ac:dyDescent="0.2">
      <c r="A2188" s="8" t="s">
        <v>2238</v>
      </c>
      <c r="B2188" s="8" t="s">
        <v>3872</v>
      </c>
      <c r="C2188" s="8"/>
      <c r="D2188" s="8" t="s">
        <v>3954</v>
      </c>
      <c r="E2188" s="8" t="s">
        <v>704</v>
      </c>
      <c r="F2188" s="8"/>
      <c r="G2188" s="8"/>
      <c r="H2188" s="8" t="s">
        <v>3219</v>
      </c>
      <c r="I2188" s="8" t="s">
        <v>3222</v>
      </c>
      <c r="J2188" s="8" t="s">
        <v>4851</v>
      </c>
      <c r="K2188" s="9"/>
      <c r="L2188" s="9">
        <f t="shared" si="59"/>
        <v>7</v>
      </c>
    </row>
    <row r="2189" spans="1:12" ht="102" hidden="1" x14ac:dyDescent="0.2">
      <c r="A2189" s="8" t="s">
        <v>2238</v>
      </c>
      <c r="B2189" s="8" t="s">
        <v>3873</v>
      </c>
      <c r="C2189" s="8" t="s">
        <v>3874</v>
      </c>
      <c r="D2189" s="8" t="s">
        <v>3875</v>
      </c>
      <c r="E2189" s="8" t="s">
        <v>704</v>
      </c>
      <c r="F2189" s="8"/>
      <c r="G2189" s="8"/>
      <c r="H2189" s="8"/>
      <c r="I2189" s="8"/>
      <c r="J2189" s="8"/>
      <c r="K2189" s="9"/>
      <c r="L2189" s="9">
        <f t="shared" si="59"/>
        <v>6</v>
      </c>
    </row>
    <row r="2190" spans="1:12" ht="51" hidden="1" x14ac:dyDescent="0.2">
      <c r="A2190" s="8" t="s">
        <v>3873</v>
      </c>
      <c r="B2190" s="8" t="s">
        <v>3876</v>
      </c>
      <c r="C2190" s="8"/>
      <c r="D2190" s="8" t="s">
        <v>3877</v>
      </c>
      <c r="E2190" s="8" t="s">
        <v>704</v>
      </c>
      <c r="F2190" s="8"/>
      <c r="G2190" s="8"/>
      <c r="H2190" s="8" t="s">
        <v>3221</v>
      </c>
      <c r="I2190" s="8" t="s">
        <v>3222</v>
      </c>
      <c r="J2190" s="8" t="s">
        <v>856</v>
      </c>
      <c r="K2190" s="9"/>
      <c r="L2190" s="9">
        <f t="shared" si="59"/>
        <v>9</v>
      </c>
    </row>
    <row r="2191" spans="1:12" ht="51" hidden="1" x14ac:dyDescent="0.2">
      <c r="A2191" s="8" t="s">
        <v>3873</v>
      </c>
      <c r="B2191" s="8" t="s">
        <v>3878</v>
      </c>
      <c r="C2191" s="8"/>
      <c r="D2191" s="8" t="s">
        <v>3879</v>
      </c>
      <c r="E2191" s="8" t="s">
        <v>704</v>
      </c>
      <c r="F2191" s="8"/>
      <c r="G2191" s="8"/>
      <c r="H2191" s="8" t="s">
        <v>3221</v>
      </c>
      <c r="I2191" s="8" t="s">
        <v>3222</v>
      </c>
      <c r="J2191" s="8" t="s">
        <v>856</v>
      </c>
      <c r="K2191" s="9"/>
      <c r="L2191" s="9">
        <f t="shared" si="59"/>
        <v>9</v>
      </c>
    </row>
    <row r="2192" spans="1:12" ht="25.5" hidden="1" x14ac:dyDescent="0.2">
      <c r="A2192" s="8" t="s">
        <v>3873</v>
      </c>
      <c r="B2192" s="8" t="s">
        <v>3880</v>
      </c>
      <c r="C2192" s="8"/>
      <c r="D2192" s="8" t="s">
        <v>3881</v>
      </c>
      <c r="E2192" s="8" t="s">
        <v>704</v>
      </c>
      <c r="F2192" s="8"/>
      <c r="G2192" s="8"/>
      <c r="H2192" s="8" t="s">
        <v>3219</v>
      </c>
      <c r="I2192" s="8" t="s">
        <v>3222</v>
      </c>
      <c r="J2192" s="8" t="s">
        <v>3882</v>
      </c>
      <c r="K2192" s="9"/>
      <c r="L2192" s="9">
        <f t="shared" si="59"/>
        <v>9</v>
      </c>
    </row>
    <row r="2193" spans="1:12" ht="25.5" hidden="1" x14ac:dyDescent="0.2">
      <c r="A2193" s="8" t="s">
        <v>3873</v>
      </c>
      <c r="B2193" s="8" t="s">
        <v>3883</v>
      </c>
      <c r="C2193" s="8"/>
      <c r="D2193" s="8" t="s">
        <v>3884</v>
      </c>
      <c r="E2193" s="8" t="s">
        <v>704</v>
      </c>
      <c r="F2193" s="8"/>
      <c r="G2193" s="8"/>
      <c r="H2193" s="8" t="s">
        <v>3219</v>
      </c>
      <c r="I2193" s="8" t="s">
        <v>3222</v>
      </c>
      <c r="J2193" s="8" t="s">
        <v>3882</v>
      </c>
      <c r="K2193" s="9"/>
      <c r="L2193" s="9">
        <f t="shared" si="59"/>
        <v>9</v>
      </c>
    </row>
    <row r="2194" spans="1:12" ht="25.5" hidden="1" x14ac:dyDescent="0.2">
      <c r="A2194" s="8" t="s">
        <v>3873</v>
      </c>
      <c r="B2194" s="8" t="s">
        <v>3885</v>
      </c>
      <c r="C2194" s="8"/>
      <c r="D2194" s="8" t="s">
        <v>3886</v>
      </c>
      <c r="E2194" s="8" t="s">
        <v>704</v>
      </c>
      <c r="F2194" s="8"/>
      <c r="G2194" s="8"/>
      <c r="H2194" s="8" t="s">
        <v>3219</v>
      </c>
      <c r="I2194" s="8" t="s">
        <v>3222</v>
      </c>
      <c r="J2194" s="8" t="s">
        <v>3882</v>
      </c>
      <c r="K2194" s="9"/>
      <c r="L2194" s="9">
        <f t="shared" si="59"/>
        <v>9</v>
      </c>
    </row>
    <row r="2195" spans="1:12" ht="25.5" hidden="1" x14ac:dyDescent="0.2">
      <c r="A2195" s="8" t="s">
        <v>3873</v>
      </c>
      <c r="B2195" s="8" t="s">
        <v>3887</v>
      </c>
      <c r="C2195" s="8"/>
      <c r="D2195" s="8" t="s">
        <v>3888</v>
      </c>
      <c r="E2195" s="8" t="s">
        <v>704</v>
      </c>
      <c r="F2195" s="8"/>
      <c r="G2195" s="8"/>
      <c r="H2195" s="8" t="s">
        <v>3219</v>
      </c>
      <c r="I2195" s="8" t="s">
        <v>3222</v>
      </c>
      <c r="J2195" s="8" t="s">
        <v>856</v>
      </c>
      <c r="K2195" s="9"/>
      <c r="L2195" s="9">
        <f t="shared" si="59"/>
        <v>9</v>
      </c>
    </row>
    <row r="2196" spans="1:12" ht="25.5" hidden="1" x14ac:dyDescent="0.2">
      <c r="A2196" s="8" t="s">
        <v>3873</v>
      </c>
      <c r="B2196" s="8" t="s">
        <v>3889</v>
      </c>
      <c r="C2196" s="8"/>
      <c r="D2196" s="8" t="s">
        <v>3890</v>
      </c>
      <c r="E2196" s="8" t="s">
        <v>704</v>
      </c>
      <c r="F2196" s="8"/>
      <c r="G2196" s="8"/>
      <c r="H2196" s="8" t="s">
        <v>3219</v>
      </c>
      <c r="I2196" s="8" t="s">
        <v>3222</v>
      </c>
      <c r="J2196" s="8" t="s">
        <v>856</v>
      </c>
      <c r="K2196" s="9"/>
      <c r="L2196" s="9">
        <f t="shared" si="59"/>
        <v>9</v>
      </c>
    </row>
    <row r="2197" spans="1:12" ht="25.5" hidden="1" x14ac:dyDescent="0.2">
      <c r="A2197" s="8" t="s">
        <v>3873</v>
      </c>
      <c r="B2197" s="8" t="s">
        <v>3891</v>
      </c>
      <c r="C2197" s="8"/>
      <c r="D2197" s="8" t="s">
        <v>4852</v>
      </c>
      <c r="E2197" s="8" t="s">
        <v>704</v>
      </c>
      <c r="F2197" s="8"/>
      <c r="G2197" s="8"/>
      <c r="H2197" s="8" t="s">
        <v>3219</v>
      </c>
      <c r="I2197" s="8" t="s">
        <v>3222</v>
      </c>
      <c r="J2197" s="8" t="s">
        <v>3892</v>
      </c>
      <c r="K2197" s="9"/>
      <c r="L2197" s="9">
        <f t="shared" si="59"/>
        <v>9</v>
      </c>
    </row>
    <row r="2198" spans="1:12" ht="38.25" hidden="1" x14ac:dyDescent="0.2">
      <c r="A2198" s="8" t="s">
        <v>3873</v>
      </c>
      <c r="B2198" s="8" t="s">
        <v>3893</v>
      </c>
      <c r="C2198" s="8" t="s">
        <v>3894</v>
      </c>
      <c r="D2198" s="8" t="s">
        <v>3895</v>
      </c>
      <c r="E2198" s="8" t="s">
        <v>704</v>
      </c>
      <c r="F2198" s="8"/>
      <c r="G2198" s="8"/>
      <c r="H2198" s="8"/>
      <c r="I2198" s="8"/>
      <c r="J2198" s="8"/>
      <c r="K2198" s="9"/>
      <c r="L2198" s="9">
        <f t="shared" si="59"/>
        <v>8</v>
      </c>
    </row>
    <row r="2199" spans="1:12" ht="51" hidden="1" x14ac:dyDescent="0.2">
      <c r="A2199" s="8" t="s">
        <v>3893</v>
      </c>
      <c r="B2199" s="8" t="s">
        <v>3896</v>
      </c>
      <c r="C2199" s="8"/>
      <c r="D2199" s="8" t="s">
        <v>3897</v>
      </c>
      <c r="E2199" s="8" t="s">
        <v>704</v>
      </c>
      <c r="F2199" s="8"/>
      <c r="G2199" s="8"/>
      <c r="H2199" s="8" t="s">
        <v>3219</v>
      </c>
      <c r="I2199" s="8" t="s">
        <v>3222</v>
      </c>
      <c r="J2199" s="8" t="s">
        <v>856</v>
      </c>
      <c r="K2199" s="9"/>
      <c r="L2199" s="9">
        <f t="shared" si="59"/>
        <v>11</v>
      </c>
    </row>
    <row r="2200" spans="1:12" ht="38.25" hidden="1" x14ac:dyDescent="0.2">
      <c r="A2200" s="8" t="s">
        <v>3893</v>
      </c>
      <c r="B2200" s="8" t="s">
        <v>3898</v>
      </c>
      <c r="C2200" s="8"/>
      <c r="D2200" s="8" t="s">
        <v>4853</v>
      </c>
      <c r="E2200" s="8" t="s">
        <v>704</v>
      </c>
      <c r="F2200" s="8"/>
      <c r="G2200" s="8"/>
      <c r="H2200" s="8" t="s">
        <v>3219</v>
      </c>
      <c r="I2200" s="8" t="s">
        <v>3222</v>
      </c>
      <c r="J2200" s="8" t="s">
        <v>857</v>
      </c>
      <c r="K2200" s="9"/>
      <c r="L2200" s="9">
        <f t="shared" si="59"/>
        <v>11</v>
      </c>
    </row>
    <row r="2201" spans="1:12" ht="25.5" hidden="1" x14ac:dyDescent="0.2">
      <c r="A2201" s="8" t="s">
        <v>3893</v>
      </c>
      <c r="B2201" s="8" t="s">
        <v>3899</v>
      </c>
      <c r="C2201" s="8"/>
      <c r="D2201" s="8" t="s">
        <v>3900</v>
      </c>
      <c r="E2201" s="8" t="s">
        <v>704</v>
      </c>
      <c r="F2201" s="8"/>
      <c r="G2201" s="8"/>
      <c r="H2201" s="8" t="s">
        <v>3219</v>
      </c>
      <c r="I2201" s="8" t="s">
        <v>3222</v>
      </c>
      <c r="J2201" s="8" t="s">
        <v>12</v>
      </c>
      <c r="K2201" s="9"/>
      <c r="L2201" s="9">
        <f t="shared" si="59"/>
        <v>11</v>
      </c>
    </row>
    <row r="2202" spans="1:12" ht="38.25" hidden="1" x14ac:dyDescent="0.2">
      <c r="A2202" s="8" t="s">
        <v>3893</v>
      </c>
      <c r="B2202" s="8" t="s">
        <v>3901</v>
      </c>
      <c r="C2202" s="8"/>
      <c r="D2202" s="8" t="s">
        <v>3902</v>
      </c>
      <c r="E2202" s="8" t="s">
        <v>704</v>
      </c>
      <c r="F2202" s="8"/>
      <c r="G2202" s="8"/>
      <c r="H2202" s="8" t="s">
        <v>3219</v>
      </c>
      <c r="I2202" s="8" t="s">
        <v>3222</v>
      </c>
      <c r="J2202" s="8" t="s">
        <v>12</v>
      </c>
      <c r="K2202" s="9"/>
      <c r="L2202" s="9">
        <f t="shared" si="59"/>
        <v>11</v>
      </c>
    </row>
    <row r="2203" spans="1:12" ht="25.5" hidden="1" x14ac:dyDescent="0.2">
      <c r="A2203" s="8" t="s">
        <v>3893</v>
      </c>
      <c r="B2203" s="8" t="s">
        <v>3903</v>
      </c>
      <c r="C2203" s="8"/>
      <c r="D2203" s="8" t="s">
        <v>5733</v>
      </c>
      <c r="E2203" s="8" t="s">
        <v>704</v>
      </c>
      <c r="F2203" s="8"/>
      <c r="G2203" s="8"/>
      <c r="H2203" s="8" t="s">
        <v>3219</v>
      </c>
      <c r="I2203" s="8" t="s">
        <v>3222</v>
      </c>
      <c r="J2203" s="8" t="s">
        <v>12</v>
      </c>
      <c r="K2203" s="9"/>
      <c r="L2203" s="9">
        <f t="shared" si="59"/>
        <v>11</v>
      </c>
    </row>
    <row r="2204" spans="1:12" ht="38.25" hidden="1" x14ac:dyDescent="0.2">
      <c r="A2204" s="8" t="s">
        <v>3893</v>
      </c>
      <c r="B2204" s="8" t="s">
        <v>3904</v>
      </c>
      <c r="C2204" s="8"/>
      <c r="D2204" s="8" t="s">
        <v>4854</v>
      </c>
      <c r="E2204" s="8" t="s">
        <v>704</v>
      </c>
      <c r="F2204" s="8"/>
      <c r="G2204" s="8"/>
      <c r="H2204" s="8" t="s">
        <v>3219</v>
      </c>
      <c r="I2204" s="8" t="s">
        <v>3222</v>
      </c>
      <c r="J2204" s="8" t="s">
        <v>856</v>
      </c>
      <c r="K2204" s="9"/>
      <c r="L2204" s="9">
        <f t="shared" si="59"/>
        <v>11</v>
      </c>
    </row>
    <row r="2205" spans="1:12" hidden="1" x14ac:dyDescent="0.2">
      <c r="A2205" s="8" t="s">
        <v>3893</v>
      </c>
      <c r="B2205" s="8" t="s">
        <v>3905</v>
      </c>
      <c r="C2205" s="8"/>
      <c r="D2205" s="8" t="s">
        <v>4855</v>
      </c>
      <c r="E2205" s="8" t="s">
        <v>704</v>
      </c>
      <c r="F2205" s="8"/>
      <c r="G2205" s="8"/>
      <c r="H2205" s="8" t="s">
        <v>3219</v>
      </c>
      <c r="I2205" s="8" t="s">
        <v>3222</v>
      </c>
      <c r="J2205" s="8" t="s">
        <v>857</v>
      </c>
      <c r="K2205" s="9"/>
      <c r="L2205" s="9">
        <f t="shared" si="59"/>
        <v>11</v>
      </c>
    </row>
    <row r="2206" spans="1:12" ht="25.5" hidden="1" x14ac:dyDescent="0.2">
      <c r="A2206" s="8" t="s">
        <v>3893</v>
      </c>
      <c r="B2206" s="8" t="s">
        <v>3906</v>
      </c>
      <c r="C2206" s="8"/>
      <c r="D2206" s="8" t="s">
        <v>4856</v>
      </c>
      <c r="E2206" s="8" t="s">
        <v>704</v>
      </c>
      <c r="F2206" s="8"/>
      <c r="G2206" s="8"/>
      <c r="H2206" s="8" t="s">
        <v>3219</v>
      </c>
      <c r="I2206" s="8" t="s">
        <v>3222</v>
      </c>
      <c r="J2206" s="8" t="s">
        <v>4857</v>
      </c>
      <c r="K2206" s="9"/>
      <c r="L2206" s="9">
        <f t="shared" si="59"/>
        <v>11</v>
      </c>
    </row>
    <row r="2207" spans="1:12" ht="25.5" hidden="1" x14ac:dyDescent="0.2">
      <c r="A2207" s="8" t="s">
        <v>3893</v>
      </c>
      <c r="B2207" s="8" t="s">
        <v>3907</v>
      </c>
      <c r="C2207" s="8"/>
      <c r="D2207" s="8" t="s">
        <v>4858</v>
      </c>
      <c r="E2207" s="8" t="s">
        <v>704</v>
      </c>
      <c r="F2207" s="8"/>
      <c r="G2207" s="8"/>
      <c r="H2207" s="8" t="s">
        <v>3219</v>
      </c>
      <c r="I2207" s="8" t="s">
        <v>3222</v>
      </c>
      <c r="J2207" s="8" t="s">
        <v>4857</v>
      </c>
      <c r="K2207" s="9"/>
      <c r="L2207" s="9">
        <f t="shared" si="59"/>
        <v>11</v>
      </c>
    </row>
    <row r="2208" spans="1:12" hidden="1" x14ac:dyDescent="0.2">
      <c r="A2208" s="8" t="s">
        <v>3893</v>
      </c>
      <c r="B2208" s="8" t="s">
        <v>4859</v>
      </c>
      <c r="C2208" s="8"/>
      <c r="D2208" s="8" t="s">
        <v>4860</v>
      </c>
      <c r="E2208" s="8" t="s">
        <v>704</v>
      </c>
      <c r="F2208" s="8"/>
      <c r="G2208" s="8"/>
      <c r="H2208" s="8" t="s">
        <v>3220</v>
      </c>
      <c r="I2208" s="8" t="s">
        <v>3222</v>
      </c>
      <c r="J2208" s="8" t="s">
        <v>4861</v>
      </c>
      <c r="K2208" s="9"/>
      <c r="L2208" s="9">
        <f t="shared" si="59"/>
        <v>11</v>
      </c>
    </row>
    <row r="2209" spans="1:12" hidden="1" x14ac:dyDescent="0.2">
      <c r="A2209" s="8" t="s">
        <v>3893</v>
      </c>
      <c r="B2209" s="8" t="s">
        <v>4862</v>
      </c>
      <c r="C2209" s="8"/>
      <c r="D2209" s="8" t="s">
        <v>4863</v>
      </c>
      <c r="E2209" s="8" t="s">
        <v>704</v>
      </c>
      <c r="F2209" s="8"/>
      <c r="G2209" s="8"/>
      <c r="H2209" s="8" t="s">
        <v>3220</v>
      </c>
      <c r="I2209" s="8" t="s">
        <v>3222</v>
      </c>
      <c r="J2209" s="8" t="s">
        <v>4861</v>
      </c>
      <c r="K2209" s="9"/>
      <c r="L2209" s="9">
        <f t="shared" si="59"/>
        <v>11</v>
      </c>
    </row>
    <row r="2210" spans="1:12" ht="25.5" hidden="1" x14ac:dyDescent="0.2">
      <c r="A2210" s="8" t="s">
        <v>3893</v>
      </c>
      <c r="B2210" s="8" t="s">
        <v>4864</v>
      </c>
      <c r="C2210" s="8"/>
      <c r="D2210" s="8" t="s">
        <v>4865</v>
      </c>
      <c r="E2210" s="8" t="s">
        <v>704</v>
      </c>
      <c r="F2210" s="8"/>
      <c r="G2210" s="8"/>
      <c r="H2210" s="8" t="s">
        <v>3219</v>
      </c>
      <c r="I2210" s="8" t="s">
        <v>3222</v>
      </c>
      <c r="J2210" s="8" t="s">
        <v>856</v>
      </c>
      <c r="K2210" s="9"/>
      <c r="L2210" s="9">
        <f t="shared" si="59"/>
        <v>11</v>
      </c>
    </row>
    <row r="2211" spans="1:12" ht="25.5" hidden="1" x14ac:dyDescent="0.2">
      <c r="A2211" s="8" t="s">
        <v>3893</v>
      </c>
      <c r="B2211" s="8" t="s">
        <v>4866</v>
      </c>
      <c r="C2211" s="8"/>
      <c r="D2211" s="8" t="s">
        <v>4867</v>
      </c>
      <c r="E2211" s="8" t="s">
        <v>704</v>
      </c>
      <c r="F2211" s="8"/>
      <c r="G2211" s="8"/>
      <c r="H2211" s="8" t="s">
        <v>3219</v>
      </c>
      <c r="I2211" s="8" t="s">
        <v>3222</v>
      </c>
      <c r="J2211" s="8" t="s">
        <v>856</v>
      </c>
      <c r="K2211" s="9"/>
      <c r="L2211" s="9">
        <f t="shared" si="59"/>
        <v>11</v>
      </c>
    </row>
    <row r="2212" spans="1:12" ht="89.25" hidden="1" x14ac:dyDescent="0.2">
      <c r="A2212" s="8" t="s">
        <v>3893</v>
      </c>
      <c r="B2212" s="8" t="s">
        <v>3908</v>
      </c>
      <c r="C2212" s="8" t="s">
        <v>5679</v>
      </c>
      <c r="D2212" s="8" t="s">
        <v>3909</v>
      </c>
      <c r="E2212" s="8" t="s">
        <v>704</v>
      </c>
      <c r="F2212" s="8"/>
      <c r="G2212" s="8"/>
      <c r="H2212" s="8"/>
      <c r="I2212" s="8"/>
      <c r="J2212" s="8"/>
      <c r="K2212" s="9"/>
      <c r="L2212" s="9">
        <f t="shared" si="59"/>
        <v>10</v>
      </c>
    </row>
    <row r="2213" spans="1:12" ht="51" hidden="1" x14ac:dyDescent="0.2">
      <c r="A2213" s="8" t="s">
        <v>3908</v>
      </c>
      <c r="B2213" s="8" t="s">
        <v>3910</v>
      </c>
      <c r="C2213" s="8"/>
      <c r="D2213" s="8" t="s">
        <v>3911</v>
      </c>
      <c r="E2213" s="8" t="s">
        <v>704</v>
      </c>
      <c r="F2213" s="8"/>
      <c r="G2213" s="8"/>
      <c r="H2213" s="8" t="s">
        <v>3219</v>
      </c>
      <c r="I2213" s="8" t="s">
        <v>3222</v>
      </c>
      <c r="J2213" s="8" t="s">
        <v>856</v>
      </c>
      <c r="K2213" s="9"/>
      <c r="L2213" s="9">
        <f t="shared" si="59"/>
        <v>13</v>
      </c>
    </row>
    <row r="2214" spans="1:12" ht="25.5" hidden="1" x14ac:dyDescent="0.2">
      <c r="A2214" s="8" t="s">
        <v>3908</v>
      </c>
      <c r="B2214" s="8" t="s">
        <v>3912</v>
      </c>
      <c r="C2214" s="8"/>
      <c r="D2214" s="8" t="s">
        <v>3913</v>
      </c>
      <c r="E2214" s="8" t="s">
        <v>704</v>
      </c>
      <c r="F2214" s="8"/>
      <c r="G2214" s="8"/>
      <c r="H2214" s="8" t="s">
        <v>3220</v>
      </c>
      <c r="I2214" s="8" t="s">
        <v>3222</v>
      </c>
      <c r="J2214" s="8" t="s">
        <v>851</v>
      </c>
      <c r="K2214" s="9"/>
      <c r="L2214" s="9">
        <f t="shared" si="59"/>
        <v>13</v>
      </c>
    </row>
    <row r="2215" spans="1:12" ht="89.25" hidden="1" x14ac:dyDescent="0.2">
      <c r="A2215" s="8" t="s">
        <v>3893</v>
      </c>
      <c r="B2215" s="8" t="s">
        <v>3914</v>
      </c>
      <c r="C2215" s="8" t="s">
        <v>5680</v>
      </c>
      <c r="D2215" s="8" t="s">
        <v>3915</v>
      </c>
      <c r="E2215" s="8" t="s">
        <v>704</v>
      </c>
      <c r="F2215" s="8"/>
      <c r="G2215" s="8"/>
      <c r="H2215" s="8"/>
      <c r="I2215" s="8"/>
      <c r="J2215" s="8"/>
      <c r="K2215" s="9"/>
      <c r="L2215" s="9">
        <f t="shared" si="59"/>
        <v>10</v>
      </c>
    </row>
    <row r="2216" spans="1:12" hidden="1" x14ac:dyDescent="0.2">
      <c r="A2216" s="8" t="s">
        <v>3914</v>
      </c>
      <c r="B2216" s="8" t="s">
        <v>3916</v>
      </c>
      <c r="C2216" s="8"/>
      <c r="D2216" s="8" t="s">
        <v>3917</v>
      </c>
      <c r="E2216" s="8" t="s">
        <v>704</v>
      </c>
      <c r="F2216" s="8"/>
      <c r="G2216" s="8"/>
      <c r="H2216" s="8" t="s">
        <v>3220</v>
      </c>
      <c r="I2216" s="8" t="s">
        <v>3222</v>
      </c>
      <c r="J2216" s="8" t="s">
        <v>851</v>
      </c>
      <c r="K2216" s="9"/>
      <c r="L2216" s="9">
        <f t="shared" si="59"/>
        <v>13</v>
      </c>
    </row>
    <row r="2217" spans="1:12" hidden="1" x14ac:dyDescent="0.2">
      <c r="A2217" s="8" t="s">
        <v>3914</v>
      </c>
      <c r="B2217" s="8" t="s">
        <v>3918</v>
      </c>
      <c r="C2217" s="8"/>
      <c r="D2217" s="8" t="s">
        <v>3919</v>
      </c>
      <c r="E2217" s="8" t="s">
        <v>704</v>
      </c>
      <c r="F2217" s="8"/>
      <c r="G2217" s="8"/>
      <c r="H2217" s="8" t="s">
        <v>3220</v>
      </c>
      <c r="I2217" s="8" t="s">
        <v>3222</v>
      </c>
      <c r="J2217" s="8" t="s">
        <v>851</v>
      </c>
      <c r="K2217" s="9"/>
      <c r="L2217" s="9">
        <f t="shared" si="59"/>
        <v>13</v>
      </c>
    </row>
    <row r="2218" spans="1:12" ht="89.25" hidden="1" x14ac:dyDescent="0.2">
      <c r="A2218" s="8" t="s">
        <v>3893</v>
      </c>
      <c r="B2218" s="8" t="s">
        <v>3920</v>
      </c>
      <c r="C2218" s="8" t="s">
        <v>5681</v>
      </c>
      <c r="D2218" s="8" t="s">
        <v>4868</v>
      </c>
      <c r="E2218" s="8" t="s">
        <v>704</v>
      </c>
      <c r="F2218" s="8"/>
      <c r="G2218" s="8"/>
      <c r="H2218" s="8"/>
      <c r="I2218" s="8"/>
      <c r="J2218" s="8" t="s">
        <v>851</v>
      </c>
      <c r="K2218" s="9"/>
      <c r="L2218" s="9">
        <f t="shared" si="59"/>
        <v>10</v>
      </c>
    </row>
    <row r="2219" spans="1:12" hidden="1" x14ac:dyDescent="0.2">
      <c r="A2219" s="8" t="s">
        <v>3920</v>
      </c>
      <c r="B2219" s="8" t="s">
        <v>3921</v>
      </c>
      <c r="C2219" s="8"/>
      <c r="D2219" s="8" t="s">
        <v>791</v>
      </c>
      <c r="E2219" s="8" t="s">
        <v>704</v>
      </c>
      <c r="F2219" s="8"/>
      <c r="G2219" s="8"/>
      <c r="H2219" s="8" t="s">
        <v>3220</v>
      </c>
      <c r="I2219" s="8" t="s">
        <v>3222</v>
      </c>
      <c r="J2219" s="8" t="s">
        <v>857</v>
      </c>
      <c r="K2219" s="9"/>
      <c r="L2219" s="9">
        <f t="shared" si="59"/>
        <v>13</v>
      </c>
    </row>
    <row r="2220" spans="1:12" hidden="1" x14ac:dyDescent="0.2">
      <c r="A2220" s="8" t="s">
        <v>3920</v>
      </c>
      <c r="B2220" s="8" t="s">
        <v>3922</v>
      </c>
      <c r="C2220" s="8"/>
      <c r="D2220" s="8" t="s">
        <v>752</v>
      </c>
      <c r="E2220" s="8" t="s">
        <v>704</v>
      </c>
      <c r="F2220" s="8"/>
      <c r="G2220" s="8"/>
      <c r="H2220" s="8" t="s">
        <v>3220</v>
      </c>
      <c r="I2220" s="8" t="s">
        <v>3222</v>
      </c>
      <c r="J2220" s="8" t="s">
        <v>857</v>
      </c>
      <c r="K2220" s="9"/>
      <c r="L2220" s="9">
        <f t="shared" si="59"/>
        <v>13</v>
      </c>
    </row>
    <row r="2221" spans="1:12" ht="38.25" hidden="1" x14ac:dyDescent="0.2">
      <c r="A2221" s="8" t="s">
        <v>3893</v>
      </c>
      <c r="B2221" s="8" t="s">
        <v>3923</v>
      </c>
      <c r="C2221" s="8" t="s">
        <v>5682</v>
      </c>
      <c r="D2221" s="8" t="s">
        <v>3924</v>
      </c>
      <c r="E2221" s="8" t="s">
        <v>704</v>
      </c>
      <c r="F2221" s="8"/>
      <c r="G2221" s="8"/>
      <c r="H2221" s="8"/>
      <c r="I2221" s="8"/>
      <c r="J2221" s="8"/>
      <c r="K2221" s="9"/>
      <c r="L2221" s="9">
        <f t="shared" si="59"/>
        <v>10</v>
      </c>
    </row>
    <row r="2222" spans="1:12" hidden="1" x14ac:dyDescent="0.2">
      <c r="A2222" s="8" t="s">
        <v>3923</v>
      </c>
      <c r="B2222" s="8" t="s">
        <v>3925</v>
      </c>
      <c r="C2222" s="8"/>
      <c r="D2222" s="8" t="s">
        <v>3926</v>
      </c>
      <c r="E2222" s="8" t="s">
        <v>704</v>
      </c>
      <c r="F2222" s="8"/>
      <c r="G2222" s="8"/>
      <c r="H2222" s="8" t="s">
        <v>3220</v>
      </c>
      <c r="I2222" s="8" t="s">
        <v>3222</v>
      </c>
      <c r="J2222" s="8" t="s">
        <v>851</v>
      </c>
      <c r="K2222" s="9"/>
      <c r="L2222" s="9">
        <f t="shared" si="59"/>
        <v>13</v>
      </c>
    </row>
    <row r="2223" spans="1:12" hidden="1" x14ac:dyDescent="0.2">
      <c r="A2223" s="8" t="s">
        <v>3923</v>
      </c>
      <c r="B2223" s="8" t="s">
        <v>3927</v>
      </c>
      <c r="C2223" s="8"/>
      <c r="D2223" s="8" t="s">
        <v>3928</v>
      </c>
      <c r="E2223" s="8" t="s">
        <v>704</v>
      </c>
      <c r="F2223" s="8"/>
      <c r="G2223" s="8"/>
      <c r="H2223" s="8" t="s">
        <v>3220</v>
      </c>
      <c r="I2223" s="8" t="s">
        <v>3222</v>
      </c>
      <c r="J2223" s="8" t="s">
        <v>851</v>
      </c>
      <c r="K2223" s="9"/>
      <c r="L2223" s="9">
        <f t="shared" si="59"/>
        <v>13</v>
      </c>
    </row>
    <row r="2224" spans="1:12" ht="114.75" hidden="1" x14ac:dyDescent="0.2">
      <c r="A2224" s="8" t="s">
        <v>3893</v>
      </c>
      <c r="B2224" s="8" t="s">
        <v>3929</v>
      </c>
      <c r="C2224" s="8" t="s">
        <v>5683</v>
      </c>
      <c r="D2224" s="8" t="s">
        <v>3930</v>
      </c>
      <c r="E2224" s="8" t="s">
        <v>704</v>
      </c>
      <c r="F2224" s="8"/>
      <c r="G2224" s="8"/>
      <c r="H2224" s="8"/>
      <c r="I2224" s="8"/>
      <c r="J2224" s="8"/>
      <c r="K2224" s="9"/>
      <c r="L2224" s="9">
        <f t="shared" si="59"/>
        <v>10</v>
      </c>
    </row>
    <row r="2225" spans="1:12" ht="25.5" hidden="1" x14ac:dyDescent="0.2">
      <c r="A2225" s="8" t="s">
        <v>3929</v>
      </c>
      <c r="B2225" s="8" t="s">
        <v>3931</v>
      </c>
      <c r="C2225" s="8"/>
      <c r="D2225" s="8" t="s">
        <v>3932</v>
      </c>
      <c r="E2225" s="8" t="s">
        <v>704</v>
      </c>
      <c r="F2225" s="8"/>
      <c r="G2225" s="8"/>
      <c r="H2225" s="8" t="s">
        <v>3220</v>
      </c>
      <c r="I2225" s="8" t="s">
        <v>3222</v>
      </c>
      <c r="J2225" s="8" t="s">
        <v>857</v>
      </c>
      <c r="K2225" s="9"/>
      <c r="L2225" s="9">
        <f t="shared" si="59"/>
        <v>13</v>
      </c>
    </row>
    <row r="2226" spans="1:12" ht="38.25" hidden="1" x14ac:dyDescent="0.2">
      <c r="A2226" s="8" t="s">
        <v>3929</v>
      </c>
      <c r="B2226" s="8" t="s">
        <v>3933</v>
      </c>
      <c r="C2226" s="8"/>
      <c r="D2226" s="8" t="s">
        <v>3934</v>
      </c>
      <c r="E2226" s="8" t="s">
        <v>704</v>
      </c>
      <c r="F2226" s="8"/>
      <c r="G2226" s="8"/>
      <c r="H2226" s="8" t="s">
        <v>3220</v>
      </c>
      <c r="I2226" s="8" t="s">
        <v>3222</v>
      </c>
      <c r="J2226" s="8" t="s">
        <v>857</v>
      </c>
      <c r="K2226" s="9"/>
      <c r="L2226" s="9">
        <f t="shared" si="59"/>
        <v>13</v>
      </c>
    </row>
    <row r="2227" spans="1:12" ht="25.5" hidden="1" x14ac:dyDescent="0.2">
      <c r="A2227" s="8" t="s">
        <v>3929</v>
      </c>
      <c r="B2227" s="8" t="s">
        <v>3935</v>
      </c>
      <c r="C2227" s="8"/>
      <c r="D2227" s="8" t="s">
        <v>3936</v>
      </c>
      <c r="E2227" s="8" t="s">
        <v>704</v>
      </c>
      <c r="F2227" s="8"/>
      <c r="G2227" s="8"/>
      <c r="H2227" s="8" t="s">
        <v>3220</v>
      </c>
      <c r="I2227" s="8" t="s">
        <v>3222</v>
      </c>
      <c r="J2227" s="8" t="s">
        <v>857</v>
      </c>
      <c r="K2227" s="9"/>
      <c r="L2227" s="9">
        <f t="shared" si="59"/>
        <v>13</v>
      </c>
    </row>
    <row r="2228" spans="1:12" ht="25.5" hidden="1" x14ac:dyDescent="0.2">
      <c r="A2228" s="8" t="s">
        <v>3929</v>
      </c>
      <c r="B2228" s="8" t="s">
        <v>3937</v>
      </c>
      <c r="C2228" s="8"/>
      <c r="D2228" s="8" t="s">
        <v>3938</v>
      </c>
      <c r="E2228" s="8" t="s">
        <v>704</v>
      </c>
      <c r="F2228" s="8"/>
      <c r="G2228" s="8"/>
      <c r="H2228" s="8" t="s">
        <v>3220</v>
      </c>
      <c r="I2228" s="8" t="s">
        <v>3222</v>
      </c>
      <c r="J2228" s="8" t="s">
        <v>826</v>
      </c>
      <c r="K2228" s="9"/>
      <c r="L2228" s="9">
        <f t="shared" si="59"/>
        <v>13</v>
      </c>
    </row>
    <row r="2229" spans="1:12" ht="25.5" hidden="1" x14ac:dyDescent="0.2">
      <c r="A2229" s="8" t="s">
        <v>3929</v>
      </c>
      <c r="B2229" s="8" t="s">
        <v>3939</v>
      </c>
      <c r="C2229" s="8"/>
      <c r="D2229" s="8" t="s">
        <v>3940</v>
      </c>
      <c r="E2229" s="8" t="s">
        <v>704</v>
      </c>
      <c r="F2229" s="8"/>
      <c r="G2229" s="8"/>
      <c r="H2229" s="8" t="s">
        <v>3220</v>
      </c>
      <c r="I2229" s="8" t="s">
        <v>3222</v>
      </c>
      <c r="J2229" s="8" t="s">
        <v>851</v>
      </c>
      <c r="K2229" s="9"/>
      <c r="L2229" s="9">
        <f t="shared" ref="L2229:L2313" si="60">LEN(B2229)</f>
        <v>13</v>
      </c>
    </row>
    <row r="2230" spans="1:12" ht="25.5" hidden="1" x14ac:dyDescent="0.2">
      <c r="A2230" s="8" t="s">
        <v>3929</v>
      </c>
      <c r="B2230" s="8" t="s">
        <v>3941</v>
      </c>
      <c r="C2230" s="8"/>
      <c r="D2230" s="8" t="s">
        <v>3942</v>
      </c>
      <c r="E2230" s="8" t="s">
        <v>704</v>
      </c>
      <c r="F2230" s="8"/>
      <c r="G2230" s="8"/>
      <c r="H2230" s="8" t="s">
        <v>3220</v>
      </c>
      <c r="I2230" s="8" t="s">
        <v>3222</v>
      </c>
      <c r="J2230" s="8" t="s">
        <v>857</v>
      </c>
      <c r="K2230" s="9"/>
      <c r="L2230" s="9">
        <f t="shared" si="60"/>
        <v>13</v>
      </c>
    </row>
    <row r="2231" spans="1:12" ht="25.5" hidden="1" x14ac:dyDescent="0.2">
      <c r="A2231" s="8" t="s">
        <v>3929</v>
      </c>
      <c r="B2231" s="8" t="s">
        <v>3943</v>
      </c>
      <c r="C2231" s="8"/>
      <c r="D2231" s="8" t="s">
        <v>3944</v>
      </c>
      <c r="E2231" s="8" t="s">
        <v>704</v>
      </c>
      <c r="F2231" s="8"/>
      <c r="G2231" s="8"/>
      <c r="H2231" s="8" t="s">
        <v>3220</v>
      </c>
      <c r="I2231" s="8" t="s">
        <v>3222</v>
      </c>
      <c r="J2231" s="8" t="s">
        <v>857</v>
      </c>
      <c r="K2231" s="9"/>
      <c r="L2231" s="9">
        <f t="shared" si="60"/>
        <v>13</v>
      </c>
    </row>
    <row r="2232" spans="1:12" ht="102" hidden="1" x14ac:dyDescent="0.2">
      <c r="A2232" s="8" t="s">
        <v>3893</v>
      </c>
      <c r="B2232" s="8" t="s">
        <v>3945</v>
      </c>
      <c r="C2232" s="8" t="s">
        <v>5684</v>
      </c>
      <c r="D2232" s="8" t="s">
        <v>3946</v>
      </c>
      <c r="E2232" s="8" t="s">
        <v>704</v>
      </c>
      <c r="F2232" s="8"/>
      <c r="G2232" s="8"/>
      <c r="H2232" s="8"/>
      <c r="I2232" s="8"/>
      <c r="J2232" s="8"/>
      <c r="K2232" s="9"/>
      <c r="L2232" s="9">
        <f t="shared" si="60"/>
        <v>10</v>
      </c>
    </row>
    <row r="2233" spans="1:12" ht="25.5" hidden="1" x14ac:dyDescent="0.2">
      <c r="A2233" s="8" t="s">
        <v>3945</v>
      </c>
      <c r="B2233" s="8" t="s">
        <v>3947</v>
      </c>
      <c r="C2233" s="8"/>
      <c r="D2233" s="8" t="s">
        <v>3948</v>
      </c>
      <c r="E2233" s="8" t="s">
        <v>704</v>
      </c>
      <c r="F2233" s="8"/>
      <c r="G2233" s="8"/>
      <c r="H2233" s="8" t="s">
        <v>3220</v>
      </c>
      <c r="I2233" s="8" t="s">
        <v>3222</v>
      </c>
      <c r="J2233" s="8" t="s">
        <v>857</v>
      </c>
      <c r="K2233" s="9"/>
      <c r="L2233" s="9">
        <f t="shared" si="60"/>
        <v>13</v>
      </c>
    </row>
    <row r="2234" spans="1:12" hidden="1" x14ac:dyDescent="0.2">
      <c r="A2234" s="8" t="s">
        <v>3945</v>
      </c>
      <c r="B2234" s="8" t="s">
        <v>3949</v>
      </c>
      <c r="C2234" s="8"/>
      <c r="D2234" s="8" t="s">
        <v>3950</v>
      </c>
      <c r="E2234" s="8" t="s">
        <v>704</v>
      </c>
      <c r="F2234" s="8"/>
      <c r="G2234" s="8"/>
      <c r="H2234" s="8" t="s">
        <v>3220</v>
      </c>
      <c r="I2234" s="8" t="s">
        <v>3222</v>
      </c>
      <c r="J2234" s="8" t="s">
        <v>851</v>
      </c>
      <c r="K2234" s="9"/>
      <c r="L2234" s="9">
        <f t="shared" si="60"/>
        <v>13</v>
      </c>
    </row>
    <row r="2235" spans="1:12" ht="63.75" hidden="1" x14ac:dyDescent="0.2">
      <c r="A2235" s="8" t="s">
        <v>2238</v>
      </c>
      <c r="B2235" s="8" t="s">
        <v>3951</v>
      </c>
      <c r="C2235" s="8" t="s">
        <v>858</v>
      </c>
      <c r="D2235" s="8" t="s">
        <v>3952</v>
      </c>
      <c r="E2235" s="8" t="s">
        <v>704</v>
      </c>
      <c r="F2235" s="8"/>
      <c r="G2235" s="8"/>
      <c r="H2235" s="8"/>
      <c r="I2235" s="8"/>
      <c r="J2235" s="8"/>
      <c r="K2235" s="9"/>
      <c r="L2235" s="9">
        <f t="shared" si="60"/>
        <v>6</v>
      </c>
    </row>
    <row r="2236" spans="1:12" ht="38.25" hidden="1" x14ac:dyDescent="0.2">
      <c r="A2236" s="8" t="s">
        <v>3951</v>
      </c>
      <c r="B2236" s="8" t="s">
        <v>3953</v>
      </c>
      <c r="C2236" s="8"/>
      <c r="D2236" s="8" t="s">
        <v>3954</v>
      </c>
      <c r="E2236" s="8" t="s">
        <v>704</v>
      </c>
      <c r="F2236" s="8"/>
      <c r="G2236" s="8"/>
      <c r="H2236" s="8" t="s">
        <v>3219</v>
      </c>
      <c r="I2236" s="8" t="s">
        <v>3222</v>
      </c>
      <c r="J2236" s="8" t="s">
        <v>4851</v>
      </c>
      <c r="K2236" s="9"/>
      <c r="L2236" s="9">
        <f t="shared" si="60"/>
        <v>9</v>
      </c>
    </row>
    <row r="2237" spans="1:12" ht="25.5" hidden="1" x14ac:dyDescent="0.2">
      <c r="A2237" s="8" t="s">
        <v>3951</v>
      </c>
      <c r="B2237" s="8" t="s">
        <v>3955</v>
      </c>
      <c r="C2237" s="8"/>
      <c r="D2237" s="8" t="s">
        <v>3956</v>
      </c>
      <c r="E2237" s="8" t="s">
        <v>704</v>
      </c>
      <c r="F2237" s="8"/>
      <c r="G2237" s="8"/>
      <c r="H2237" s="8" t="s">
        <v>3219</v>
      </c>
      <c r="I2237" s="8" t="s">
        <v>3222</v>
      </c>
      <c r="J2237" s="8" t="s">
        <v>826</v>
      </c>
      <c r="K2237" s="9"/>
      <c r="L2237" s="9">
        <f t="shared" si="60"/>
        <v>9</v>
      </c>
    </row>
    <row r="2238" spans="1:12" ht="38.25" hidden="1" x14ac:dyDescent="0.2">
      <c r="A2238" s="8" t="s">
        <v>3951</v>
      </c>
      <c r="B2238" s="8" t="s">
        <v>3957</v>
      </c>
      <c r="C2238" s="8"/>
      <c r="D2238" s="8" t="s">
        <v>3958</v>
      </c>
      <c r="E2238" s="8" t="s">
        <v>704</v>
      </c>
      <c r="F2238" s="8"/>
      <c r="G2238" s="8"/>
      <c r="H2238" s="8" t="s">
        <v>3219</v>
      </c>
      <c r="I2238" s="8" t="s">
        <v>3222</v>
      </c>
      <c r="J2238" s="8" t="s">
        <v>826</v>
      </c>
      <c r="K2238" s="9"/>
      <c r="L2238" s="9">
        <f t="shared" si="60"/>
        <v>9</v>
      </c>
    </row>
    <row r="2239" spans="1:12" ht="38.25" hidden="1" x14ac:dyDescent="0.2">
      <c r="A2239" s="8" t="s">
        <v>3951</v>
      </c>
      <c r="B2239" s="8" t="s">
        <v>3959</v>
      </c>
      <c r="C2239" s="8" t="s">
        <v>858</v>
      </c>
      <c r="D2239" s="8" t="s">
        <v>3960</v>
      </c>
      <c r="E2239" s="8" t="s">
        <v>704</v>
      </c>
      <c r="F2239" s="8"/>
      <c r="G2239" s="8"/>
      <c r="H2239" s="8"/>
      <c r="I2239" s="8"/>
      <c r="J2239" s="8" t="s">
        <v>826</v>
      </c>
      <c r="K2239" s="9"/>
      <c r="L2239" s="9">
        <f t="shared" si="60"/>
        <v>8</v>
      </c>
    </row>
    <row r="2240" spans="1:12" ht="25.5" hidden="1" x14ac:dyDescent="0.2">
      <c r="A2240" s="8" t="s">
        <v>3959</v>
      </c>
      <c r="B2240" s="8" t="s">
        <v>3961</v>
      </c>
      <c r="C2240" s="8"/>
      <c r="D2240" s="8" t="s">
        <v>5734</v>
      </c>
      <c r="E2240" s="8" t="s">
        <v>704</v>
      </c>
      <c r="F2240" s="8"/>
      <c r="G2240" s="8"/>
      <c r="H2240" s="8" t="s">
        <v>3219</v>
      </c>
      <c r="I2240" s="8" t="s">
        <v>3222</v>
      </c>
      <c r="J2240" s="8" t="s">
        <v>856</v>
      </c>
      <c r="K2240" s="9"/>
      <c r="L2240" s="9">
        <f t="shared" si="60"/>
        <v>11</v>
      </c>
    </row>
    <row r="2241" spans="1:12" ht="51" hidden="1" x14ac:dyDescent="0.2">
      <c r="A2241" s="8" t="s">
        <v>3959</v>
      </c>
      <c r="B2241" s="8" t="s">
        <v>3962</v>
      </c>
      <c r="C2241" s="8" t="s">
        <v>5685</v>
      </c>
      <c r="D2241" s="8" t="s">
        <v>3963</v>
      </c>
      <c r="E2241" s="8" t="s">
        <v>704</v>
      </c>
      <c r="F2241" s="8"/>
      <c r="G2241" s="8"/>
      <c r="H2241" s="8"/>
      <c r="I2241" s="8"/>
      <c r="J2241" s="8" t="s">
        <v>826</v>
      </c>
      <c r="K2241" s="9"/>
      <c r="L2241" s="9">
        <f t="shared" si="60"/>
        <v>10</v>
      </c>
    </row>
    <row r="2242" spans="1:12" ht="25.5" hidden="1" x14ac:dyDescent="0.2">
      <c r="A2242" s="8" t="s">
        <v>3962</v>
      </c>
      <c r="B2242" s="8" t="s">
        <v>3964</v>
      </c>
      <c r="C2242" s="8"/>
      <c r="D2242" s="8" t="s">
        <v>3965</v>
      </c>
      <c r="E2242" s="8" t="s">
        <v>704</v>
      </c>
      <c r="F2242" s="8"/>
      <c r="G2242" s="8"/>
      <c r="H2242" s="8" t="s">
        <v>3220</v>
      </c>
      <c r="I2242" s="8" t="s">
        <v>3222</v>
      </c>
      <c r="J2242" s="8" t="s">
        <v>857</v>
      </c>
      <c r="K2242" s="9"/>
      <c r="L2242" s="9">
        <f t="shared" si="60"/>
        <v>13</v>
      </c>
    </row>
    <row r="2243" spans="1:12" ht="51" hidden="1" x14ac:dyDescent="0.2">
      <c r="A2243" s="8" t="s">
        <v>3959</v>
      </c>
      <c r="B2243" s="8" t="s">
        <v>3966</v>
      </c>
      <c r="C2243" s="8" t="s">
        <v>5686</v>
      </c>
      <c r="D2243" s="8" t="s">
        <v>3967</v>
      </c>
      <c r="E2243" s="8" t="s">
        <v>704</v>
      </c>
      <c r="F2243" s="8"/>
      <c r="G2243" s="8"/>
      <c r="H2243" s="8"/>
      <c r="I2243" s="8"/>
      <c r="J2243" s="8" t="s">
        <v>826</v>
      </c>
      <c r="K2243" s="9"/>
      <c r="L2243" s="9">
        <f t="shared" si="60"/>
        <v>10</v>
      </c>
    </row>
    <row r="2244" spans="1:12" ht="25.5" hidden="1" x14ac:dyDescent="0.2">
      <c r="A2244" s="8" t="s">
        <v>3966</v>
      </c>
      <c r="B2244" s="8" t="s">
        <v>3968</v>
      </c>
      <c r="C2244" s="8"/>
      <c r="D2244" s="8" t="s">
        <v>3969</v>
      </c>
      <c r="E2244" s="8" t="s">
        <v>704</v>
      </c>
      <c r="F2244" s="8"/>
      <c r="G2244" s="8"/>
      <c r="H2244" s="8" t="s">
        <v>3220</v>
      </c>
      <c r="I2244" s="8" t="s">
        <v>3222</v>
      </c>
      <c r="J2244" s="8" t="s">
        <v>857</v>
      </c>
      <c r="K2244" s="9"/>
      <c r="L2244" s="9">
        <f t="shared" si="60"/>
        <v>13</v>
      </c>
    </row>
    <row r="2245" spans="1:12" hidden="1" x14ac:dyDescent="0.2">
      <c r="A2245" s="8" t="s">
        <v>3966</v>
      </c>
      <c r="B2245" s="8" t="s">
        <v>3970</v>
      </c>
      <c r="C2245" s="8"/>
      <c r="D2245" s="8" t="s">
        <v>3860</v>
      </c>
      <c r="E2245" s="8" t="s">
        <v>704</v>
      </c>
      <c r="F2245" s="8"/>
      <c r="G2245" s="8"/>
      <c r="H2245" s="8" t="s">
        <v>3220</v>
      </c>
      <c r="I2245" s="8" t="s">
        <v>3222</v>
      </c>
      <c r="J2245" s="8" t="s">
        <v>857</v>
      </c>
      <c r="K2245" s="9"/>
      <c r="L2245" s="9">
        <f t="shared" si="60"/>
        <v>13</v>
      </c>
    </row>
    <row r="2246" spans="1:12" ht="102" hidden="1" x14ac:dyDescent="0.2">
      <c r="A2246" s="8" t="s">
        <v>10</v>
      </c>
      <c r="B2246" s="8" t="s">
        <v>859</v>
      </c>
      <c r="C2246" s="8" t="s">
        <v>2813</v>
      </c>
      <c r="D2246" s="8" t="s">
        <v>5707</v>
      </c>
      <c r="E2246" s="8" t="s">
        <v>202</v>
      </c>
      <c r="F2246" s="8" t="s">
        <v>10</v>
      </c>
      <c r="G2246" s="8"/>
      <c r="H2246" s="8" t="s">
        <v>10</v>
      </c>
      <c r="I2246" s="8" t="s">
        <v>10</v>
      </c>
      <c r="J2246" s="8" t="s">
        <v>10</v>
      </c>
      <c r="K2246" s="9"/>
      <c r="L2246" s="9">
        <f t="shared" ref="L2246:L2260" si="61">LEN(B2246)</f>
        <v>2</v>
      </c>
    </row>
    <row r="2247" spans="1:12" ht="38.25" hidden="1" x14ac:dyDescent="0.2">
      <c r="A2247" s="8" t="s">
        <v>859</v>
      </c>
      <c r="B2247" s="8" t="s">
        <v>5704</v>
      </c>
      <c r="C2247" s="8"/>
      <c r="D2247" s="8" t="s">
        <v>5705</v>
      </c>
      <c r="E2247" s="8" t="s">
        <v>202</v>
      </c>
      <c r="F2247" s="8" t="s">
        <v>10</v>
      </c>
      <c r="G2247" s="8" t="s">
        <v>7562</v>
      </c>
      <c r="H2247" s="8" t="s">
        <v>3221</v>
      </c>
      <c r="I2247" s="8" t="s">
        <v>3222</v>
      </c>
      <c r="J2247" s="8" t="s">
        <v>7563</v>
      </c>
      <c r="K2247" s="9"/>
      <c r="L2247" s="9">
        <f t="shared" si="61"/>
        <v>5</v>
      </c>
    </row>
    <row r="2248" spans="1:12" ht="25.5" hidden="1" x14ac:dyDescent="0.2">
      <c r="A2248" s="8" t="s">
        <v>859</v>
      </c>
      <c r="B2248" s="8" t="s">
        <v>5706</v>
      </c>
      <c r="C2248" s="8"/>
      <c r="D2248" s="8" t="s">
        <v>2017</v>
      </c>
      <c r="E2248" s="8" t="s">
        <v>202</v>
      </c>
      <c r="F2248" s="8" t="s">
        <v>10</v>
      </c>
      <c r="G2248" s="8"/>
      <c r="H2248" s="8" t="s">
        <v>3219</v>
      </c>
      <c r="I2248" s="8" t="s">
        <v>3222</v>
      </c>
      <c r="J2248" s="8" t="s">
        <v>12</v>
      </c>
      <c r="K2248" s="9"/>
      <c r="L2248" s="9">
        <f t="shared" si="61"/>
        <v>5</v>
      </c>
    </row>
    <row r="2249" spans="1:12" ht="38.25" hidden="1" x14ac:dyDescent="0.2">
      <c r="A2249" s="8" t="s">
        <v>859</v>
      </c>
      <c r="B2249" s="8" t="s">
        <v>860</v>
      </c>
      <c r="C2249" s="8" t="s">
        <v>861</v>
      </c>
      <c r="D2249" s="8" t="s">
        <v>862</v>
      </c>
      <c r="E2249" s="8" t="s">
        <v>202</v>
      </c>
      <c r="F2249" s="8" t="s">
        <v>10</v>
      </c>
      <c r="G2249" s="8" t="s">
        <v>10</v>
      </c>
      <c r="H2249" s="8" t="s">
        <v>10</v>
      </c>
      <c r="I2249" s="8" t="s">
        <v>10</v>
      </c>
      <c r="J2249" s="8" t="s">
        <v>10</v>
      </c>
      <c r="K2249" s="9"/>
      <c r="L2249" s="9">
        <f t="shared" si="61"/>
        <v>4</v>
      </c>
    </row>
    <row r="2250" spans="1:12" ht="38.25" hidden="1" x14ac:dyDescent="0.2">
      <c r="A2250" s="8" t="s">
        <v>860</v>
      </c>
      <c r="B2250" s="8" t="s">
        <v>5786</v>
      </c>
      <c r="C2250" s="8"/>
      <c r="D2250" s="8" t="s">
        <v>5705</v>
      </c>
      <c r="E2250" s="8" t="s">
        <v>202</v>
      </c>
      <c r="F2250" s="8"/>
      <c r="G2250" s="8"/>
      <c r="H2250" s="8" t="s">
        <v>3221</v>
      </c>
      <c r="I2250" s="8" t="s">
        <v>3222</v>
      </c>
      <c r="J2250" s="8" t="s">
        <v>7563</v>
      </c>
      <c r="K2250" s="9"/>
      <c r="L2250" s="9">
        <f t="shared" si="61"/>
        <v>7</v>
      </c>
    </row>
    <row r="2251" spans="1:12" ht="25.5" hidden="1" x14ac:dyDescent="0.2">
      <c r="A2251" s="8" t="s">
        <v>860</v>
      </c>
      <c r="B2251" s="8" t="s">
        <v>5787</v>
      </c>
      <c r="C2251" s="8"/>
      <c r="D2251" s="8" t="s">
        <v>2017</v>
      </c>
      <c r="E2251" s="8" t="s">
        <v>202</v>
      </c>
      <c r="F2251" s="8"/>
      <c r="G2251" s="8"/>
      <c r="H2251" s="8" t="s">
        <v>3219</v>
      </c>
      <c r="I2251" s="8" t="s">
        <v>3222</v>
      </c>
      <c r="J2251" s="8" t="s">
        <v>12</v>
      </c>
      <c r="K2251" s="9"/>
      <c r="L2251" s="9">
        <f t="shared" si="61"/>
        <v>7</v>
      </c>
    </row>
    <row r="2252" spans="1:12" ht="38.25" hidden="1" x14ac:dyDescent="0.2">
      <c r="A2252" s="8" t="s">
        <v>860</v>
      </c>
      <c r="B2252" s="8" t="s">
        <v>863</v>
      </c>
      <c r="C2252" s="8" t="s">
        <v>3549</v>
      </c>
      <c r="D2252" s="8" t="s">
        <v>862</v>
      </c>
      <c r="E2252" s="8" t="s">
        <v>202</v>
      </c>
      <c r="F2252" s="8"/>
      <c r="G2252" s="8" t="s">
        <v>10</v>
      </c>
      <c r="H2252" s="8" t="s">
        <v>10</v>
      </c>
      <c r="I2252" s="8" t="s">
        <v>10</v>
      </c>
      <c r="J2252" s="8" t="s">
        <v>10</v>
      </c>
      <c r="K2252" s="9"/>
      <c r="L2252" s="9">
        <f t="shared" si="61"/>
        <v>6</v>
      </c>
    </row>
    <row r="2253" spans="1:12" ht="38.25" hidden="1" x14ac:dyDescent="0.2">
      <c r="A2253" s="8" t="s">
        <v>863</v>
      </c>
      <c r="B2253" s="8" t="s">
        <v>864</v>
      </c>
      <c r="C2253" s="8" t="s">
        <v>10</v>
      </c>
      <c r="D2253" s="8" t="s">
        <v>3172</v>
      </c>
      <c r="E2253" s="8" t="s">
        <v>202</v>
      </c>
      <c r="F2253" s="8" t="s">
        <v>10</v>
      </c>
      <c r="G2253" s="8" t="s">
        <v>10</v>
      </c>
      <c r="H2253" s="8" t="s">
        <v>3221</v>
      </c>
      <c r="I2253" s="8" t="s">
        <v>3222</v>
      </c>
      <c r="J2253" s="8" t="s">
        <v>7563</v>
      </c>
      <c r="K2253" s="9"/>
      <c r="L2253" s="9">
        <f t="shared" si="61"/>
        <v>9</v>
      </c>
    </row>
    <row r="2254" spans="1:12" ht="25.5" hidden="1" x14ac:dyDescent="0.2">
      <c r="A2254" s="8" t="s">
        <v>863</v>
      </c>
      <c r="B2254" s="8" t="s">
        <v>865</v>
      </c>
      <c r="C2254" s="8" t="s">
        <v>10</v>
      </c>
      <c r="D2254" s="8" t="s">
        <v>2017</v>
      </c>
      <c r="E2254" s="8" t="s">
        <v>202</v>
      </c>
      <c r="F2254" s="8" t="s">
        <v>10</v>
      </c>
      <c r="G2254" s="8" t="s">
        <v>10</v>
      </c>
      <c r="H2254" s="8" t="s">
        <v>3219</v>
      </c>
      <c r="I2254" s="8" t="s">
        <v>3222</v>
      </c>
      <c r="J2254" s="8" t="s">
        <v>12</v>
      </c>
      <c r="K2254" s="9"/>
      <c r="L2254" s="9">
        <f t="shared" si="61"/>
        <v>9</v>
      </c>
    </row>
    <row r="2255" spans="1:12" ht="25.5" hidden="1" x14ac:dyDescent="0.2">
      <c r="A2255" s="8" t="s">
        <v>863</v>
      </c>
      <c r="B2255" s="8" t="s">
        <v>866</v>
      </c>
      <c r="C2255" s="8" t="s">
        <v>3550</v>
      </c>
      <c r="D2255" s="8" t="s">
        <v>3551</v>
      </c>
      <c r="E2255" s="8" t="s">
        <v>202</v>
      </c>
      <c r="F2255" s="8" t="s">
        <v>10</v>
      </c>
      <c r="G2255" s="8" t="s">
        <v>10</v>
      </c>
      <c r="H2255" s="8" t="s">
        <v>10</v>
      </c>
      <c r="I2255" s="8" t="s">
        <v>10</v>
      </c>
      <c r="J2255" s="8" t="s">
        <v>10</v>
      </c>
      <c r="K2255" s="9"/>
      <c r="L2255" s="9">
        <f t="shared" si="61"/>
        <v>8</v>
      </c>
    </row>
    <row r="2256" spans="1:12" ht="25.5" hidden="1" x14ac:dyDescent="0.2">
      <c r="A2256" s="8" t="s">
        <v>866</v>
      </c>
      <c r="B2256" s="8" t="s">
        <v>867</v>
      </c>
      <c r="C2256" s="8" t="s">
        <v>10</v>
      </c>
      <c r="D2256" s="8" t="s">
        <v>3552</v>
      </c>
      <c r="E2256" s="8" t="s">
        <v>202</v>
      </c>
      <c r="F2256" s="8" t="s">
        <v>10</v>
      </c>
      <c r="G2256" s="8" t="s">
        <v>10</v>
      </c>
      <c r="H2256" s="8" t="s">
        <v>3220</v>
      </c>
      <c r="I2256" s="8" t="s">
        <v>3222</v>
      </c>
      <c r="J2256" s="8" t="s">
        <v>5788</v>
      </c>
      <c r="K2256" s="9"/>
      <c r="L2256" s="9">
        <f t="shared" si="61"/>
        <v>11</v>
      </c>
    </row>
    <row r="2257" spans="1:12" ht="38.25" hidden="1" x14ac:dyDescent="0.2">
      <c r="A2257" s="8" t="s">
        <v>866</v>
      </c>
      <c r="B2257" s="8" t="s">
        <v>3553</v>
      </c>
      <c r="C2257" s="8" t="s">
        <v>10</v>
      </c>
      <c r="D2257" s="8" t="s">
        <v>3554</v>
      </c>
      <c r="E2257" s="8" t="s">
        <v>202</v>
      </c>
      <c r="F2257" s="8" t="s">
        <v>10</v>
      </c>
      <c r="G2257" s="8" t="s">
        <v>10</v>
      </c>
      <c r="H2257" s="8" t="s">
        <v>3220</v>
      </c>
      <c r="I2257" s="8" t="s">
        <v>3222</v>
      </c>
      <c r="J2257" s="8" t="s">
        <v>4551</v>
      </c>
      <c r="K2257" s="9"/>
      <c r="L2257" s="9">
        <f t="shared" si="61"/>
        <v>11</v>
      </c>
    </row>
    <row r="2258" spans="1:12" ht="38.25" hidden="1" x14ac:dyDescent="0.2">
      <c r="A2258" s="8" t="s">
        <v>866</v>
      </c>
      <c r="B2258" s="8" t="s">
        <v>3555</v>
      </c>
      <c r="C2258" s="8" t="s">
        <v>10</v>
      </c>
      <c r="D2258" s="8" t="s">
        <v>5708</v>
      </c>
      <c r="E2258" s="8" t="s">
        <v>202</v>
      </c>
      <c r="F2258" s="8" t="s">
        <v>10</v>
      </c>
      <c r="G2258" s="8"/>
      <c r="H2258" s="8" t="s">
        <v>3220</v>
      </c>
      <c r="I2258" s="8" t="s">
        <v>3222</v>
      </c>
      <c r="J2258" s="8" t="s">
        <v>4551</v>
      </c>
      <c r="K2258" s="9"/>
      <c r="L2258" s="9">
        <f t="shared" si="61"/>
        <v>11</v>
      </c>
    </row>
    <row r="2259" spans="1:12" ht="25.5" hidden="1" x14ac:dyDescent="0.2">
      <c r="A2259" s="8" t="s">
        <v>866</v>
      </c>
      <c r="B2259" s="8" t="s">
        <v>3556</v>
      </c>
      <c r="C2259" s="8" t="s">
        <v>3557</v>
      </c>
      <c r="D2259" s="8"/>
      <c r="E2259" s="8" t="s">
        <v>2098</v>
      </c>
      <c r="F2259" s="8"/>
      <c r="G2259" s="8"/>
      <c r="H2259" s="8"/>
      <c r="I2259" s="8"/>
      <c r="J2259" s="8"/>
      <c r="K2259" s="9"/>
      <c r="L2259" s="9">
        <f t="shared" si="61"/>
        <v>10</v>
      </c>
    </row>
    <row r="2260" spans="1:12" hidden="1" x14ac:dyDescent="0.2">
      <c r="A2260" s="8" t="s">
        <v>866</v>
      </c>
      <c r="B2260" s="8" t="s">
        <v>3558</v>
      </c>
      <c r="C2260" s="8" t="s">
        <v>3559</v>
      </c>
      <c r="D2260" s="8" t="s">
        <v>39</v>
      </c>
      <c r="E2260" s="8" t="s">
        <v>3560</v>
      </c>
      <c r="F2260" s="8"/>
      <c r="G2260" s="8"/>
      <c r="H2260" s="8"/>
      <c r="I2260" s="8"/>
      <c r="J2260" s="8"/>
      <c r="K2260" s="9"/>
      <c r="L2260" s="9">
        <f t="shared" si="61"/>
        <v>10</v>
      </c>
    </row>
    <row r="2261" spans="1:12" hidden="1" x14ac:dyDescent="0.2">
      <c r="A2261" s="8" t="s">
        <v>866</v>
      </c>
      <c r="B2261" s="8" t="s">
        <v>3818</v>
      </c>
      <c r="C2261" s="8" t="s">
        <v>3819</v>
      </c>
      <c r="D2261" s="8" t="s">
        <v>39</v>
      </c>
      <c r="E2261" s="8" t="s">
        <v>3110</v>
      </c>
      <c r="F2261" s="8"/>
      <c r="G2261" s="8"/>
      <c r="H2261" s="8"/>
      <c r="I2261" s="8"/>
      <c r="J2261" s="8"/>
      <c r="K2261" s="9"/>
      <c r="L2261" s="9">
        <f t="shared" si="60"/>
        <v>10</v>
      </c>
    </row>
    <row r="2262" spans="1:12" hidden="1" x14ac:dyDescent="0.2">
      <c r="A2262" s="8" t="s">
        <v>866</v>
      </c>
      <c r="B2262" s="8" t="s">
        <v>5438</v>
      </c>
      <c r="C2262" s="8" t="s">
        <v>5439</v>
      </c>
      <c r="D2262" s="8" t="s">
        <v>39</v>
      </c>
      <c r="E2262" s="8" t="s">
        <v>3566</v>
      </c>
      <c r="F2262" s="8"/>
      <c r="G2262" s="8"/>
      <c r="H2262" s="8"/>
      <c r="I2262" s="8"/>
      <c r="J2262" s="8"/>
      <c r="K2262" s="9"/>
      <c r="L2262" s="9">
        <f t="shared" ref="L2262:L2270" si="62">LEN(B2262)</f>
        <v>10</v>
      </c>
    </row>
    <row r="2263" spans="1:12" ht="76.5" hidden="1" x14ac:dyDescent="0.2">
      <c r="A2263" s="8" t="s">
        <v>863</v>
      </c>
      <c r="B2263" s="8" t="s">
        <v>868</v>
      </c>
      <c r="C2263" s="8" t="s">
        <v>3561</v>
      </c>
      <c r="D2263" s="8" t="s">
        <v>3562</v>
      </c>
      <c r="E2263" s="8" t="s">
        <v>202</v>
      </c>
      <c r="F2263" s="8" t="s">
        <v>10</v>
      </c>
      <c r="G2263" s="8" t="s">
        <v>10</v>
      </c>
      <c r="H2263" s="8" t="s">
        <v>10</v>
      </c>
      <c r="I2263" s="8" t="s">
        <v>10</v>
      </c>
      <c r="J2263" s="8" t="s">
        <v>10</v>
      </c>
      <c r="K2263" s="9"/>
      <c r="L2263" s="9">
        <f t="shared" si="62"/>
        <v>8</v>
      </c>
    </row>
    <row r="2264" spans="1:12" ht="25.5" hidden="1" x14ac:dyDescent="0.2">
      <c r="A2264" s="8" t="s">
        <v>868</v>
      </c>
      <c r="B2264" s="8" t="s">
        <v>7170</v>
      </c>
      <c r="C2264" s="8"/>
      <c r="D2264" s="8" t="s">
        <v>7171</v>
      </c>
      <c r="E2264" s="8" t="s">
        <v>202</v>
      </c>
      <c r="F2264" s="8"/>
      <c r="G2264" s="8"/>
      <c r="H2264" s="8" t="s">
        <v>3220</v>
      </c>
      <c r="I2264" s="8" t="s">
        <v>3222</v>
      </c>
      <c r="J2264" s="8" t="s">
        <v>4552</v>
      </c>
      <c r="K2264" s="9"/>
      <c r="L2264" s="9">
        <f t="shared" si="62"/>
        <v>11</v>
      </c>
    </row>
    <row r="2265" spans="1:12" ht="38.25" hidden="1" x14ac:dyDescent="0.2">
      <c r="A2265" s="8" t="s">
        <v>868</v>
      </c>
      <c r="B2265" s="8" t="s">
        <v>7172</v>
      </c>
      <c r="C2265" s="8"/>
      <c r="D2265" s="8" t="s">
        <v>7173</v>
      </c>
      <c r="E2265" s="8" t="s">
        <v>202</v>
      </c>
      <c r="F2265" s="8"/>
      <c r="G2265" s="8"/>
      <c r="H2265" s="8" t="s">
        <v>3220</v>
      </c>
      <c r="I2265" s="8" t="s">
        <v>3222</v>
      </c>
      <c r="J2265" s="8" t="s">
        <v>776</v>
      </c>
      <c r="K2265" s="9"/>
      <c r="L2265" s="9">
        <f t="shared" si="62"/>
        <v>11</v>
      </c>
    </row>
    <row r="2266" spans="1:12" hidden="1" x14ac:dyDescent="0.2">
      <c r="A2266" s="8" t="s">
        <v>868</v>
      </c>
      <c r="B2266" s="8" t="s">
        <v>7174</v>
      </c>
      <c r="C2266" s="8"/>
      <c r="D2266" s="8" t="s">
        <v>7175</v>
      </c>
      <c r="E2266" s="8" t="s">
        <v>202</v>
      </c>
      <c r="F2266" s="8"/>
      <c r="G2266" s="8"/>
      <c r="H2266" s="8" t="s">
        <v>3220</v>
      </c>
      <c r="I2266" s="8" t="s">
        <v>3222</v>
      </c>
      <c r="J2266" s="8" t="s">
        <v>4552</v>
      </c>
      <c r="K2266" s="9"/>
      <c r="L2266" s="9">
        <f t="shared" si="62"/>
        <v>11</v>
      </c>
    </row>
    <row r="2267" spans="1:12" hidden="1" x14ac:dyDescent="0.2">
      <c r="A2267" s="8" t="s">
        <v>868</v>
      </c>
      <c r="B2267" s="8" t="s">
        <v>7176</v>
      </c>
      <c r="C2267" s="8"/>
      <c r="D2267" s="8" t="s">
        <v>7177</v>
      </c>
      <c r="E2267" s="8" t="s">
        <v>202</v>
      </c>
      <c r="F2267" s="8"/>
      <c r="G2267" s="8"/>
      <c r="H2267" s="8" t="s">
        <v>3218</v>
      </c>
      <c r="I2267" s="8" t="s">
        <v>3222</v>
      </c>
      <c r="J2267" s="8" t="s">
        <v>4552</v>
      </c>
      <c r="K2267" s="9"/>
      <c r="L2267" s="9">
        <f t="shared" si="62"/>
        <v>11</v>
      </c>
    </row>
    <row r="2268" spans="1:12" hidden="1" x14ac:dyDescent="0.2">
      <c r="A2268" s="8" t="s">
        <v>868</v>
      </c>
      <c r="B2268" s="8" t="s">
        <v>3563</v>
      </c>
      <c r="C2268" s="8" t="s">
        <v>3564</v>
      </c>
      <c r="D2268" s="8" t="s">
        <v>39</v>
      </c>
      <c r="E2268" s="8" t="s">
        <v>2098</v>
      </c>
      <c r="F2268" s="8"/>
      <c r="G2268" s="8"/>
      <c r="H2268" s="8"/>
      <c r="I2268" s="8"/>
      <c r="J2268" s="8"/>
      <c r="K2268" s="9"/>
      <c r="L2268" s="9">
        <f t="shared" si="62"/>
        <v>10</v>
      </c>
    </row>
    <row r="2269" spans="1:12" hidden="1" x14ac:dyDescent="0.2">
      <c r="A2269" s="8" t="s">
        <v>868</v>
      </c>
      <c r="B2269" s="8" t="s">
        <v>3820</v>
      </c>
      <c r="C2269" s="8" t="s">
        <v>3821</v>
      </c>
      <c r="D2269" s="8" t="s">
        <v>39</v>
      </c>
      <c r="E2269" s="8" t="s">
        <v>3098</v>
      </c>
      <c r="F2269" s="8"/>
      <c r="G2269" s="8"/>
      <c r="H2269" s="8"/>
      <c r="I2269" s="8"/>
      <c r="J2269" s="8"/>
      <c r="K2269" s="9"/>
      <c r="L2269" s="9">
        <f t="shared" si="62"/>
        <v>10</v>
      </c>
    </row>
    <row r="2270" spans="1:12" hidden="1" x14ac:dyDescent="0.2">
      <c r="A2270" s="8" t="s">
        <v>868</v>
      </c>
      <c r="B2270" s="8" t="s">
        <v>3565</v>
      </c>
      <c r="C2270" s="8" t="s">
        <v>4553</v>
      </c>
      <c r="D2270" s="8" t="s">
        <v>39</v>
      </c>
      <c r="E2270" s="8" t="s">
        <v>3566</v>
      </c>
      <c r="F2270" s="8"/>
      <c r="G2270" s="8"/>
      <c r="H2270" s="8"/>
      <c r="I2270" s="8"/>
      <c r="J2270" s="8"/>
      <c r="K2270" s="9"/>
      <c r="L2270" s="9">
        <f t="shared" si="62"/>
        <v>10</v>
      </c>
    </row>
    <row r="2271" spans="1:12" hidden="1" x14ac:dyDescent="0.2">
      <c r="A2271" s="8" t="s">
        <v>868</v>
      </c>
      <c r="B2271" s="8" t="s">
        <v>3567</v>
      </c>
      <c r="C2271" s="8" t="s">
        <v>3821</v>
      </c>
      <c r="D2271" s="8" t="s">
        <v>39</v>
      </c>
      <c r="E2271" s="8" t="s">
        <v>3566</v>
      </c>
      <c r="F2271" s="8"/>
      <c r="G2271" s="8"/>
      <c r="H2271" s="8"/>
      <c r="I2271" s="8"/>
      <c r="J2271" s="8"/>
      <c r="K2271" s="9"/>
      <c r="L2271" s="9">
        <f t="shared" si="60"/>
        <v>10</v>
      </c>
    </row>
    <row r="2272" spans="1:12" hidden="1" x14ac:dyDescent="0.2">
      <c r="A2272" s="8" t="s">
        <v>868</v>
      </c>
      <c r="B2272" s="8" t="s">
        <v>4554</v>
      </c>
      <c r="C2272" s="8" t="s">
        <v>4555</v>
      </c>
      <c r="D2272" s="8" t="s">
        <v>39</v>
      </c>
      <c r="E2272" s="8" t="s">
        <v>3566</v>
      </c>
      <c r="F2272" s="8"/>
      <c r="G2272" s="8"/>
      <c r="H2272" s="8"/>
      <c r="I2272" s="8"/>
      <c r="J2272" s="8"/>
      <c r="K2272" s="9"/>
      <c r="L2272" s="9">
        <f t="shared" si="60"/>
        <v>10</v>
      </c>
    </row>
    <row r="2273" spans="1:12" hidden="1" x14ac:dyDescent="0.2">
      <c r="A2273" s="8" t="s">
        <v>4554</v>
      </c>
      <c r="B2273" s="8" t="s">
        <v>4556</v>
      </c>
      <c r="C2273" s="8"/>
      <c r="D2273" s="8" t="s">
        <v>4961</v>
      </c>
      <c r="E2273" s="8" t="s">
        <v>3566</v>
      </c>
      <c r="F2273" s="8"/>
      <c r="G2273" s="8"/>
      <c r="H2273" s="8" t="s">
        <v>3218</v>
      </c>
      <c r="I2273" s="8" t="s">
        <v>17</v>
      </c>
      <c r="J2273" s="8"/>
      <c r="K2273" s="9"/>
      <c r="L2273" s="9">
        <f t="shared" si="60"/>
        <v>13</v>
      </c>
    </row>
    <row r="2274" spans="1:12" ht="38.25" hidden="1" x14ac:dyDescent="0.2">
      <c r="A2274" s="8" t="s">
        <v>863</v>
      </c>
      <c r="B2274" s="8" t="s">
        <v>3568</v>
      </c>
      <c r="C2274" s="8" t="s">
        <v>5789</v>
      </c>
      <c r="D2274" s="8" t="s">
        <v>3569</v>
      </c>
      <c r="E2274" s="8" t="s">
        <v>202</v>
      </c>
      <c r="F2274" s="8" t="s">
        <v>10</v>
      </c>
      <c r="G2274" s="8"/>
      <c r="H2274" s="8" t="s">
        <v>10</v>
      </c>
      <c r="I2274" s="8" t="s">
        <v>10</v>
      </c>
      <c r="J2274" s="8" t="s">
        <v>10</v>
      </c>
      <c r="K2274" s="9"/>
      <c r="L2274" s="9">
        <f t="shared" si="60"/>
        <v>8</v>
      </c>
    </row>
    <row r="2275" spans="1:12" ht="51" hidden="1" x14ac:dyDescent="0.2">
      <c r="A2275" s="8" t="s">
        <v>3568</v>
      </c>
      <c r="B2275" s="8" t="s">
        <v>3570</v>
      </c>
      <c r="C2275" s="8"/>
      <c r="D2275" s="8" t="s">
        <v>3571</v>
      </c>
      <c r="E2275" s="8" t="s">
        <v>202</v>
      </c>
      <c r="F2275" s="8" t="s">
        <v>10</v>
      </c>
      <c r="G2275" s="8" t="s">
        <v>10</v>
      </c>
      <c r="H2275" s="8" t="s">
        <v>3221</v>
      </c>
      <c r="I2275" s="8" t="s">
        <v>3222</v>
      </c>
      <c r="J2275" s="8" t="s">
        <v>4557</v>
      </c>
      <c r="K2275" s="9"/>
      <c r="L2275" s="9">
        <f t="shared" si="60"/>
        <v>11</v>
      </c>
    </row>
    <row r="2276" spans="1:12" ht="25.5" hidden="1" x14ac:dyDescent="0.2">
      <c r="A2276" s="8" t="s">
        <v>3568</v>
      </c>
      <c r="B2276" s="8" t="s">
        <v>3572</v>
      </c>
      <c r="C2276" s="8"/>
      <c r="D2276" s="8" t="s">
        <v>2094</v>
      </c>
      <c r="E2276" s="8" t="s">
        <v>202</v>
      </c>
      <c r="F2276" s="8"/>
      <c r="G2276" s="8"/>
      <c r="H2276" s="8" t="s">
        <v>3219</v>
      </c>
      <c r="I2276" s="8" t="s">
        <v>3222</v>
      </c>
      <c r="J2276" s="8" t="s">
        <v>4558</v>
      </c>
      <c r="K2276" s="9"/>
      <c r="L2276" s="9">
        <f t="shared" si="60"/>
        <v>11</v>
      </c>
    </row>
    <row r="2277" spans="1:12" ht="38.25" hidden="1" x14ac:dyDescent="0.2">
      <c r="A2277" s="8" t="s">
        <v>3568</v>
      </c>
      <c r="B2277" s="8" t="s">
        <v>3573</v>
      </c>
      <c r="C2277" s="8"/>
      <c r="D2277" s="8" t="s">
        <v>3574</v>
      </c>
      <c r="E2277" s="8" t="s">
        <v>202</v>
      </c>
      <c r="F2277" s="8"/>
      <c r="G2277" s="8"/>
      <c r="H2277" s="8" t="s">
        <v>3220</v>
      </c>
      <c r="I2277" s="8" t="s">
        <v>3222</v>
      </c>
      <c r="J2277" s="8" t="s">
        <v>7178</v>
      </c>
      <c r="K2277" s="9"/>
      <c r="L2277" s="9">
        <f t="shared" si="60"/>
        <v>11</v>
      </c>
    </row>
    <row r="2278" spans="1:12" ht="38.25" hidden="1" x14ac:dyDescent="0.2">
      <c r="A2278" s="8" t="s">
        <v>3568</v>
      </c>
      <c r="B2278" s="8" t="s">
        <v>3575</v>
      </c>
      <c r="C2278" s="8"/>
      <c r="D2278" s="8" t="s">
        <v>4559</v>
      </c>
      <c r="E2278" s="8" t="s">
        <v>202</v>
      </c>
      <c r="F2278" s="8"/>
      <c r="G2278" s="8"/>
      <c r="H2278" s="8" t="s">
        <v>3219</v>
      </c>
      <c r="I2278" s="8" t="s">
        <v>3222</v>
      </c>
      <c r="J2278" s="8" t="s">
        <v>4560</v>
      </c>
      <c r="K2278" s="9"/>
      <c r="L2278" s="9">
        <f t="shared" si="60"/>
        <v>11</v>
      </c>
    </row>
    <row r="2279" spans="1:12" ht="38.25" hidden="1" x14ac:dyDescent="0.2">
      <c r="A2279" s="8" t="s">
        <v>3568</v>
      </c>
      <c r="B2279" s="8" t="s">
        <v>7179</v>
      </c>
      <c r="C2279" s="8"/>
      <c r="D2279" s="8" t="s">
        <v>7180</v>
      </c>
      <c r="E2279" s="8" t="s">
        <v>202</v>
      </c>
      <c r="F2279" s="8"/>
      <c r="G2279" s="8"/>
      <c r="H2279" s="8" t="s">
        <v>3218</v>
      </c>
      <c r="I2279" s="8" t="s">
        <v>3222</v>
      </c>
      <c r="J2279" s="8" t="s">
        <v>7564</v>
      </c>
      <c r="K2279" s="9"/>
      <c r="L2279" s="9">
        <f t="shared" si="60"/>
        <v>11</v>
      </c>
    </row>
    <row r="2280" spans="1:12" ht="25.5" hidden="1" x14ac:dyDescent="0.2">
      <c r="A2280" s="8" t="s">
        <v>3568</v>
      </c>
      <c r="B2280" s="8" t="s">
        <v>7181</v>
      </c>
      <c r="C2280" s="8"/>
      <c r="D2280" s="8" t="s">
        <v>3173</v>
      </c>
      <c r="E2280" s="8" t="s">
        <v>202</v>
      </c>
      <c r="F2280" s="8"/>
      <c r="G2280" s="8"/>
      <c r="H2280" s="8" t="s">
        <v>3218</v>
      </c>
      <c r="I2280" s="8" t="s">
        <v>3222</v>
      </c>
      <c r="J2280" s="8" t="s">
        <v>4567</v>
      </c>
      <c r="K2280" s="9"/>
      <c r="L2280" s="9">
        <f t="shared" si="60"/>
        <v>11</v>
      </c>
    </row>
    <row r="2281" spans="1:12" ht="51" hidden="1" x14ac:dyDescent="0.2">
      <c r="A2281" s="8" t="s">
        <v>3568</v>
      </c>
      <c r="B2281" s="8" t="s">
        <v>3576</v>
      </c>
      <c r="C2281" s="8" t="s">
        <v>3577</v>
      </c>
      <c r="D2281" s="8"/>
      <c r="E2281" s="8" t="s">
        <v>2098</v>
      </c>
      <c r="F2281" s="8"/>
      <c r="G2281" s="8"/>
      <c r="H2281" s="8"/>
      <c r="I2281" s="8"/>
      <c r="J2281" s="8"/>
      <c r="K2281" s="9"/>
      <c r="L2281" s="9">
        <f t="shared" si="60"/>
        <v>10</v>
      </c>
    </row>
    <row r="2282" spans="1:12" hidden="1" x14ac:dyDescent="0.2">
      <c r="A2282" s="8" t="s">
        <v>3568</v>
      </c>
      <c r="B2282" s="8" t="s">
        <v>3578</v>
      </c>
      <c r="C2282" s="8" t="s">
        <v>3579</v>
      </c>
      <c r="D2282" s="8" t="s">
        <v>39</v>
      </c>
      <c r="E2282" s="8" t="s">
        <v>3560</v>
      </c>
      <c r="F2282" s="8"/>
      <c r="G2282" s="8"/>
      <c r="H2282" s="8"/>
      <c r="I2282" s="8"/>
      <c r="J2282" s="8"/>
      <c r="K2282" s="9"/>
      <c r="L2282" s="9">
        <f t="shared" si="60"/>
        <v>10</v>
      </c>
    </row>
    <row r="2283" spans="1:12" ht="25.5" hidden="1" x14ac:dyDescent="0.2">
      <c r="A2283" s="8" t="s">
        <v>3568</v>
      </c>
      <c r="B2283" s="8" t="s">
        <v>3580</v>
      </c>
      <c r="C2283" s="8" t="s">
        <v>3581</v>
      </c>
      <c r="D2283" s="8" t="s">
        <v>39</v>
      </c>
      <c r="E2283" s="8" t="s">
        <v>3110</v>
      </c>
      <c r="F2283" s="8"/>
      <c r="G2283" s="8"/>
      <c r="H2283" s="8"/>
      <c r="I2283" s="8"/>
      <c r="J2283" s="8"/>
      <c r="K2283" s="9"/>
      <c r="L2283" s="9">
        <f t="shared" si="60"/>
        <v>10</v>
      </c>
    </row>
    <row r="2284" spans="1:12" ht="25.5" hidden="1" x14ac:dyDescent="0.2">
      <c r="A2284" s="8" t="s">
        <v>3568</v>
      </c>
      <c r="B2284" s="8" t="s">
        <v>3822</v>
      </c>
      <c r="C2284" s="8" t="s">
        <v>3823</v>
      </c>
      <c r="D2284" s="8" t="s">
        <v>39</v>
      </c>
      <c r="E2284" s="8" t="s">
        <v>3110</v>
      </c>
      <c r="F2284" s="8"/>
      <c r="G2284" s="8"/>
      <c r="H2284" s="8" t="s">
        <v>10</v>
      </c>
      <c r="I2284" s="8" t="s">
        <v>10</v>
      </c>
      <c r="J2284" s="8" t="s">
        <v>10</v>
      </c>
      <c r="K2284" s="9"/>
      <c r="L2284" s="9">
        <f t="shared" si="60"/>
        <v>10</v>
      </c>
    </row>
    <row r="2285" spans="1:12" hidden="1" x14ac:dyDescent="0.2">
      <c r="A2285" s="8" t="s">
        <v>3568</v>
      </c>
      <c r="B2285" s="8" t="s">
        <v>3824</v>
      </c>
      <c r="C2285" s="8" t="s">
        <v>3825</v>
      </c>
      <c r="D2285" s="8" t="s">
        <v>39</v>
      </c>
      <c r="E2285" s="8" t="s">
        <v>3110</v>
      </c>
      <c r="F2285" s="8"/>
      <c r="G2285" s="8"/>
      <c r="H2285" s="8" t="s">
        <v>10</v>
      </c>
      <c r="I2285" s="8" t="s">
        <v>10</v>
      </c>
      <c r="J2285" s="8" t="s">
        <v>10</v>
      </c>
      <c r="K2285" s="9"/>
      <c r="L2285" s="9">
        <f t="shared" si="60"/>
        <v>10</v>
      </c>
    </row>
    <row r="2286" spans="1:12" hidden="1" x14ac:dyDescent="0.2">
      <c r="A2286" s="8" t="s">
        <v>3568</v>
      </c>
      <c r="B2286" s="8" t="s">
        <v>3826</v>
      </c>
      <c r="C2286" s="8" t="s">
        <v>3827</v>
      </c>
      <c r="D2286" s="8" t="s">
        <v>39</v>
      </c>
      <c r="E2286" s="8" t="s">
        <v>210</v>
      </c>
      <c r="F2286" s="8"/>
      <c r="G2286" s="8"/>
      <c r="H2286" s="8" t="s">
        <v>10</v>
      </c>
      <c r="I2286" s="8" t="s">
        <v>10</v>
      </c>
      <c r="J2286" s="8" t="s">
        <v>10</v>
      </c>
      <c r="K2286" s="9"/>
      <c r="L2286" s="9">
        <f t="shared" si="60"/>
        <v>10</v>
      </c>
    </row>
    <row r="2287" spans="1:12" hidden="1" x14ac:dyDescent="0.2">
      <c r="A2287" s="8" t="s">
        <v>3568</v>
      </c>
      <c r="B2287" s="8" t="s">
        <v>5167</v>
      </c>
      <c r="C2287" s="8" t="s">
        <v>5168</v>
      </c>
      <c r="D2287" s="8" t="s">
        <v>39</v>
      </c>
      <c r="E2287" s="8" t="s">
        <v>3566</v>
      </c>
      <c r="F2287" s="8"/>
      <c r="G2287" s="8"/>
      <c r="H2287" s="8"/>
      <c r="I2287" s="8"/>
      <c r="J2287" s="8" t="s">
        <v>10</v>
      </c>
      <c r="K2287" s="9"/>
      <c r="L2287" s="9">
        <f t="shared" si="60"/>
        <v>10</v>
      </c>
    </row>
    <row r="2288" spans="1:12" hidden="1" x14ac:dyDescent="0.2">
      <c r="A2288" s="8" t="s">
        <v>3568</v>
      </c>
      <c r="B2288" s="8" t="s">
        <v>5440</v>
      </c>
      <c r="C2288" s="8" t="s">
        <v>5441</v>
      </c>
      <c r="D2288" s="8" t="s">
        <v>39</v>
      </c>
      <c r="E2288" s="8" t="s">
        <v>3566</v>
      </c>
      <c r="F2288" s="8"/>
      <c r="G2288" s="8"/>
      <c r="H2288" s="8"/>
      <c r="I2288" s="8"/>
      <c r="J2288" s="8"/>
      <c r="K2288" s="9"/>
      <c r="L2288" s="9">
        <f t="shared" si="60"/>
        <v>10</v>
      </c>
    </row>
    <row r="2289" spans="1:12" ht="114.75" hidden="1" x14ac:dyDescent="0.2">
      <c r="A2289" s="8"/>
      <c r="B2289" s="8" t="s">
        <v>689</v>
      </c>
      <c r="C2289" s="8" t="s">
        <v>2792</v>
      </c>
      <c r="D2289" s="8" t="s">
        <v>4561</v>
      </c>
      <c r="E2289" s="8" t="s">
        <v>202</v>
      </c>
      <c r="F2289" s="8"/>
      <c r="G2289" s="8"/>
      <c r="H2289" s="8"/>
      <c r="I2289" s="8"/>
      <c r="J2289" s="8"/>
      <c r="K2289" s="9"/>
      <c r="L2289" s="9">
        <f t="shared" si="60"/>
        <v>2</v>
      </c>
    </row>
    <row r="2290" spans="1:12" ht="25.5" hidden="1" x14ac:dyDescent="0.2">
      <c r="A2290" s="8" t="s">
        <v>689</v>
      </c>
      <c r="B2290" s="8" t="s">
        <v>690</v>
      </c>
      <c r="C2290" s="8"/>
      <c r="D2290" s="8" t="s">
        <v>2104</v>
      </c>
      <c r="E2290" s="8" t="s">
        <v>202</v>
      </c>
      <c r="F2290" s="8"/>
      <c r="G2290" s="8"/>
      <c r="H2290" s="8" t="s">
        <v>3219</v>
      </c>
      <c r="I2290" s="8" t="s">
        <v>3223</v>
      </c>
      <c r="J2290" s="8" t="s">
        <v>22</v>
      </c>
      <c r="K2290" s="9"/>
      <c r="L2290" s="9">
        <f t="shared" si="60"/>
        <v>5</v>
      </c>
    </row>
    <row r="2291" spans="1:12" ht="38.25" hidden="1" x14ac:dyDescent="0.2">
      <c r="A2291" s="8" t="s">
        <v>689</v>
      </c>
      <c r="B2291" s="8" t="s">
        <v>691</v>
      </c>
      <c r="C2291" s="8"/>
      <c r="D2291" s="8" t="s">
        <v>2106</v>
      </c>
      <c r="E2291" s="8" t="s">
        <v>202</v>
      </c>
      <c r="F2291" s="8"/>
      <c r="G2291" s="8"/>
      <c r="H2291" s="8" t="s">
        <v>3219</v>
      </c>
      <c r="I2291" s="8" t="s">
        <v>3222</v>
      </c>
      <c r="J2291" s="8" t="s">
        <v>12</v>
      </c>
      <c r="K2291" s="9"/>
      <c r="L2291" s="9">
        <f t="shared" si="60"/>
        <v>5</v>
      </c>
    </row>
    <row r="2292" spans="1:12" ht="38.25" hidden="1" x14ac:dyDescent="0.2">
      <c r="A2292" s="8" t="s">
        <v>689</v>
      </c>
      <c r="B2292" s="8" t="s">
        <v>692</v>
      </c>
      <c r="C2292" s="8"/>
      <c r="D2292" s="8" t="s">
        <v>7182</v>
      </c>
      <c r="E2292" s="8" t="s">
        <v>202</v>
      </c>
      <c r="F2292" s="8"/>
      <c r="G2292" s="8"/>
      <c r="H2292" s="8" t="s">
        <v>3219</v>
      </c>
      <c r="I2292" s="8" t="s">
        <v>3222</v>
      </c>
      <c r="J2292" s="8" t="s">
        <v>5790</v>
      </c>
      <c r="K2292" s="9"/>
      <c r="L2292" s="9">
        <f t="shared" si="60"/>
        <v>5</v>
      </c>
    </row>
    <row r="2293" spans="1:12" ht="38.25" hidden="1" x14ac:dyDescent="0.2">
      <c r="A2293" s="8" t="s">
        <v>689</v>
      </c>
      <c r="B2293" s="8" t="s">
        <v>693</v>
      </c>
      <c r="C2293" s="8"/>
      <c r="D2293" s="8" t="s">
        <v>7183</v>
      </c>
      <c r="E2293" s="8" t="s">
        <v>202</v>
      </c>
      <c r="F2293" s="8"/>
      <c r="G2293" s="8"/>
      <c r="H2293" s="8" t="s">
        <v>3219</v>
      </c>
      <c r="I2293" s="8" t="s">
        <v>3222</v>
      </c>
      <c r="J2293" s="8" t="s">
        <v>5790</v>
      </c>
      <c r="K2293" s="9"/>
      <c r="L2293" s="9">
        <f t="shared" si="60"/>
        <v>5</v>
      </c>
    </row>
    <row r="2294" spans="1:12" ht="51" hidden="1" x14ac:dyDescent="0.2">
      <c r="A2294" s="8" t="s">
        <v>689</v>
      </c>
      <c r="B2294" s="8" t="s">
        <v>694</v>
      </c>
      <c r="C2294" s="8"/>
      <c r="D2294" s="8" t="s">
        <v>4962</v>
      </c>
      <c r="E2294" s="8" t="s">
        <v>202</v>
      </c>
      <c r="F2294" s="8"/>
      <c r="G2294" s="8"/>
      <c r="H2294" s="8" t="s">
        <v>3219</v>
      </c>
      <c r="I2294" s="8" t="s">
        <v>3222</v>
      </c>
      <c r="J2294" s="8" t="s">
        <v>5929</v>
      </c>
      <c r="K2294" s="9"/>
      <c r="L2294" s="9">
        <f t="shared" si="60"/>
        <v>5</v>
      </c>
    </row>
    <row r="2295" spans="1:12" ht="38.25" hidden="1" x14ac:dyDescent="0.2">
      <c r="A2295" s="8" t="s">
        <v>689</v>
      </c>
      <c r="B2295" s="8" t="s">
        <v>695</v>
      </c>
      <c r="C2295" s="8"/>
      <c r="D2295" s="8" t="s">
        <v>7184</v>
      </c>
      <c r="E2295" s="8" t="s">
        <v>202</v>
      </c>
      <c r="F2295" s="8"/>
      <c r="G2295" s="8"/>
      <c r="H2295" s="8" t="s">
        <v>3218</v>
      </c>
      <c r="I2295" s="8" t="s">
        <v>3222</v>
      </c>
      <c r="J2295" s="8" t="s">
        <v>7185</v>
      </c>
      <c r="K2295" s="9"/>
      <c r="L2295" s="9">
        <f t="shared" si="60"/>
        <v>5</v>
      </c>
    </row>
    <row r="2296" spans="1:12" ht="51" hidden="1" x14ac:dyDescent="0.2">
      <c r="A2296" s="8" t="s">
        <v>689</v>
      </c>
      <c r="B2296" s="8" t="s">
        <v>696</v>
      </c>
      <c r="C2296" s="8"/>
      <c r="D2296" s="8" t="s">
        <v>2112</v>
      </c>
      <c r="E2296" s="8" t="s">
        <v>202</v>
      </c>
      <c r="F2296" s="8"/>
      <c r="G2296" s="8"/>
      <c r="H2296" s="8" t="s">
        <v>3219</v>
      </c>
      <c r="I2296" s="8" t="s">
        <v>3222</v>
      </c>
      <c r="J2296" s="8" t="s">
        <v>4563</v>
      </c>
      <c r="K2296" s="9"/>
      <c r="L2296" s="9">
        <f t="shared" si="60"/>
        <v>5</v>
      </c>
    </row>
    <row r="2297" spans="1:12" ht="51" hidden="1" x14ac:dyDescent="0.2">
      <c r="A2297" s="8" t="s">
        <v>689</v>
      </c>
      <c r="B2297" s="8" t="s">
        <v>697</v>
      </c>
      <c r="C2297" s="8"/>
      <c r="D2297" s="8" t="s">
        <v>2114</v>
      </c>
      <c r="E2297" s="8" t="s">
        <v>202</v>
      </c>
      <c r="F2297" s="8"/>
      <c r="G2297" s="8"/>
      <c r="H2297" s="8" t="s">
        <v>3219</v>
      </c>
      <c r="I2297" s="8" t="s">
        <v>3222</v>
      </c>
      <c r="J2297" s="8" t="s">
        <v>4563</v>
      </c>
      <c r="K2297" s="9"/>
      <c r="L2297" s="9">
        <f t="shared" si="60"/>
        <v>5</v>
      </c>
    </row>
    <row r="2298" spans="1:12" ht="51" hidden="1" x14ac:dyDescent="0.2">
      <c r="A2298" s="8" t="s">
        <v>689</v>
      </c>
      <c r="B2298" s="8" t="s">
        <v>2781</v>
      </c>
      <c r="C2298" s="8"/>
      <c r="D2298" s="8" t="s">
        <v>2116</v>
      </c>
      <c r="E2298" s="8" t="s">
        <v>202</v>
      </c>
      <c r="F2298" s="8"/>
      <c r="G2298" s="8"/>
      <c r="H2298" s="8" t="s">
        <v>3219</v>
      </c>
      <c r="I2298" s="8" t="s">
        <v>3222</v>
      </c>
      <c r="J2298" s="8" t="s">
        <v>4563</v>
      </c>
      <c r="K2298" s="9"/>
      <c r="L2298" s="9">
        <f t="shared" si="60"/>
        <v>5</v>
      </c>
    </row>
    <row r="2299" spans="1:12" ht="38.25" hidden="1" x14ac:dyDescent="0.2">
      <c r="A2299" s="8" t="s">
        <v>689</v>
      </c>
      <c r="B2299" s="8" t="s">
        <v>2782</v>
      </c>
      <c r="C2299" s="8"/>
      <c r="D2299" s="8" t="s">
        <v>2118</v>
      </c>
      <c r="E2299" s="8" t="s">
        <v>202</v>
      </c>
      <c r="F2299" s="8"/>
      <c r="G2299" s="8"/>
      <c r="H2299" s="8" t="s">
        <v>3219</v>
      </c>
      <c r="I2299" s="8" t="s">
        <v>3222</v>
      </c>
      <c r="J2299" s="8" t="s">
        <v>4564</v>
      </c>
      <c r="K2299" s="9"/>
      <c r="L2299" s="9">
        <f t="shared" si="60"/>
        <v>5</v>
      </c>
    </row>
    <row r="2300" spans="1:12" ht="38.25" hidden="1" x14ac:dyDescent="0.2">
      <c r="A2300" s="8" t="s">
        <v>689</v>
      </c>
      <c r="B2300" s="8" t="s">
        <v>2783</v>
      </c>
      <c r="C2300" s="8"/>
      <c r="D2300" s="8" t="s">
        <v>2120</v>
      </c>
      <c r="E2300" s="8" t="s">
        <v>202</v>
      </c>
      <c r="F2300" s="8"/>
      <c r="G2300" s="8"/>
      <c r="H2300" s="8" t="s">
        <v>3219</v>
      </c>
      <c r="I2300" s="8" t="s">
        <v>3222</v>
      </c>
      <c r="J2300" s="8" t="s">
        <v>4564</v>
      </c>
      <c r="K2300" s="9"/>
      <c r="L2300" s="9">
        <f t="shared" si="60"/>
        <v>5</v>
      </c>
    </row>
    <row r="2301" spans="1:12" ht="38.25" hidden="1" x14ac:dyDescent="0.2">
      <c r="A2301" s="8" t="s">
        <v>689</v>
      </c>
      <c r="B2301" s="8" t="s">
        <v>2784</v>
      </c>
      <c r="C2301" s="8"/>
      <c r="D2301" s="8" t="s">
        <v>2122</v>
      </c>
      <c r="E2301" s="8" t="s">
        <v>202</v>
      </c>
      <c r="F2301" s="8"/>
      <c r="G2301" s="8"/>
      <c r="H2301" s="8" t="s">
        <v>3219</v>
      </c>
      <c r="I2301" s="8" t="s">
        <v>3222</v>
      </c>
      <c r="J2301" s="8" t="s">
        <v>4564</v>
      </c>
      <c r="K2301" s="9"/>
      <c r="L2301" s="9">
        <f t="shared" si="60"/>
        <v>5</v>
      </c>
    </row>
    <row r="2302" spans="1:12" hidden="1" x14ac:dyDescent="0.2">
      <c r="A2302" s="8" t="s">
        <v>689</v>
      </c>
      <c r="B2302" s="8" t="s">
        <v>2785</v>
      </c>
      <c r="C2302" s="8"/>
      <c r="D2302" s="8" t="s">
        <v>2124</v>
      </c>
      <c r="E2302" s="8" t="s">
        <v>202</v>
      </c>
      <c r="F2302" s="8"/>
      <c r="G2302" s="8"/>
      <c r="H2302" s="8" t="s">
        <v>3219</v>
      </c>
      <c r="I2302" s="8" t="s">
        <v>3222</v>
      </c>
      <c r="J2302" s="8" t="s">
        <v>4565</v>
      </c>
      <c r="K2302" s="9"/>
      <c r="L2302" s="9">
        <f t="shared" si="60"/>
        <v>5</v>
      </c>
    </row>
    <row r="2303" spans="1:12" ht="25.5" hidden="1" x14ac:dyDescent="0.2">
      <c r="A2303" s="8" t="s">
        <v>689</v>
      </c>
      <c r="B2303" s="8" t="s">
        <v>7186</v>
      </c>
      <c r="C2303" s="8"/>
      <c r="D2303" s="8" t="s">
        <v>7187</v>
      </c>
      <c r="E2303" s="8" t="s">
        <v>202</v>
      </c>
      <c r="F2303" s="8"/>
      <c r="G2303" s="8"/>
      <c r="H2303" s="8" t="s">
        <v>3218</v>
      </c>
      <c r="I2303" s="8" t="s">
        <v>3222</v>
      </c>
      <c r="J2303" s="8" t="s">
        <v>7185</v>
      </c>
      <c r="K2303" s="9"/>
      <c r="L2303" s="9">
        <f t="shared" si="60"/>
        <v>5</v>
      </c>
    </row>
    <row r="2304" spans="1:12" ht="38.25" hidden="1" x14ac:dyDescent="0.2">
      <c r="A2304" s="8" t="s">
        <v>689</v>
      </c>
      <c r="B2304" s="8" t="s">
        <v>7188</v>
      </c>
      <c r="C2304" s="8"/>
      <c r="D2304" s="8" t="s">
        <v>7189</v>
      </c>
      <c r="E2304" s="8" t="s">
        <v>202</v>
      </c>
      <c r="F2304" s="8"/>
      <c r="G2304" s="8"/>
      <c r="H2304" s="8" t="s">
        <v>3218</v>
      </c>
      <c r="I2304" s="8" t="s">
        <v>3222</v>
      </c>
      <c r="J2304" s="8" t="s">
        <v>7185</v>
      </c>
      <c r="K2304" s="9"/>
      <c r="L2304" s="9">
        <f t="shared" si="60"/>
        <v>5</v>
      </c>
    </row>
    <row r="2305" spans="1:12" ht="38.25" hidden="1" x14ac:dyDescent="0.2">
      <c r="A2305" s="8" t="s">
        <v>689</v>
      </c>
      <c r="B2305" s="8" t="s">
        <v>8094</v>
      </c>
      <c r="C2305" s="8"/>
      <c r="D2305" s="8" t="s">
        <v>4975</v>
      </c>
      <c r="E2305" s="8" t="s">
        <v>202</v>
      </c>
      <c r="F2305" s="8"/>
      <c r="G2305" s="8"/>
      <c r="H2305" s="8" t="s">
        <v>3219</v>
      </c>
      <c r="I2305" s="8" t="s">
        <v>3222</v>
      </c>
      <c r="J2305" s="8" t="s">
        <v>4557</v>
      </c>
      <c r="K2305" s="9"/>
      <c r="L2305" s="9">
        <f t="shared" ref="L2305:L2307" si="63">LEN(B2305)</f>
        <v>5</v>
      </c>
    </row>
    <row r="2306" spans="1:12" ht="51" hidden="1" x14ac:dyDescent="0.2">
      <c r="A2306" s="8" t="s">
        <v>689</v>
      </c>
      <c r="B2306" s="8" t="s">
        <v>8095</v>
      </c>
      <c r="C2306" s="8"/>
      <c r="D2306" s="8" t="s">
        <v>4581</v>
      </c>
      <c r="E2306" s="8" t="s">
        <v>202</v>
      </c>
      <c r="F2306" s="8"/>
      <c r="G2306" s="8"/>
      <c r="H2306" s="8" t="s">
        <v>3219</v>
      </c>
      <c r="I2306" s="8" t="s">
        <v>3222</v>
      </c>
      <c r="J2306" s="8" t="s">
        <v>3582</v>
      </c>
      <c r="K2306" s="9"/>
      <c r="L2306" s="9">
        <f t="shared" si="63"/>
        <v>5</v>
      </c>
    </row>
    <row r="2307" spans="1:12" ht="25.5" hidden="1" x14ac:dyDescent="0.2">
      <c r="A2307" s="8" t="s">
        <v>689</v>
      </c>
      <c r="B2307" s="8" t="s">
        <v>8096</v>
      </c>
      <c r="C2307" s="8"/>
      <c r="D2307" s="8" t="s">
        <v>7192</v>
      </c>
      <c r="E2307" s="8" t="s">
        <v>202</v>
      </c>
      <c r="F2307" s="8"/>
      <c r="G2307" s="8"/>
      <c r="H2307" s="8" t="s">
        <v>3219</v>
      </c>
      <c r="I2307" s="8" t="s">
        <v>3222</v>
      </c>
      <c r="J2307" s="8" t="s">
        <v>22</v>
      </c>
      <c r="K2307" s="9"/>
      <c r="L2307" s="9">
        <f t="shared" si="63"/>
        <v>5</v>
      </c>
    </row>
    <row r="2308" spans="1:12" ht="102" hidden="1" x14ac:dyDescent="0.2">
      <c r="A2308" s="8" t="s">
        <v>689</v>
      </c>
      <c r="B2308" s="8" t="s">
        <v>2095</v>
      </c>
      <c r="C2308" s="8" t="s">
        <v>2096</v>
      </c>
      <c r="D2308" s="8" t="s">
        <v>2097</v>
      </c>
      <c r="E2308" s="8" t="s">
        <v>2098</v>
      </c>
      <c r="F2308" s="8"/>
      <c r="G2308" s="8"/>
      <c r="H2308" s="8"/>
      <c r="I2308" s="8"/>
      <c r="J2308" s="8"/>
      <c r="K2308" s="9"/>
      <c r="L2308" s="9">
        <f t="shared" si="60"/>
        <v>4</v>
      </c>
    </row>
    <row r="2309" spans="1:12" ht="25.5" hidden="1" x14ac:dyDescent="0.2">
      <c r="A2309" s="8" t="s">
        <v>2095</v>
      </c>
      <c r="B2309" s="8" t="s">
        <v>2099</v>
      </c>
      <c r="C2309" s="8"/>
      <c r="D2309" s="8" t="s">
        <v>2100</v>
      </c>
      <c r="E2309" s="8" t="s">
        <v>2098</v>
      </c>
      <c r="F2309" s="8"/>
      <c r="G2309" s="8"/>
      <c r="H2309" s="8" t="s">
        <v>3219</v>
      </c>
      <c r="I2309" s="8" t="s">
        <v>3223</v>
      </c>
      <c r="J2309" s="8" t="s">
        <v>22</v>
      </c>
      <c r="K2309" s="9"/>
      <c r="L2309" s="9">
        <f t="shared" si="60"/>
        <v>7</v>
      </c>
    </row>
    <row r="2310" spans="1:12" ht="25.5" hidden="1" x14ac:dyDescent="0.2">
      <c r="A2310" s="8" t="s">
        <v>2095</v>
      </c>
      <c r="B2310" s="8" t="s">
        <v>2101</v>
      </c>
      <c r="C2310" s="8"/>
      <c r="D2310" s="8" t="s">
        <v>2102</v>
      </c>
      <c r="E2310" s="8" t="s">
        <v>2098</v>
      </c>
      <c r="F2310" s="8"/>
      <c r="G2310" s="8"/>
      <c r="H2310" s="8" t="s">
        <v>3219</v>
      </c>
      <c r="I2310" s="8" t="s">
        <v>3223</v>
      </c>
      <c r="J2310" s="8" t="s">
        <v>22</v>
      </c>
      <c r="K2310" s="9"/>
      <c r="L2310" s="9">
        <f t="shared" si="60"/>
        <v>7</v>
      </c>
    </row>
    <row r="2311" spans="1:12" ht="25.5" hidden="1" x14ac:dyDescent="0.2">
      <c r="A2311" s="8" t="s">
        <v>2095</v>
      </c>
      <c r="B2311" s="8" t="s">
        <v>2103</v>
      </c>
      <c r="C2311" s="8"/>
      <c r="D2311" s="8" t="s">
        <v>2104</v>
      </c>
      <c r="E2311" s="8" t="s">
        <v>2098</v>
      </c>
      <c r="F2311" s="8"/>
      <c r="G2311" s="8"/>
      <c r="H2311" s="8" t="s">
        <v>3219</v>
      </c>
      <c r="I2311" s="8" t="s">
        <v>3223</v>
      </c>
      <c r="J2311" s="8" t="s">
        <v>22</v>
      </c>
      <c r="K2311" s="9"/>
      <c r="L2311" s="9">
        <f t="shared" si="60"/>
        <v>7</v>
      </c>
    </row>
    <row r="2312" spans="1:12" ht="38.25" hidden="1" x14ac:dyDescent="0.2">
      <c r="A2312" s="8" t="s">
        <v>2095</v>
      </c>
      <c r="B2312" s="8" t="s">
        <v>2105</v>
      </c>
      <c r="C2312" s="8"/>
      <c r="D2312" s="8" t="s">
        <v>2106</v>
      </c>
      <c r="E2312" s="8" t="s">
        <v>2098</v>
      </c>
      <c r="F2312" s="8"/>
      <c r="G2312" s="8"/>
      <c r="H2312" s="8" t="s">
        <v>3219</v>
      </c>
      <c r="I2312" s="8" t="s">
        <v>3222</v>
      </c>
      <c r="J2312" s="8" t="s">
        <v>12</v>
      </c>
      <c r="K2312" s="9"/>
      <c r="L2312" s="9">
        <f t="shared" si="60"/>
        <v>7</v>
      </c>
    </row>
    <row r="2313" spans="1:12" ht="38.25" hidden="1" x14ac:dyDescent="0.2">
      <c r="A2313" s="8" t="s">
        <v>2095</v>
      </c>
      <c r="B2313" s="8" t="s">
        <v>2107</v>
      </c>
      <c r="C2313" s="8"/>
      <c r="D2313" s="8" t="s">
        <v>7182</v>
      </c>
      <c r="E2313" s="8" t="s">
        <v>2098</v>
      </c>
      <c r="F2313" s="8"/>
      <c r="G2313" s="8"/>
      <c r="H2313" s="8" t="s">
        <v>3219</v>
      </c>
      <c r="I2313" s="8" t="s">
        <v>3222</v>
      </c>
      <c r="J2313" s="8" t="s">
        <v>5790</v>
      </c>
      <c r="K2313" s="9"/>
      <c r="L2313" s="9">
        <f t="shared" si="60"/>
        <v>7</v>
      </c>
    </row>
    <row r="2314" spans="1:12" ht="38.25" hidden="1" x14ac:dyDescent="0.2">
      <c r="A2314" s="8" t="s">
        <v>2095</v>
      </c>
      <c r="B2314" s="8" t="s">
        <v>2108</v>
      </c>
      <c r="C2314" s="8"/>
      <c r="D2314" s="8" t="s">
        <v>7183</v>
      </c>
      <c r="E2314" s="8" t="s">
        <v>2098</v>
      </c>
      <c r="F2314" s="8"/>
      <c r="G2314" s="8"/>
      <c r="H2314" s="8" t="s">
        <v>3219</v>
      </c>
      <c r="I2314" s="8" t="s">
        <v>3222</v>
      </c>
      <c r="J2314" s="8" t="s">
        <v>5790</v>
      </c>
      <c r="K2314" s="9"/>
      <c r="L2314" s="9">
        <f t="shared" ref="L2314:L2377" si="64">LEN(B2314)</f>
        <v>7</v>
      </c>
    </row>
    <row r="2315" spans="1:12" ht="51" hidden="1" x14ac:dyDescent="0.2">
      <c r="A2315" s="8" t="s">
        <v>2095</v>
      </c>
      <c r="B2315" s="8" t="s">
        <v>2109</v>
      </c>
      <c r="C2315" s="8"/>
      <c r="D2315" s="8" t="s">
        <v>4962</v>
      </c>
      <c r="E2315" s="8" t="s">
        <v>2098</v>
      </c>
      <c r="F2315" s="8"/>
      <c r="G2315" s="8"/>
      <c r="H2315" s="8" t="s">
        <v>3219</v>
      </c>
      <c r="I2315" s="8" t="s">
        <v>3222</v>
      </c>
      <c r="J2315" s="8" t="s">
        <v>4562</v>
      </c>
      <c r="K2315" s="9"/>
      <c r="L2315" s="9">
        <f t="shared" si="64"/>
        <v>7</v>
      </c>
    </row>
    <row r="2316" spans="1:12" ht="38.25" hidden="1" x14ac:dyDescent="0.2">
      <c r="A2316" s="8" t="s">
        <v>2095</v>
      </c>
      <c r="B2316" s="8" t="s">
        <v>2110</v>
      </c>
      <c r="C2316" s="8"/>
      <c r="D2316" s="8" t="s">
        <v>7184</v>
      </c>
      <c r="E2316" s="8" t="s">
        <v>2098</v>
      </c>
      <c r="F2316" s="8"/>
      <c r="G2316" s="8"/>
      <c r="H2316" s="8" t="s">
        <v>3218</v>
      </c>
      <c r="I2316" s="8" t="s">
        <v>3222</v>
      </c>
      <c r="J2316" s="8" t="s">
        <v>7185</v>
      </c>
      <c r="K2316" s="9"/>
      <c r="L2316" s="9">
        <f t="shared" si="64"/>
        <v>7</v>
      </c>
    </row>
    <row r="2317" spans="1:12" ht="51" hidden="1" x14ac:dyDescent="0.2">
      <c r="A2317" s="8" t="s">
        <v>2095</v>
      </c>
      <c r="B2317" s="8" t="s">
        <v>2111</v>
      </c>
      <c r="C2317" s="8"/>
      <c r="D2317" s="8" t="s">
        <v>2112</v>
      </c>
      <c r="E2317" s="8" t="s">
        <v>2098</v>
      </c>
      <c r="F2317" s="8"/>
      <c r="G2317" s="8"/>
      <c r="H2317" s="8" t="s">
        <v>3219</v>
      </c>
      <c r="I2317" s="8" t="s">
        <v>3222</v>
      </c>
      <c r="J2317" s="8" t="s">
        <v>4563</v>
      </c>
      <c r="K2317" s="9"/>
      <c r="L2317" s="9">
        <f t="shared" si="64"/>
        <v>7</v>
      </c>
    </row>
    <row r="2318" spans="1:12" ht="51" hidden="1" x14ac:dyDescent="0.2">
      <c r="A2318" s="8" t="s">
        <v>2095</v>
      </c>
      <c r="B2318" s="8" t="s">
        <v>2113</v>
      </c>
      <c r="C2318" s="8"/>
      <c r="D2318" s="8" t="s">
        <v>2114</v>
      </c>
      <c r="E2318" s="8" t="s">
        <v>2098</v>
      </c>
      <c r="F2318" s="8"/>
      <c r="G2318" s="8"/>
      <c r="H2318" s="8" t="s">
        <v>3219</v>
      </c>
      <c r="I2318" s="8" t="s">
        <v>3222</v>
      </c>
      <c r="J2318" s="8" t="s">
        <v>4563</v>
      </c>
      <c r="K2318" s="9"/>
      <c r="L2318" s="9">
        <f t="shared" si="64"/>
        <v>7</v>
      </c>
    </row>
    <row r="2319" spans="1:12" ht="51" hidden="1" x14ac:dyDescent="0.2">
      <c r="A2319" s="8" t="s">
        <v>2095</v>
      </c>
      <c r="B2319" s="8" t="s">
        <v>2115</v>
      </c>
      <c r="C2319" s="8"/>
      <c r="D2319" s="8" t="s">
        <v>2116</v>
      </c>
      <c r="E2319" s="8" t="s">
        <v>2098</v>
      </c>
      <c r="F2319" s="8"/>
      <c r="G2319" s="8"/>
      <c r="H2319" s="8" t="s">
        <v>3219</v>
      </c>
      <c r="I2319" s="8" t="s">
        <v>3222</v>
      </c>
      <c r="J2319" s="8" t="s">
        <v>4563</v>
      </c>
      <c r="K2319" s="9"/>
      <c r="L2319" s="9">
        <f t="shared" si="64"/>
        <v>7</v>
      </c>
    </row>
    <row r="2320" spans="1:12" ht="38.25" hidden="1" x14ac:dyDescent="0.2">
      <c r="A2320" s="8" t="s">
        <v>2095</v>
      </c>
      <c r="B2320" s="8" t="s">
        <v>2117</v>
      </c>
      <c r="C2320" s="8"/>
      <c r="D2320" s="8" t="s">
        <v>2118</v>
      </c>
      <c r="E2320" s="8" t="s">
        <v>2098</v>
      </c>
      <c r="F2320" s="8"/>
      <c r="G2320" s="8"/>
      <c r="H2320" s="8" t="s">
        <v>3219</v>
      </c>
      <c r="I2320" s="8" t="s">
        <v>3222</v>
      </c>
      <c r="J2320" s="8" t="s">
        <v>4564</v>
      </c>
      <c r="K2320" s="9"/>
      <c r="L2320" s="9">
        <f t="shared" si="64"/>
        <v>7</v>
      </c>
    </row>
    <row r="2321" spans="1:12" ht="38.25" hidden="1" x14ac:dyDescent="0.2">
      <c r="A2321" s="8" t="s">
        <v>2095</v>
      </c>
      <c r="B2321" s="8" t="s">
        <v>2119</v>
      </c>
      <c r="C2321" s="8"/>
      <c r="D2321" s="8" t="s">
        <v>2120</v>
      </c>
      <c r="E2321" s="8" t="s">
        <v>2098</v>
      </c>
      <c r="F2321" s="8"/>
      <c r="G2321" s="8"/>
      <c r="H2321" s="8" t="s">
        <v>3219</v>
      </c>
      <c r="I2321" s="8" t="s">
        <v>3222</v>
      </c>
      <c r="J2321" s="8" t="s">
        <v>4564</v>
      </c>
      <c r="K2321" s="9"/>
      <c r="L2321" s="9">
        <f t="shared" si="64"/>
        <v>7</v>
      </c>
    </row>
    <row r="2322" spans="1:12" ht="38.25" hidden="1" x14ac:dyDescent="0.2">
      <c r="A2322" s="8" t="s">
        <v>2095</v>
      </c>
      <c r="B2322" s="8" t="s">
        <v>2121</v>
      </c>
      <c r="C2322" s="8"/>
      <c r="D2322" s="8" t="s">
        <v>2122</v>
      </c>
      <c r="E2322" s="8" t="s">
        <v>2098</v>
      </c>
      <c r="F2322" s="8"/>
      <c r="G2322" s="8"/>
      <c r="H2322" s="8" t="s">
        <v>3219</v>
      </c>
      <c r="I2322" s="8" t="s">
        <v>3222</v>
      </c>
      <c r="J2322" s="8" t="s">
        <v>4564</v>
      </c>
      <c r="K2322" s="9"/>
      <c r="L2322" s="9">
        <f t="shared" si="64"/>
        <v>7</v>
      </c>
    </row>
    <row r="2323" spans="1:12" hidden="1" x14ac:dyDescent="0.2">
      <c r="A2323" s="8" t="s">
        <v>2095</v>
      </c>
      <c r="B2323" s="8" t="s">
        <v>2123</v>
      </c>
      <c r="C2323" s="8"/>
      <c r="D2323" s="8" t="s">
        <v>2124</v>
      </c>
      <c r="E2323" s="8" t="s">
        <v>2098</v>
      </c>
      <c r="F2323" s="8"/>
      <c r="G2323" s="8"/>
      <c r="H2323" s="8" t="s">
        <v>3219</v>
      </c>
      <c r="I2323" s="8" t="s">
        <v>3222</v>
      </c>
      <c r="J2323" s="8" t="s">
        <v>4565</v>
      </c>
      <c r="K2323" s="9"/>
      <c r="L2323" s="9">
        <f t="shared" si="64"/>
        <v>7</v>
      </c>
    </row>
    <row r="2324" spans="1:12" ht="25.5" hidden="1" x14ac:dyDescent="0.2">
      <c r="A2324" s="8" t="s">
        <v>2095</v>
      </c>
      <c r="B2324" s="8" t="s">
        <v>7190</v>
      </c>
      <c r="C2324" s="8"/>
      <c r="D2324" s="8" t="s">
        <v>7187</v>
      </c>
      <c r="E2324" s="8" t="s">
        <v>2098</v>
      </c>
      <c r="F2324" s="8"/>
      <c r="G2324" s="8"/>
      <c r="H2324" s="8" t="s">
        <v>3218</v>
      </c>
      <c r="I2324" s="8" t="s">
        <v>3222</v>
      </c>
      <c r="J2324" s="8" t="s">
        <v>7185</v>
      </c>
      <c r="K2324" s="9"/>
      <c r="L2324" s="9">
        <f t="shared" si="64"/>
        <v>7</v>
      </c>
    </row>
    <row r="2325" spans="1:12" ht="38.25" hidden="1" x14ac:dyDescent="0.2">
      <c r="A2325" s="8" t="s">
        <v>2095</v>
      </c>
      <c r="B2325" s="8" t="s">
        <v>7191</v>
      </c>
      <c r="C2325" s="8"/>
      <c r="D2325" s="8" t="s">
        <v>7189</v>
      </c>
      <c r="E2325" s="8" t="s">
        <v>2098</v>
      </c>
      <c r="F2325" s="8"/>
      <c r="G2325" s="8"/>
      <c r="H2325" s="8" t="s">
        <v>3218</v>
      </c>
      <c r="I2325" s="8" t="s">
        <v>3222</v>
      </c>
      <c r="J2325" s="8" t="s">
        <v>7185</v>
      </c>
      <c r="K2325" s="9"/>
      <c r="L2325" s="9">
        <f t="shared" si="64"/>
        <v>7</v>
      </c>
    </row>
    <row r="2326" spans="1:12" ht="51" hidden="1" x14ac:dyDescent="0.2">
      <c r="A2326" s="8" t="s">
        <v>2095</v>
      </c>
      <c r="B2326" s="8" t="s">
        <v>2125</v>
      </c>
      <c r="C2326" s="8" t="s">
        <v>2126</v>
      </c>
      <c r="D2326" s="8" t="s">
        <v>2127</v>
      </c>
      <c r="E2326" s="8" t="s">
        <v>2098</v>
      </c>
      <c r="F2326" s="8"/>
      <c r="G2326" s="8"/>
      <c r="H2326" s="8"/>
      <c r="I2326" s="8"/>
      <c r="J2326" s="8"/>
      <c r="K2326" s="9"/>
      <c r="L2326" s="9">
        <f t="shared" si="64"/>
        <v>6</v>
      </c>
    </row>
    <row r="2327" spans="1:12" ht="38.25" hidden="1" x14ac:dyDescent="0.2">
      <c r="A2327" s="8" t="s">
        <v>2125</v>
      </c>
      <c r="B2327" s="8" t="s">
        <v>2128</v>
      </c>
      <c r="C2327" s="8"/>
      <c r="D2327" s="8" t="s">
        <v>4963</v>
      </c>
      <c r="E2327" s="8" t="s">
        <v>2098</v>
      </c>
      <c r="F2327" s="8"/>
      <c r="G2327" s="8"/>
      <c r="H2327" s="8" t="s">
        <v>3219</v>
      </c>
      <c r="I2327" s="8" t="s">
        <v>3222</v>
      </c>
      <c r="J2327" s="8" t="s">
        <v>3582</v>
      </c>
      <c r="K2327" s="9"/>
      <c r="L2327" s="9">
        <f t="shared" si="64"/>
        <v>9</v>
      </c>
    </row>
    <row r="2328" spans="1:12" ht="25.5" hidden="1" x14ac:dyDescent="0.2">
      <c r="A2328" s="8" t="s">
        <v>2125</v>
      </c>
      <c r="B2328" s="8" t="s">
        <v>2129</v>
      </c>
      <c r="C2328" s="8"/>
      <c r="D2328" s="8" t="s">
        <v>7192</v>
      </c>
      <c r="E2328" s="8" t="s">
        <v>2098</v>
      </c>
      <c r="F2328" s="8"/>
      <c r="G2328" s="8"/>
      <c r="H2328" s="8" t="s">
        <v>3219</v>
      </c>
      <c r="I2328" s="8" t="s">
        <v>3222</v>
      </c>
      <c r="J2328" s="8" t="s">
        <v>22</v>
      </c>
      <c r="K2328" s="9"/>
      <c r="L2328" s="9">
        <f t="shared" si="64"/>
        <v>9</v>
      </c>
    </row>
    <row r="2329" spans="1:12" ht="25.5" hidden="1" x14ac:dyDescent="0.2">
      <c r="A2329" s="8" t="s">
        <v>2125</v>
      </c>
      <c r="B2329" s="8" t="s">
        <v>2130</v>
      </c>
      <c r="C2329" s="8"/>
      <c r="D2329" s="8" t="s">
        <v>4566</v>
      </c>
      <c r="E2329" s="8" t="s">
        <v>2098</v>
      </c>
      <c r="F2329" s="8"/>
      <c r="G2329" s="8"/>
      <c r="H2329" s="8" t="s">
        <v>3219</v>
      </c>
      <c r="I2329" s="8" t="s">
        <v>3222</v>
      </c>
      <c r="J2329" s="8" t="s">
        <v>4567</v>
      </c>
      <c r="K2329" s="9"/>
      <c r="L2329" s="9">
        <f t="shared" si="64"/>
        <v>9</v>
      </c>
    </row>
    <row r="2330" spans="1:12" ht="38.25" hidden="1" x14ac:dyDescent="0.2">
      <c r="A2330" s="8" t="s">
        <v>2125</v>
      </c>
      <c r="B2330" s="8" t="s">
        <v>4568</v>
      </c>
      <c r="C2330" s="8"/>
      <c r="D2330" s="8" t="s">
        <v>4964</v>
      </c>
      <c r="E2330" s="8" t="s">
        <v>2098</v>
      </c>
      <c r="F2330" s="8"/>
      <c r="G2330" s="8"/>
      <c r="H2330" s="8" t="s">
        <v>3219</v>
      </c>
      <c r="I2330" s="8" t="s">
        <v>3222</v>
      </c>
      <c r="J2330" s="8" t="s">
        <v>3582</v>
      </c>
      <c r="K2330" s="9"/>
      <c r="L2330" s="9">
        <f t="shared" si="64"/>
        <v>9</v>
      </c>
    </row>
    <row r="2331" spans="1:12" ht="38.25" hidden="1" x14ac:dyDescent="0.2">
      <c r="A2331" s="8" t="s">
        <v>2125</v>
      </c>
      <c r="B2331" s="8" t="s">
        <v>4569</v>
      </c>
      <c r="C2331" s="8"/>
      <c r="D2331" s="8" t="s">
        <v>4965</v>
      </c>
      <c r="E2331" s="8" t="s">
        <v>2098</v>
      </c>
      <c r="F2331" s="8"/>
      <c r="G2331" s="8"/>
      <c r="H2331" s="8" t="s">
        <v>3219</v>
      </c>
      <c r="I2331" s="8" t="s">
        <v>3222</v>
      </c>
      <c r="J2331" s="8" t="s">
        <v>3582</v>
      </c>
      <c r="K2331" s="9"/>
      <c r="L2331" s="9">
        <f t="shared" si="64"/>
        <v>9</v>
      </c>
    </row>
    <row r="2332" spans="1:12" ht="63.75" hidden="1" x14ac:dyDescent="0.2">
      <c r="A2332" s="8" t="s">
        <v>2125</v>
      </c>
      <c r="B2332" s="8" t="s">
        <v>2131</v>
      </c>
      <c r="C2332" s="8" t="s">
        <v>2132</v>
      </c>
      <c r="D2332" s="8" t="s">
        <v>2133</v>
      </c>
      <c r="E2332" s="8" t="s">
        <v>2098</v>
      </c>
      <c r="F2332" s="8"/>
      <c r="G2332" s="8"/>
      <c r="H2332" s="8"/>
      <c r="I2332" s="8"/>
      <c r="J2332" s="8"/>
      <c r="K2332" s="9"/>
      <c r="L2332" s="9">
        <f t="shared" si="64"/>
        <v>8</v>
      </c>
    </row>
    <row r="2333" spans="1:12" hidden="1" x14ac:dyDescent="0.2">
      <c r="A2333" s="8" t="s">
        <v>2131</v>
      </c>
      <c r="B2333" s="8" t="s">
        <v>2134</v>
      </c>
      <c r="C2333" s="8"/>
      <c r="D2333" s="8" t="s">
        <v>2135</v>
      </c>
      <c r="E2333" s="8" t="s">
        <v>2098</v>
      </c>
      <c r="F2333" s="8"/>
      <c r="G2333" s="8"/>
      <c r="H2333" s="8" t="s">
        <v>3220</v>
      </c>
      <c r="I2333" s="8" t="s">
        <v>3223</v>
      </c>
      <c r="J2333" s="8" t="s">
        <v>3582</v>
      </c>
      <c r="K2333" s="9"/>
      <c r="L2333" s="9">
        <f t="shared" si="64"/>
        <v>11</v>
      </c>
    </row>
    <row r="2334" spans="1:12" hidden="1" x14ac:dyDescent="0.2">
      <c r="A2334" s="8" t="s">
        <v>2131</v>
      </c>
      <c r="B2334" s="8" t="s">
        <v>2136</v>
      </c>
      <c r="C2334" s="8"/>
      <c r="D2334" s="8" t="s">
        <v>698</v>
      </c>
      <c r="E2334" s="8" t="s">
        <v>2098</v>
      </c>
      <c r="F2334" s="8"/>
      <c r="G2334" s="8"/>
      <c r="H2334" s="8" t="s">
        <v>3220</v>
      </c>
      <c r="I2334" s="8" t="s">
        <v>3222</v>
      </c>
      <c r="J2334" s="8" t="s">
        <v>3582</v>
      </c>
      <c r="K2334" s="9"/>
      <c r="L2334" s="9">
        <f t="shared" si="64"/>
        <v>11</v>
      </c>
    </row>
    <row r="2335" spans="1:12" ht="25.5" hidden="1" x14ac:dyDescent="0.2">
      <c r="A2335" s="8" t="s">
        <v>2131</v>
      </c>
      <c r="B2335" s="8" t="s">
        <v>2137</v>
      </c>
      <c r="C2335" s="8" t="s">
        <v>3583</v>
      </c>
      <c r="D2335" s="8" t="s">
        <v>39</v>
      </c>
      <c r="E2335" s="8" t="s">
        <v>2098</v>
      </c>
      <c r="F2335" s="8"/>
      <c r="G2335" s="8"/>
      <c r="H2335" s="8"/>
      <c r="I2335" s="8"/>
      <c r="J2335" s="8"/>
      <c r="K2335" s="9"/>
      <c r="L2335" s="9">
        <f t="shared" si="64"/>
        <v>10</v>
      </c>
    </row>
    <row r="2336" spans="1:12" hidden="1" x14ac:dyDescent="0.2">
      <c r="A2336" s="8" t="s">
        <v>2131</v>
      </c>
      <c r="B2336" s="8" t="s">
        <v>3828</v>
      </c>
      <c r="C2336" s="8" t="s">
        <v>3829</v>
      </c>
      <c r="D2336" s="8" t="s">
        <v>39</v>
      </c>
      <c r="E2336" s="8" t="s">
        <v>2147</v>
      </c>
      <c r="F2336" s="8"/>
      <c r="G2336" s="8"/>
      <c r="H2336" s="8"/>
      <c r="I2336" s="8"/>
      <c r="J2336" s="8"/>
      <c r="K2336" s="9"/>
      <c r="L2336" s="9">
        <f t="shared" si="64"/>
        <v>10</v>
      </c>
    </row>
    <row r="2337" spans="1:12" hidden="1" x14ac:dyDescent="0.2">
      <c r="A2337" s="8" t="s">
        <v>2131</v>
      </c>
      <c r="B2337" s="8" t="s">
        <v>3830</v>
      </c>
      <c r="C2337" s="8" t="s">
        <v>3831</v>
      </c>
      <c r="D2337" s="8" t="s">
        <v>39</v>
      </c>
      <c r="E2337" s="8" t="s">
        <v>2144</v>
      </c>
      <c r="F2337" s="8"/>
      <c r="G2337" s="8"/>
      <c r="H2337" s="8"/>
      <c r="I2337" s="8"/>
      <c r="J2337" s="8"/>
      <c r="K2337" s="9"/>
      <c r="L2337" s="9">
        <f t="shared" si="64"/>
        <v>10</v>
      </c>
    </row>
    <row r="2338" spans="1:12" hidden="1" x14ac:dyDescent="0.2">
      <c r="A2338" s="8" t="s">
        <v>2131</v>
      </c>
      <c r="B2338" s="8" t="s">
        <v>3832</v>
      </c>
      <c r="C2338" s="8" t="s">
        <v>3833</v>
      </c>
      <c r="D2338" s="8" t="s">
        <v>39</v>
      </c>
      <c r="E2338" s="8" t="s">
        <v>3098</v>
      </c>
      <c r="F2338" s="8"/>
      <c r="G2338" s="8"/>
      <c r="H2338" s="8"/>
      <c r="I2338" s="8"/>
      <c r="J2338" s="8"/>
      <c r="K2338" s="9"/>
      <c r="L2338" s="9">
        <f t="shared" si="64"/>
        <v>10</v>
      </c>
    </row>
    <row r="2339" spans="1:12" hidden="1" x14ac:dyDescent="0.2">
      <c r="A2339" s="8" t="s">
        <v>2131</v>
      </c>
      <c r="B2339" s="8" t="s">
        <v>3834</v>
      </c>
      <c r="C2339" s="8" t="s">
        <v>3833</v>
      </c>
      <c r="D2339" s="8" t="s">
        <v>39</v>
      </c>
      <c r="E2339" s="8" t="s">
        <v>3110</v>
      </c>
      <c r="F2339" s="8"/>
      <c r="G2339" s="8"/>
      <c r="H2339" s="8"/>
      <c r="I2339" s="8"/>
      <c r="J2339" s="8"/>
      <c r="K2339" s="9"/>
      <c r="L2339" s="9">
        <f t="shared" si="64"/>
        <v>10</v>
      </c>
    </row>
    <row r="2340" spans="1:12" hidden="1" x14ac:dyDescent="0.2">
      <c r="A2340" s="8" t="s">
        <v>2131</v>
      </c>
      <c r="B2340" s="8" t="s">
        <v>3835</v>
      </c>
      <c r="C2340" s="8" t="s">
        <v>3833</v>
      </c>
      <c r="D2340" s="8" t="s">
        <v>39</v>
      </c>
      <c r="E2340" s="8" t="s">
        <v>3566</v>
      </c>
      <c r="F2340" s="8"/>
      <c r="G2340" s="8"/>
      <c r="H2340" s="8"/>
      <c r="I2340" s="8"/>
      <c r="J2340" s="8"/>
      <c r="K2340" s="9"/>
      <c r="L2340" s="9">
        <f t="shared" si="64"/>
        <v>10</v>
      </c>
    </row>
    <row r="2341" spans="1:12" ht="114.75" hidden="1" x14ac:dyDescent="0.2">
      <c r="A2341" s="8" t="s">
        <v>2125</v>
      </c>
      <c r="B2341" s="8" t="s">
        <v>5151</v>
      </c>
      <c r="C2341" s="8" t="s">
        <v>5145</v>
      </c>
      <c r="D2341" s="8" t="s">
        <v>5709</v>
      </c>
      <c r="E2341" s="8" t="s">
        <v>2098</v>
      </c>
      <c r="F2341" s="8"/>
      <c r="G2341" s="8"/>
      <c r="H2341" s="8"/>
      <c r="I2341" s="8"/>
      <c r="J2341" s="8"/>
      <c r="K2341" s="9"/>
      <c r="L2341" s="9">
        <f t="shared" si="64"/>
        <v>8</v>
      </c>
    </row>
    <row r="2342" spans="1:12" ht="38.25" hidden="1" x14ac:dyDescent="0.2">
      <c r="A2342" s="8" t="s">
        <v>5151</v>
      </c>
      <c r="B2342" s="8" t="s">
        <v>2138</v>
      </c>
      <c r="C2342" s="8"/>
      <c r="D2342" s="8" t="s">
        <v>4570</v>
      </c>
      <c r="E2342" s="8" t="s">
        <v>2098</v>
      </c>
      <c r="F2342" s="8"/>
      <c r="G2342" s="8"/>
      <c r="H2342" s="8" t="s">
        <v>3219</v>
      </c>
      <c r="I2342" s="8" t="s">
        <v>3223</v>
      </c>
      <c r="J2342" s="8" t="s">
        <v>3582</v>
      </c>
      <c r="K2342" s="9"/>
      <c r="L2342" s="9">
        <f t="shared" si="64"/>
        <v>11</v>
      </c>
    </row>
    <row r="2343" spans="1:12" ht="38.25" hidden="1" x14ac:dyDescent="0.2">
      <c r="A2343" s="8" t="s">
        <v>5151</v>
      </c>
      <c r="B2343" s="8" t="s">
        <v>2139</v>
      </c>
      <c r="C2343" s="8"/>
      <c r="D2343" s="8" t="s">
        <v>4571</v>
      </c>
      <c r="E2343" s="8" t="s">
        <v>2098</v>
      </c>
      <c r="F2343" s="8"/>
      <c r="G2343" s="8"/>
      <c r="H2343" s="8" t="s">
        <v>3219</v>
      </c>
      <c r="I2343" s="8" t="s">
        <v>3223</v>
      </c>
      <c r="J2343" s="8" t="s">
        <v>3582</v>
      </c>
      <c r="K2343" s="9"/>
      <c r="L2343" s="9">
        <f t="shared" si="64"/>
        <v>11</v>
      </c>
    </row>
    <row r="2344" spans="1:12" ht="38.25" hidden="1" x14ac:dyDescent="0.2">
      <c r="A2344" s="8" t="s">
        <v>5151</v>
      </c>
      <c r="B2344" s="8" t="s">
        <v>2140</v>
      </c>
      <c r="C2344" s="8"/>
      <c r="D2344" s="8" t="s">
        <v>4572</v>
      </c>
      <c r="E2344" s="8" t="s">
        <v>2098</v>
      </c>
      <c r="F2344" s="8"/>
      <c r="G2344" s="8"/>
      <c r="H2344" s="8" t="s">
        <v>3219</v>
      </c>
      <c r="I2344" s="8" t="s">
        <v>3223</v>
      </c>
      <c r="J2344" s="8" t="s">
        <v>3582</v>
      </c>
      <c r="K2344" s="9"/>
      <c r="L2344" s="9">
        <f t="shared" si="64"/>
        <v>11</v>
      </c>
    </row>
    <row r="2345" spans="1:12" ht="25.5" hidden="1" x14ac:dyDescent="0.2">
      <c r="A2345" s="8" t="s">
        <v>5151</v>
      </c>
      <c r="B2345" s="8" t="s">
        <v>2141</v>
      </c>
      <c r="C2345" s="8"/>
      <c r="D2345" s="8" t="s">
        <v>4966</v>
      </c>
      <c r="E2345" s="8" t="s">
        <v>2098</v>
      </c>
      <c r="F2345" s="8"/>
      <c r="G2345" s="8"/>
      <c r="H2345" s="8" t="s">
        <v>3219</v>
      </c>
      <c r="I2345" s="8" t="s">
        <v>3223</v>
      </c>
      <c r="J2345" s="8" t="s">
        <v>3582</v>
      </c>
      <c r="K2345" s="9"/>
      <c r="L2345" s="9">
        <f t="shared" si="64"/>
        <v>11</v>
      </c>
    </row>
    <row r="2346" spans="1:12" ht="25.5" hidden="1" x14ac:dyDescent="0.2">
      <c r="A2346" s="8" t="s">
        <v>5151</v>
      </c>
      <c r="B2346" s="8" t="s">
        <v>2142</v>
      </c>
      <c r="C2346" s="8"/>
      <c r="D2346" s="8" t="s">
        <v>699</v>
      </c>
      <c r="E2346" s="8" t="s">
        <v>2098</v>
      </c>
      <c r="F2346" s="8"/>
      <c r="G2346" s="8"/>
      <c r="H2346" s="8" t="s">
        <v>3219</v>
      </c>
      <c r="I2346" s="8" t="s">
        <v>3222</v>
      </c>
      <c r="J2346" s="8" t="s">
        <v>3582</v>
      </c>
      <c r="K2346" s="9"/>
      <c r="L2346" s="9">
        <f t="shared" si="64"/>
        <v>11</v>
      </c>
    </row>
    <row r="2347" spans="1:12" hidden="1" x14ac:dyDescent="0.2">
      <c r="A2347" s="8" t="s">
        <v>5151</v>
      </c>
      <c r="B2347" s="8" t="s">
        <v>2143</v>
      </c>
      <c r="C2347" s="8" t="s">
        <v>3836</v>
      </c>
      <c r="D2347" s="8" t="s">
        <v>39</v>
      </c>
      <c r="E2347" s="8" t="s">
        <v>2098</v>
      </c>
      <c r="F2347" s="8"/>
      <c r="G2347" s="8"/>
      <c r="H2347" s="8"/>
      <c r="I2347" s="8"/>
      <c r="J2347" s="8"/>
      <c r="K2347" s="9"/>
      <c r="L2347" s="9">
        <f t="shared" si="64"/>
        <v>10</v>
      </c>
    </row>
    <row r="2348" spans="1:12" hidden="1" x14ac:dyDescent="0.2">
      <c r="A2348" s="8" t="s">
        <v>5151</v>
      </c>
      <c r="B2348" s="8" t="s">
        <v>3584</v>
      </c>
      <c r="C2348" s="8" t="s">
        <v>3585</v>
      </c>
      <c r="D2348" s="8" t="s">
        <v>39</v>
      </c>
      <c r="E2348" s="8" t="s">
        <v>2144</v>
      </c>
      <c r="F2348" s="8"/>
      <c r="G2348" s="8"/>
      <c r="H2348" s="8"/>
      <c r="I2348" s="8"/>
      <c r="J2348" s="8"/>
      <c r="K2348" s="9"/>
      <c r="L2348" s="9">
        <f t="shared" si="64"/>
        <v>10</v>
      </c>
    </row>
    <row r="2349" spans="1:12" hidden="1" x14ac:dyDescent="0.2">
      <c r="A2349" s="8" t="s">
        <v>5151</v>
      </c>
      <c r="B2349" s="8" t="s">
        <v>6042</v>
      </c>
      <c r="C2349" s="8" t="s">
        <v>6043</v>
      </c>
      <c r="D2349" s="8" t="s">
        <v>39</v>
      </c>
      <c r="E2349" s="8" t="s">
        <v>3566</v>
      </c>
      <c r="F2349" s="8"/>
      <c r="G2349" s="8"/>
      <c r="H2349" s="8"/>
      <c r="I2349" s="8"/>
      <c r="J2349" s="8"/>
      <c r="K2349" s="9"/>
      <c r="L2349" s="9">
        <f t="shared" si="64"/>
        <v>10</v>
      </c>
    </row>
    <row r="2350" spans="1:12" hidden="1" x14ac:dyDescent="0.2">
      <c r="A2350" s="8" t="s">
        <v>5151</v>
      </c>
      <c r="B2350" s="8" t="s">
        <v>6044</v>
      </c>
      <c r="C2350" s="8" t="s">
        <v>6043</v>
      </c>
      <c r="D2350" s="8" t="s">
        <v>39</v>
      </c>
      <c r="E2350" s="8" t="s">
        <v>210</v>
      </c>
      <c r="F2350" s="8"/>
      <c r="G2350" s="8"/>
      <c r="H2350" s="8"/>
      <c r="I2350" s="8"/>
      <c r="J2350" s="8"/>
      <c r="K2350" s="9"/>
      <c r="L2350" s="9">
        <f t="shared" si="64"/>
        <v>10</v>
      </c>
    </row>
    <row r="2351" spans="1:12" hidden="1" x14ac:dyDescent="0.2">
      <c r="A2351" s="8" t="s">
        <v>5151</v>
      </c>
      <c r="B2351" s="8" t="s">
        <v>6045</v>
      </c>
      <c r="C2351" s="8" t="s">
        <v>6043</v>
      </c>
      <c r="D2351" s="8" t="s">
        <v>39</v>
      </c>
      <c r="E2351" s="8" t="s">
        <v>3560</v>
      </c>
      <c r="F2351" s="8"/>
      <c r="G2351" s="8"/>
      <c r="H2351" s="8"/>
      <c r="I2351" s="8"/>
      <c r="J2351" s="8"/>
      <c r="K2351" s="9"/>
      <c r="L2351" s="9">
        <f t="shared" si="64"/>
        <v>10</v>
      </c>
    </row>
    <row r="2352" spans="1:12" hidden="1" x14ac:dyDescent="0.2">
      <c r="A2352" s="8" t="s">
        <v>5151</v>
      </c>
      <c r="B2352" s="8" t="s">
        <v>6046</v>
      </c>
      <c r="C2352" s="8" t="s">
        <v>6043</v>
      </c>
      <c r="D2352" s="8" t="s">
        <v>39</v>
      </c>
      <c r="E2352" s="8" t="s">
        <v>3098</v>
      </c>
      <c r="F2352" s="8"/>
      <c r="G2352" s="8"/>
      <c r="H2352" s="8"/>
      <c r="I2352" s="8"/>
      <c r="J2352" s="8"/>
      <c r="K2352" s="9"/>
      <c r="L2352" s="9">
        <f t="shared" si="64"/>
        <v>10</v>
      </c>
    </row>
    <row r="2353" spans="1:12" ht="25.5" hidden="1" x14ac:dyDescent="0.2">
      <c r="A2353" s="8" t="s">
        <v>5151</v>
      </c>
      <c r="B2353" s="8" t="s">
        <v>2145</v>
      </c>
      <c r="C2353" s="8"/>
      <c r="D2353" s="8" t="s">
        <v>5146</v>
      </c>
      <c r="E2353" s="8" t="s">
        <v>2098</v>
      </c>
      <c r="F2353" s="8"/>
      <c r="G2353" s="8"/>
      <c r="H2353" s="8" t="s">
        <v>3219</v>
      </c>
      <c r="I2353" s="8" t="s">
        <v>3223</v>
      </c>
      <c r="J2353" s="8" t="s">
        <v>3582</v>
      </c>
      <c r="K2353" s="9"/>
      <c r="L2353" s="9">
        <f t="shared" si="64"/>
        <v>11</v>
      </c>
    </row>
    <row r="2354" spans="1:12" ht="25.5" hidden="1" x14ac:dyDescent="0.2">
      <c r="A2354" s="8" t="s">
        <v>5151</v>
      </c>
      <c r="B2354" s="8" t="s">
        <v>3586</v>
      </c>
      <c r="C2354" s="8"/>
      <c r="D2354" s="8" t="s">
        <v>5152</v>
      </c>
      <c r="E2354" s="8" t="s">
        <v>2098</v>
      </c>
      <c r="F2354" s="8"/>
      <c r="G2354" s="8"/>
      <c r="H2354" s="8" t="s">
        <v>3219</v>
      </c>
      <c r="I2354" s="8" t="s">
        <v>3222</v>
      </c>
      <c r="J2354" s="8" t="s">
        <v>3582</v>
      </c>
      <c r="K2354" s="9"/>
      <c r="L2354" s="9">
        <f t="shared" si="64"/>
        <v>11</v>
      </c>
    </row>
    <row r="2355" spans="1:12" hidden="1" x14ac:dyDescent="0.2">
      <c r="A2355" s="8" t="s">
        <v>5151</v>
      </c>
      <c r="B2355" s="8" t="s">
        <v>5153</v>
      </c>
      <c r="C2355" s="8" t="s">
        <v>3587</v>
      </c>
      <c r="D2355" s="8" t="s">
        <v>39</v>
      </c>
      <c r="E2355" s="8" t="s">
        <v>2098</v>
      </c>
      <c r="F2355" s="8"/>
      <c r="G2355" s="8"/>
      <c r="H2355" s="8"/>
      <c r="I2355" s="8"/>
      <c r="J2355" s="8"/>
      <c r="K2355" s="9"/>
      <c r="L2355" s="9">
        <f t="shared" si="64"/>
        <v>10</v>
      </c>
    </row>
    <row r="2356" spans="1:12" hidden="1" x14ac:dyDescent="0.2">
      <c r="A2356" s="8" t="s">
        <v>5153</v>
      </c>
      <c r="B2356" s="8" t="s">
        <v>5154</v>
      </c>
      <c r="C2356" s="8"/>
      <c r="D2356" s="8" t="s">
        <v>39</v>
      </c>
      <c r="E2356" s="8" t="s">
        <v>2098</v>
      </c>
      <c r="F2356" s="8"/>
      <c r="G2356" s="8"/>
      <c r="H2356" s="8" t="s">
        <v>3218</v>
      </c>
      <c r="I2356" s="8"/>
      <c r="J2356" s="8"/>
      <c r="K2356" s="9"/>
      <c r="L2356" s="9">
        <f t="shared" si="64"/>
        <v>13</v>
      </c>
    </row>
    <row r="2357" spans="1:12" ht="38.25" hidden="1" x14ac:dyDescent="0.2">
      <c r="A2357" s="8" t="s">
        <v>5151</v>
      </c>
      <c r="B2357" s="8" t="s">
        <v>5413</v>
      </c>
      <c r="C2357" s="8" t="s">
        <v>1649</v>
      </c>
      <c r="D2357" s="8" t="s">
        <v>39</v>
      </c>
      <c r="E2357" s="8" t="s">
        <v>5414</v>
      </c>
      <c r="F2357" s="8"/>
      <c r="G2357" s="8"/>
      <c r="H2357" s="8"/>
      <c r="I2357" s="8"/>
      <c r="J2357" s="8"/>
      <c r="K2357" s="9"/>
      <c r="L2357" s="9">
        <f t="shared" si="64"/>
        <v>10</v>
      </c>
    </row>
    <row r="2358" spans="1:12" ht="38.25" hidden="1" x14ac:dyDescent="0.2">
      <c r="A2358" s="8" t="s">
        <v>5413</v>
      </c>
      <c r="B2358" s="8" t="s">
        <v>5415</v>
      </c>
      <c r="C2358" s="8"/>
      <c r="D2358" s="8" t="s">
        <v>3056</v>
      </c>
      <c r="E2358" s="8" t="s">
        <v>5414</v>
      </c>
      <c r="F2358" s="8"/>
      <c r="G2358" s="8"/>
      <c r="H2358" s="8" t="s">
        <v>3219</v>
      </c>
      <c r="I2358" s="8" t="s">
        <v>3223</v>
      </c>
      <c r="J2358" s="8" t="s">
        <v>4703</v>
      </c>
      <c r="K2358" s="9"/>
      <c r="L2358" s="9">
        <f t="shared" si="64"/>
        <v>13</v>
      </c>
    </row>
    <row r="2359" spans="1:12" ht="25.5" hidden="1" x14ac:dyDescent="0.2">
      <c r="A2359" s="8" t="s">
        <v>5413</v>
      </c>
      <c r="B2359" s="8" t="s">
        <v>5416</v>
      </c>
      <c r="C2359" s="8"/>
      <c r="D2359" s="8" t="s">
        <v>2996</v>
      </c>
      <c r="E2359" s="8" t="s">
        <v>5414</v>
      </c>
      <c r="F2359" s="8"/>
      <c r="G2359" s="8"/>
      <c r="H2359" s="8" t="s">
        <v>3219</v>
      </c>
      <c r="I2359" s="8" t="s">
        <v>3222</v>
      </c>
      <c r="J2359" s="8" t="s">
        <v>4703</v>
      </c>
      <c r="K2359" s="9"/>
      <c r="L2359" s="9">
        <f t="shared" si="64"/>
        <v>13</v>
      </c>
    </row>
    <row r="2360" spans="1:12" ht="38.25" hidden="1" x14ac:dyDescent="0.2">
      <c r="A2360" s="8" t="s">
        <v>5413</v>
      </c>
      <c r="B2360" s="8" t="s">
        <v>5417</v>
      </c>
      <c r="C2360" s="8"/>
      <c r="D2360" s="8" t="s">
        <v>5930</v>
      </c>
      <c r="E2360" s="8" t="s">
        <v>5414</v>
      </c>
      <c r="F2360" s="8"/>
      <c r="G2360" s="8"/>
      <c r="H2360" s="8" t="s">
        <v>3219</v>
      </c>
      <c r="I2360" s="8" t="s">
        <v>3222</v>
      </c>
      <c r="J2360" s="8" t="s">
        <v>4703</v>
      </c>
      <c r="K2360" s="9"/>
      <c r="L2360" s="9">
        <f t="shared" si="64"/>
        <v>13</v>
      </c>
    </row>
    <row r="2361" spans="1:12" ht="25.5" hidden="1" x14ac:dyDescent="0.2">
      <c r="A2361" s="8" t="s">
        <v>5413</v>
      </c>
      <c r="B2361" s="8" t="s">
        <v>5418</v>
      </c>
      <c r="C2361" s="8"/>
      <c r="D2361" s="8" t="s">
        <v>5931</v>
      </c>
      <c r="E2361" s="8" t="s">
        <v>5414</v>
      </c>
      <c r="F2361" s="8"/>
      <c r="G2361" s="8"/>
      <c r="H2361" s="8" t="s">
        <v>3219</v>
      </c>
      <c r="I2361" s="8" t="s">
        <v>3222</v>
      </c>
      <c r="J2361" s="8" t="s">
        <v>4703</v>
      </c>
      <c r="K2361" s="9"/>
      <c r="L2361" s="9">
        <f t="shared" si="64"/>
        <v>13</v>
      </c>
    </row>
    <row r="2362" spans="1:12" ht="38.25" hidden="1" x14ac:dyDescent="0.2">
      <c r="A2362" s="8" t="s">
        <v>5413</v>
      </c>
      <c r="B2362" s="8" t="s">
        <v>5419</v>
      </c>
      <c r="C2362" s="8"/>
      <c r="D2362" s="8" t="s">
        <v>5932</v>
      </c>
      <c r="E2362" s="8" t="s">
        <v>5414</v>
      </c>
      <c r="F2362" s="8"/>
      <c r="G2362" s="8"/>
      <c r="H2362" s="8" t="s">
        <v>3221</v>
      </c>
      <c r="I2362" s="8" t="s">
        <v>3222</v>
      </c>
      <c r="J2362" s="8" t="s">
        <v>4703</v>
      </c>
      <c r="K2362" s="9"/>
      <c r="L2362" s="9">
        <f t="shared" si="64"/>
        <v>13</v>
      </c>
    </row>
    <row r="2363" spans="1:12" ht="38.25" hidden="1" x14ac:dyDescent="0.2">
      <c r="A2363" s="8" t="s">
        <v>5413</v>
      </c>
      <c r="B2363" s="8" t="s">
        <v>5933</v>
      </c>
      <c r="C2363" s="8"/>
      <c r="D2363" s="8" t="s">
        <v>5934</v>
      </c>
      <c r="E2363" s="8" t="s">
        <v>5414</v>
      </c>
      <c r="F2363" s="8"/>
      <c r="G2363" s="8"/>
      <c r="H2363" s="8" t="s">
        <v>3221</v>
      </c>
      <c r="I2363" s="8" t="s">
        <v>3222</v>
      </c>
      <c r="J2363" s="8" t="s">
        <v>4703</v>
      </c>
      <c r="K2363" s="9"/>
      <c r="L2363" s="9">
        <f t="shared" si="64"/>
        <v>13</v>
      </c>
    </row>
    <row r="2364" spans="1:12" ht="51" hidden="1" x14ac:dyDescent="0.2">
      <c r="A2364" s="8" t="s">
        <v>5413</v>
      </c>
      <c r="B2364" s="8" t="s">
        <v>5935</v>
      </c>
      <c r="C2364" s="8"/>
      <c r="D2364" s="8" t="s">
        <v>5936</v>
      </c>
      <c r="E2364" s="8" t="s">
        <v>5414</v>
      </c>
      <c r="F2364" s="8"/>
      <c r="G2364" s="8"/>
      <c r="H2364" s="8" t="s">
        <v>3221</v>
      </c>
      <c r="I2364" s="8" t="s">
        <v>3222</v>
      </c>
      <c r="J2364" s="8" t="s">
        <v>4703</v>
      </c>
      <c r="K2364" s="9"/>
      <c r="L2364" s="9">
        <f t="shared" si="64"/>
        <v>13</v>
      </c>
    </row>
    <row r="2365" spans="1:12" ht="25.5" hidden="1" x14ac:dyDescent="0.2">
      <c r="A2365" s="8" t="s">
        <v>5413</v>
      </c>
      <c r="B2365" s="8" t="s">
        <v>5937</v>
      </c>
      <c r="C2365" s="8"/>
      <c r="D2365" s="8" t="s">
        <v>5938</v>
      </c>
      <c r="E2365" s="8" t="s">
        <v>5414</v>
      </c>
      <c r="F2365" s="8"/>
      <c r="G2365" s="8"/>
      <c r="H2365" s="8" t="s">
        <v>3218</v>
      </c>
      <c r="I2365" s="8" t="s">
        <v>3222</v>
      </c>
      <c r="J2365" s="8" t="s">
        <v>4703</v>
      </c>
      <c r="K2365" s="9"/>
      <c r="L2365" s="9">
        <f t="shared" si="64"/>
        <v>13</v>
      </c>
    </row>
    <row r="2366" spans="1:12" ht="38.25" hidden="1" x14ac:dyDescent="0.2">
      <c r="A2366" s="8" t="s">
        <v>5413</v>
      </c>
      <c r="B2366" s="8" t="s">
        <v>5939</v>
      </c>
      <c r="C2366" s="8"/>
      <c r="D2366" s="8" t="s">
        <v>5940</v>
      </c>
      <c r="E2366" s="8" t="s">
        <v>5414</v>
      </c>
      <c r="F2366" s="8"/>
      <c r="G2366" s="8"/>
      <c r="H2366" s="8" t="s">
        <v>3221</v>
      </c>
      <c r="I2366" s="8" t="s">
        <v>3222</v>
      </c>
      <c r="J2366" s="8" t="s">
        <v>4703</v>
      </c>
      <c r="K2366" s="9"/>
      <c r="L2366" s="9">
        <f t="shared" si="64"/>
        <v>13</v>
      </c>
    </row>
    <row r="2367" spans="1:12" ht="38.25" hidden="1" x14ac:dyDescent="0.2">
      <c r="A2367" s="8" t="s">
        <v>5151</v>
      </c>
      <c r="B2367" s="8" t="s">
        <v>5420</v>
      </c>
      <c r="C2367" s="8" t="s">
        <v>1650</v>
      </c>
      <c r="D2367" s="8" t="s">
        <v>39</v>
      </c>
      <c r="E2367" s="8" t="s">
        <v>5414</v>
      </c>
      <c r="F2367" s="8"/>
      <c r="G2367" s="8"/>
      <c r="H2367" s="8"/>
      <c r="I2367" s="8"/>
      <c r="J2367" s="8"/>
      <c r="K2367" s="9"/>
      <c r="L2367" s="9">
        <f t="shared" si="64"/>
        <v>10</v>
      </c>
    </row>
    <row r="2368" spans="1:12" ht="51" hidden="1" x14ac:dyDescent="0.2">
      <c r="A2368" s="8" t="s">
        <v>5420</v>
      </c>
      <c r="B2368" s="8" t="s">
        <v>6047</v>
      </c>
      <c r="C2368" s="8"/>
      <c r="D2368" s="8" t="s">
        <v>6048</v>
      </c>
      <c r="E2368" s="8" t="s">
        <v>5414</v>
      </c>
      <c r="F2368" s="8"/>
      <c r="G2368" s="8"/>
      <c r="H2368" s="8" t="s">
        <v>3221</v>
      </c>
      <c r="I2368" s="8" t="s">
        <v>17</v>
      </c>
      <c r="J2368" s="8" t="s">
        <v>4703</v>
      </c>
      <c r="K2368" s="9"/>
      <c r="L2368" s="9">
        <f t="shared" si="64"/>
        <v>13</v>
      </c>
    </row>
    <row r="2369" spans="1:12" ht="38.25" hidden="1" x14ac:dyDescent="0.2">
      <c r="A2369" s="8" t="s">
        <v>5420</v>
      </c>
      <c r="B2369" s="8" t="s">
        <v>5421</v>
      </c>
      <c r="C2369" s="8"/>
      <c r="D2369" s="8" t="s">
        <v>3057</v>
      </c>
      <c r="E2369" s="8" t="s">
        <v>5414</v>
      </c>
      <c r="F2369" s="8"/>
      <c r="G2369" s="8"/>
      <c r="H2369" s="8" t="s">
        <v>3219</v>
      </c>
      <c r="I2369" s="8" t="s">
        <v>3222</v>
      </c>
      <c r="J2369" s="8" t="s">
        <v>4703</v>
      </c>
      <c r="K2369" s="9"/>
      <c r="L2369" s="9">
        <f t="shared" si="64"/>
        <v>13</v>
      </c>
    </row>
    <row r="2370" spans="1:12" ht="38.25" hidden="1" x14ac:dyDescent="0.2">
      <c r="A2370" s="8" t="s">
        <v>5420</v>
      </c>
      <c r="B2370" s="8" t="s">
        <v>5422</v>
      </c>
      <c r="C2370" s="8"/>
      <c r="D2370" s="8" t="s">
        <v>5015</v>
      </c>
      <c r="E2370" s="8" t="s">
        <v>5414</v>
      </c>
      <c r="F2370" s="8"/>
      <c r="G2370" s="8"/>
      <c r="H2370" s="8" t="s">
        <v>3219</v>
      </c>
      <c r="I2370" s="8" t="s">
        <v>3222</v>
      </c>
      <c r="J2370" s="8" t="s">
        <v>4703</v>
      </c>
      <c r="K2370" s="9"/>
      <c r="L2370" s="9">
        <f t="shared" si="64"/>
        <v>13</v>
      </c>
    </row>
    <row r="2371" spans="1:12" ht="63.75" hidden="1" x14ac:dyDescent="0.2">
      <c r="A2371" s="8" t="s">
        <v>5420</v>
      </c>
      <c r="B2371" s="8" t="s">
        <v>6049</v>
      </c>
      <c r="C2371" s="8"/>
      <c r="D2371" s="8" t="s">
        <v>6050</v>
      </c>
      <c r="E2371" s="8" t="s">
        <v>5414</v>
      </c>
      <c r="F2371" s="8"/>
      <c r="G2371" s="8"/>
      <c r="H2371" s="8" t="s">
        <v>3219</v>
      </c>
      <c r="I2371" s="8" t="s">
        <v>17</v>
      </c>
      <c r="J2371" s="8" t="s">
        <v>4703</v>
      </c>
      <c r="K2371" s="9"/>
      <c r="L2371" s="9">
        <f t="shared" si="64"/>
        <v>13</v>
      </c>
    </row>
    <row r="2372" spans="1:12" ht="38.25" hidden="1" x14ac:dyDescent="0.2">
      <c r="A2372" s="8" t="s">
        <v>5420</v>
      </c>
      <c r="B2372" s="8" t="s">
        <v>6051</v>
      </c>
      <c r="C2372" s="8"/>
      <c r="D2372" s="8" t="s">
        <v>6052</v>
      </c>
      <c r="E2372" s="8" t="s">
        <v>5414</v>
      </c>
      <c r="F2372" s="8"/>
      <c r="G2372" s="8"/>
      <c r="H2372" s="8" t="s">
        <v>3219</v>
      </c>
      <c r="I2372" s="8" t="s">
        <v>3222</v>
      </c>
      <c r="J2372" s="8" t="s">
        <v>4703</v>
      </c>
      <c r="K2372" s="9"/>
      <c r="L2372" s="9">
        <f t="shared" si="64"/>
        <v>13</v>
      </c>
    </row>
    <row r="2373" spans="1:12" ht="25.5" hidden="1" x14ac:dyDescent="0.2">
      <c r="A2373" s="8" t="s">
        <v>5420</v>
      </c>
      <c r="B2373" s="8" t="s">
        <v>6053</v>
      </c>
      <c r="C2373" s="8"/>
      <c r="D2373" s="8" t="s">
        <v>6054</v>
      </c>
      <c r="E2373" s="8" t="s">
        <v>5414</v>
      </c>
      <c r="F2373" s="8"/>
      <c r="G2373" s="8"/>
      <c r="H2373" s="8" t="s">
        <v>3219</v>
      </c>
      <c r="I2373" s="8"/>
      <c r="J2373" s="8" t="s">
        <v>4703</v>
      </c>
      <c r="K2373" s="9"/>
      <c r="L2373" s="9">
        <f t="shared" si="64"/>
        <v>13</v>
      </c>
    </row>
    <row r="2374" spans="1:12" ht="38.25" hidden="1" x14ac:dyDescent="0.2">
      <c r="A2374" s="8" t="s">
        <v>5420</v>
      </c>
      <c r="B2374" s="8" t="s">
        <v>6055</v>
      </c>
      <c r="C2374" s="8"/>
      <c r="D2374" s="8" t="s">
        <v>6056</v>
      </c>
      <c r="E2374" s="8" t="s">
        <v>5414</v>
      </c>
      <c r="F2374" s="8"/>
      <c r="G2374" s="8"/>
      <c r="H2374" s="8" t="s">
        <v>3219</v>
      </c>
      <c r="I2374" s="8" t="s">
        <v>3222</v>
      </c>
      <c r="J2374" s="8" t="s">
        <v>4703</v>
      </c>
      <c r="K2374" s="9"/>
      <c r="L2374" s="9">
        <f t="shared" si="64"/>
        <v>13</v>
      </c>
    </row>
    <row r="2375" spans="1:12" ht="38.25" hidden="1" x14ac:dyDescent="0.2">
      <c r="A2375" s="8" t="s">
        <v>5420</v>
      </c>
      <c r="B2375" s="8" t="s">
        <v>5423</v>
      </c>
      <c r="C2375" s="8"/>
      <c r="D2375" s="8" t="s">
        <v>5941</v>
      </c>
      <c r="E2375" s="8" t="s">
        <v>5414</v>
      </c>
      <c r="F2375" s="8"/>
      <c r="G2375" s="8"/>
      <c r="H2375" s="8" t="s">
        <v>3219</v>
      </c>
      <c r="I2375" s="8" t="s">
        <v>3222</v>
      </c>
      <c r="J2375" s="8" t="s">
        <v>4703</v>
      </c>
      <c r="K2375" s="9"/>
      <c r="L2375" s="9">
        <f t="shared" si="64"/>
        <v>13</v>
      </c>
    </row>
    <row r="2376" spans="1:12" ht="25.5" hidden="1" x14ac:dyDescent="0.2">
      <c r="A2376" s="8" t="s">
        <v>5420</v>
      </c>
      <c r="B2376" s="8" t="s">
        <v>6057</v>
      </c>
      <c r="C2376" s="8"/>
      <c r="D2376" s="8" t="s">
        <v>6058</v>
      </c>
      <c r="E2376" s="8" t="s">
        <v>5414</v>
      </c>
      <c r="F2376" s="8"/>
      <c r="G2376" s="8"/>
      <c r="H2376" s="8" t="s">
        <v>3219</v>
      </c>
      <c r="I2376" s="8"/>
      <c r="J2376" s="8" t="s">
        <v>4703</v>
      </c>
      <c r="K2376" s="9"/>
      <c r="L2376" s="9">
        <f t="shared" si="64"/>
        <v>13</v>
      </c>
    </row>
    <row r="2377" spans="1:12" ht="25.5" hidden="1" x14ac:dyDescent="0.2">
      <c r="A2377" s="8" t="s">
        <v>5420</v>
      </c>
      <c r="B2377" s="8" t="s">
        <v>5424</v>
      </c>
      <c r="C2377" s="8"/>
      <c r="D2377" s="8" t="s">
        <v>2997</v>
      </c>
      <c r="E2377" s="8" t="s">
        <v>5414</v>
      </c>
      <c r="F2377" s="8"/>
      <c r="G2377" s="8"/>
      <c r="H2377" s="8" t="s">
        <v>3221</v>
      </c>
      <c r="I2377" s="8" t="s">
        <v>3222</v>
      </c>
      <c r="J2377" s="8" t="s">
        <v>4703</v>
      </c>
      <c r="K2377" s="9"/>
      <c r="L2377" s="9">
        <f t="shared" si="64"/>
        <v>13</v>
      </c>
    </row>
    <row r="2378" spans="1:12" hidden="1" x14ac:dyDescent="0.2">
      <c r="A2378" s="8" t="s">
        <v>5151</v>
      </c>
      <c r="B2378" s="8" t="s">
        <v>5155</v>
      </c>
      <c r="C2378" s="8" t="s">
        <v>2146</v>
      </c>
      <c r="D2378" s="8" t="s">
        <v>39</v>
      </c>
      <c r="E2378" s="8" t="s">
        <v>2147</v>
      </c>
      <c r="F2378" s="8"/>
      <c r="G2378" s="8"/>
      <c r="H2378" s="8"/>
      <c r="I2378" s="8"/>
      <c r="J2378" s="8"/>
      <c r="K2378" s="9"/>
      <c r="L2378" s="9">
        <f t="shared" ref="L2378:L2441" si="65">LEN(B2378)</f>
        <v>10</v>
      </c>
    </row>
    <row r="2379" spans="1:12" hidden="1" x14ac:dyDescent="0.2">
      <c r="A2379" s="8" t="s">
        <v>5155</v>
      </c>
      <c r="B2379" s="8" t="s">
        <v>5156</v>
      </c>
      <c r="C2379" s="8"/>
      <c r="D2379" s="8" t="s">
        <v>39</v>
      </c>
      <c r="E2379" s="8" t="s">
        <v>2147</v>
      </c>
      <c r="F2379" s="8"/>
      <c r="G2379" s="8"/>
      <c r="H2379" s="8" t="s">
        <v>3218</v>
      </c>
      <c r="I2379" s="8"/>
      <c r="J2379" s="8"/>
      <c r="K2379" s="9"/>
      <c r="L2379" s="9">
        <f t="shared" si="65"/>
        <v>13</v>
      </c>
    </row>
    <row r="2380" spans="1:12" ht="25.5" hidden="1" x14ac:dyDescent="0.2">
      <c r="A2380" s="8" t="s">
        <v>5151</v>
      </c>
      <c r="B2380" s="8" t="s">
        <v>5157</v>
      </c>
      <c r="C2380" s="8" t="s">
        <v>3837</v>
      </c>
      <c r="D2380" s="8" t="s">
        <v>39</v>
      </c>
      <c r="E2380" s="8" t="s">
        <v>2148</v>
      </c>
      <c r="F2380" s="8"/>
      <c r="G2380" s="8"/>
      <c r="H2380" s="8"/>
      <c r="I2380" s="8"/>
      <c r="J2380" s="8"/>
      <c r="K2380" s="9"/>
      <c r="L2380" s="9">
        <f t="shared" si="65"/>
        <v>10</v>
      </c>
    </row>
    <row r="2381" spans="1:12" hidden="1" x14ac:dyDescent="0.2">
      <c r="A2381" s="8" t="s">
        <v>5157</v>
      </c>
      <c r="B2381" s="8" t="s">
        <v>5158</v>
      </c>
      <c r="C2381" s="8"/>
      <c r="D2381" s="8" t="s">
        <v>39</v>
      </c>
      <c r="E2381" s="8" t="s">
        <v>2148</v>
      </c>
      <c r="F2381" s="8"/>
      <c r="G2381" s="8"/>
      <c r="H2381" s="8" t="s">
        <v>3218</v>
      </c>
      <c r="I2381" s="8"/>
      <c r="J2381" s="8"/>
      <c r="K2381" s="9"/>
      <c r="L2381" s="9">
        <f t="shared" si="65"/>
        <v>13</v>
      </c>
    </row>
    <row r="2382" spans="1:12" hidden="1" x14ac:dyDescent="0.2">
      <c r="A2382" s="8" t="s">
        <v>5151</v>
      </c>
      <c r="B2382" s="8" t="s">
        <v>5159</v>
      </c>
      <c r="C2382" s="8" t="s">
        <v>3836</v>
      </c>
      <c r="D2382" s="8" t="s">
        <v>39</v>
      </c>
      <c r="E2382" s="8" t="s">
        <v>3110</v>
      </c>
      <c r="F2382" s="8"/>
      <c r="G2382" s="8"/>
      <c r="H2382" s="8"/>
      <c r="I2382" s="8"/>
      <c r="J2382" s="8"/>
      <c r="K2382" s="9"/>
      <c r="L2382" s="9">
        <f t="shared" si="65"/>
        <v>10</v>
      </c>
    </row>
    <row r="2383" spans="1:12" hidden="1" x14ac:dyDescent="0.2">
      <c r="A2383" s="8" t="s">
        <v>5159</v>
      </c>
      <c r="B2383" s="8" t="s">
        <v>5160</v>
      </c>
      <c r="C2383" s="8"/>
      <c r="D2383" s="8" t="s">
        <v>39</v>
      </c>
      <c r="E2383" s="8" t="s">
        <v>3110</v>
      </c>
      <c r="F2383" s="8"/>
      <c r="G2383" s="8"/>
      <c r="H2383" s="8" t="s">
        <v>3218</v>
      </c>
      <c r="I2383" s="8"/>
      <c r="J2383" s="8"/>
      <c r="K2383" s="9"/>
      <c r="L2383" s="9">
        <f t="shared" si="65"/>
        <v>13</v>
      </c>
    </row>
    <row r="2384" spans="1:12" ht="76.5" hidden="1" x14ac:dyDescent="0.2">
      <c r="A2384" s="8" t="s">
        <v>2125</v>
      </c>
      <c r="B2384" s="8" t="s">
        <v>2149</v>
      </c>
      <c r="C2384" s="8" t="s">
        <v>4967</v>
      </c>
      <c r="D2384" s="8" t="s">
        <v>2150</v>
      </c>
      <c r="E2384" s="8" t="s">
        <v>2098</v>
      </c>
      <c r="F2384" s="8"/>
      <c r="G2384" s="8"/>
      <c r="H2384" s="8"/>
      <c r="I2384" s="8"/>
      <c r="J2384" s="8"/>
      <c r="K2384" s="9"/>
      <c r="L2384" s="9">
        <f t="shared" si="65"/>
        <v>8</v>
      </c>
    </row>
    <row r="2385" spans="1:12" ht="38.25" hidden="1" x14ac:dyDescent="0.2">
      <c r="A2385" s="8" t="s">
        <v>2149</v>
      </c>
      <c r="B2385" s="8" t="s">
        <v>2151</v>
      </c>
      <c r="C2385" s="8"/>
      <c r="D2385" s="8" t="s">
        <v>3588</v>
      </c>
      <c r="E2385" s="8" t="s">
        <v>2098</v>
      </c>
      <c r="F2385" s="8"/>
      <c r="G2385" s="8"/>
      <c r="H2385" s="8" t="s">
        <v>3219</v>
      </c>
      <c r="I2385" s="8" t="s">
        <v>3223</v>
      </c>
      <c r="J2385" s="8" t="s">
        <v>3582</v>
      </c>
      <c r="K2385" s="9"/>
      <c r="L2385" s="9">
        <f t="shared" si="65"/>
        <v>11</v>
      </c>
    </row>
    <row r="2386" spans="1:12" ht="25.5" hidden="1" x14ac:dyDescent="0.2">
      <c r="A2386" s="8" t="s">
        <v>2149</v>
      </c>
      <c r="B2386" s="8" t="s">
        <v>2152</v>
      </c>
      <c r="C2386" s="8"/>
      <c r="D2386" s="8" t="s">
        <v>688</v>
      </c>
      <c r="E2386" s="8" t="s">
        <v>2098</v>
      </c>
      <c r="F2386" s="8"/>
      <c r="G2386" s="8"/>
      <c r="H2386" s="8" t="s">
        <v>3220</v>
      </c>
      <c r="I2386" s="8" t="s">
        <v>3222</v>
      </c>
      <c r="J2386" s="8" t="s">
        <v>3582</v>
      </c>
      <c r="K2386" s="9"/>
      <c r="L2386" s="9">
        <f t="shared" si="65"/>
        <v>11</v>
      </c>
    </row>
    <row r="2387" spans="1:12" ht="25.5" hidden="1" x14ac:dyDescent="0.2">
      <c r="A2387" s="8" t="s">
        <v>2149</v>
      </c>
      <c r="B2387" s="8" t="s">
        <v>3589</v>
      </c>
      <c r="C2387" s="8"/>
      <c r="D2387" s="8" t="s">
        <v>3590</v>
      </c>
      <c r="E2387" s="8" t="s">
        <v>2098</v>
      </c>
      <c r="F2387" s="8"/>
      <c r="G2387" s="8"/>
      <c r="H2387" s="8" t="s">
        <v>3219</v>
      </c>
      <c r="I2387" s="8" t="s">
        <v>3222</v>
      </c>
      <c r="J2387" s="8" t="s">
        <v>3582</v>
      </c>
      <c r="K2387" s="9"/>
      <c r="L2387" s="9">
        <f t="shared" si="65"/>
        <v>11</v>
      </c>
    </row>
    <row r="2388" spans="1:12" ht="38.25" hidden="1" x14ac:dyDescent="0.2">
      <c r="A2388" s="8" t="s">
        <v>2149</v>
      </c>
      <c r="B2388" s="8" t="s">
        <v>4080</v>
      </c>
      <c r="C2388" s="8"/>
      <c r="D2388" s="8" t="s">
        <v>4968</v>
      </c>
      <c r="E2388" s="8" t="s">
        <v>2098</v>
      </c>
      <c r="F2388" s="8"/>
      <c r="G2388" s="8"/>
      <c r="H2388" s="8" t="s">
        <v>3219</v>
      </c>
      <c r="I2388" s="8" t="s">
        <v>3222</v>
      </c>
      <c r="J2388" s="8" t="s">
        <v>3591</v>
      </c>
      <c r="K2388" s="9"/>
      <c r="L2388" s="9">
        <f t="shared" si="65"/>
        <v>11</v>
      </c>
    </row>
    <row r="2389" spans="1:12" ht="25.5" hidden="1" x14ac:dyDescent="0.2">
      <c r="A2389" s="8" t="s">
        <v>2149</v>
      </c>
      <c r="B2389" s="8" t="s">
        <v>2153</v>
      </c>
      <c r="C2389" s="8" t="s">
        <v>3592</v>
      </c>
      <c r="D2389" s="8" t="s">
        <v>39</v>
      </c>
      <c r="E2389" s="8" t="s">
        <v>2098</v>
      </c>
      <c r="F2389" s="8"/>
      <c r="G2389" s="8"/>
      <c r="H2389" s="8"/>
      <c r="I2389" s="8"/>
      <c r="J2389" s="8"/>
      <c r="K2389" s="9"/>
      <c r="L2389" s="9">
        <f t="shared" si="65"/>
        <v>10</v>
      </c>
    </row>
    <row r="2390" spans="1:12" hidden="1" x14ac:dyDescent="0.2">
      <c r="A2390" s="8" t="s">
        <v>2149</v>
      </c>
      <c r="B2390" s="8" t="s">
        <v>3593</v>
      </c>
      <c r="C2390" s="8" t="s">
        <v>3594</v>
      </c>
      <c r="D2390" s="8"/>
      <c r="E2390" s="8" t="s">
        <v>2148</v>
      </c>
      <c r="F2390" s="8"/>
      <c r="G2390" s="8"/>
      <c r="H2390" s="8"/>
      <c r="I2390" s="8"/>
      <c r="J2390" s="8"/>
      <c r="K2390" s="9"/>
      <c r="L2390" s="9">
        <f t="shared" si="65"/>
        <v>10</v>
      </c>
    </row>
    <row r="2391" spans="1:12" ht="25.5" hidden="1" x14ac:dyDescent="0.2">
      <c r="A2391" s="8" t="s">
        <v>2149</v>
      </c>
      <c r="B2391" s="8" t="s">
        <v>3595</v>
      </c>
      <c r="C2391" s="8" t="s">
        <v>3596</v>
      </c>
      <c r="D2391" s="8" t="s">
        <v>39</v>
      </c>
      <c r="E2391" s="8" t="s">
        <v>3110</v>
      </c>
      <c r="F2391" s="8"/>
      <c r="G2391" s="8"/>
      <c r="H2391" s="8"/>
      <c r="I2391" s="8"/>
      <c r="J2391" s="8"/>
      <c r="K2391" s="9"/>
      <c r="L2391" s="9">
        <f t="shared" si="65"/>
        <v>10</v>
      </c>
    </row>
    <row r="2392" spans="1:12" ht="102" hidden="1" x14ac:dyDescent="0.2">
      <c r="A2392" s="8" t="s">
        <v>2125</v>
      </c>
      <c r="B2392" s="8" t="s">
        <v>2154</v>
      </c>
      <c r="C2392" s="8" t="s">
        <v>5942</v>
      </c>
      <c r="D2392" s="8" t="s">
        <v>3597</v>
      </c>
      <c r="E2392" s="8" t="s">
        <v>2098</v>
      </c>
      <c r="F2392" s="8"/>
      <c r="G2392" s="8"/>
      <c r="H2392" s="8"/>
      <c r="I2392" s="8"/>
      <c r="J2392" s="8"/>
      <c r="K2392" s="9"/>
      <c r="L2392" s="9">
        <f t="shared" si="65"/>
        <v>8</v>
      </c>
    </row>
    <row r="2393" spans="1:12" ht="38.25" hidden="1" x14ac:dyDescent="0.2">
      <c r="A2393" s="8" t="s">
        <v>2154</v>
      </c>
      <c r="B2393" s="8" t="s">
        <v>2155</v>
      </c>
      <c r="C2393" s="8"/>
      <c r="D2393" s="8" t="s">
        <v>2204</v>
      </c>
      <c r="E2393" s="8" t="s">
        <v>2098</v>
      </c>
      <c r="F2393" s="8"/>
      <c r="G2393" s="8"/>
      <c r="H2393" s="8" t="s">
        <v>3219</v>
      </c>
      <c r="I2393" s="8" t="s">
        <v>3222</v>
      </c>
      <c r="J2393" s="8" t="s">
        <v>12</v>
      </c>
      <c r="K2393" s="9"/>
      <c r="L2393" s="9">
        <f t="shared" si="65"/>
        <v>11</v>
      </c>
    </row>
    <row r="2394" spans="1:12" ht="38.25" hidden="1" x14ac:dyDescent="0.2">
      <c r="A2394" s="8" t="s">
        <v>2154</v>
      </c>
      <c r="B2394" s="8" t="s">
        <v>3598</v>
      </c>
      <c r="C2394" s="8"/>
      <c r="D2394" s="8" t="s">
        <v>3599</v>
      </c>
      <c r="E2394" s="8" t="s">
        <v>202</v>
      </c>
      <c r="F2394" s="8"/>
      <c r="G2394" s="8"/>
      <c r="H2394" s="8" t="s">
        <v>3219</v>
      </c>
      <c r="I2394" s="8" t="s">
        <v>3223</v>
      </c>
      <c r="J2394" s="8" t="s">
        <v>3582</v>
      </c>
      <c r="K2394" s="9"/>
      <c r="L2394" s="9">
        <f t="shared" si="65"/>
        <v>11</v>
      </c>
    </row>
    <row r="2395" spans="1:12" ht="51" hidden="1" x14ac:dyDescent="0.2">
      <c r="A2395" s="8" t="s">
        <v>2154</v>
      </c>
      <c r="B2395" s="8" t="s">
        <v>4969</v>
      </c>
      <c r="C2395" s="8"/>
      <c r="D2395" s="8" t="s">
        <v>4970</v>
      </c>
      <c r="E2395" s="8" t="s">
        <v>202</v>
      </c>
      <c r="F2395" s="8"/>
      <c r="G2395" s="8"/>
      <c r="H2395" s="8" t="s">
        <v>3219</v>
      </c>
      <c r="I2395" s="8" t="s">
        <v>3222</v>
      </c>
      <c r="J2395" s="8" t="s">
        <v>5790</v>
      </c>
      <c r="K2395" s="9"/>
      <c r="L2395" s="9">
        <f t="shared" si="65"/>
        <v>11</v>
      </c>
    </row>
    <row r="2396" spans="1:12" ht="38.25" hidden="1" x14ac:dyDescent="0.2">
      <c r="A2396" s="8" t="s">
        <v>2154</v>
      </c>
      <c r="B2396" s="8" t="s">
        <v>4971</v>
      </c>
      <c r="C2396" s="8"/>
      <c r="D2396" s="8" t="s">
        <v>4972</v>
      </c>
      <c r="E2396" s="8" t="s">
        <v>202</v>
      </c>
      <c r="F2396" s="8"/>
      <c r="G2396" s="8"/>
      <c r="H2396" s="8" t="s">
        <v>3219</v>
      </c>
      <c r="I2396" s="8" t="s">
        <v>3222</v>
      </c>
      <c r="J2396" s="8" t="s">
        <v>5790</v>
      </c>
      <c r="K2396" s="9"/>
      <c r="L2396" s="9">
        <f t="shared" si="65"/>
        <v>11</v>
      </c>
    </row>
    <row r="2397" spans="1:12" ht="51" hidden="1" x14ac:dyDescent="0.2">
      <c r="A2397" s="8" t="s">
        <v>2154</v>
      </c>
      <c r="B2397" s="8" t="s">
        <v>5710</v>
      </c>
      <c r="C2397" s="8"/>
      <c r="D2397" s="8" t="s">
        <v>5711</v>
      </c>
      <c r="E2397" s="8" t="s">
        <v>202</v>
      </c>
      <c r="F2397" s="8"/>
      <c r="G2397" s="8"/>
      <c r="H2397" s="8" t="s">
        <v>3219</v>
      </c>
      <c r="I2397" s="8" t="s">
        <v>3222</v>
      </c>
      <c r="J2397" s="8" t="s">
        <v>5712</v>
      </c>
      <c r="K2397" s="9"/>
      <c r="L2397" s="9">
        <f t="shared" si="65"/>
        <v>11</v>
      </c>
    </row>
    <row r="2398" spans="1:12" ht="25.5" hidden="1" x14ac:dyDescent="0.2">
      <c r="A2398" s="8" t="s">
        <v>2154</v>
      </c>
      <c r="B2398" s="8" t="s">
        <v>2156</v>
      </c>
      <c r="C2398" s="8" t="s">
        <v>3600</v>
      </c>
      <c r="D2398" s="8" t="s">
        <v>39</v>
      </c>
      <c r="E2398" s="8" t="s">
        <v>2098</v>
      </c>
      <c r="F2398" s="8"/>
      <c r="G2398" s="8"/>
      <c r="H2398" s="8"/>
      <c r="I2398" s="8"/>
      <c r="J2398" s="8"/>
      <c r="K2398" s="9"/>
      <c r="L2398" s="9">
        <f t="shared" si="65"/>
        <v>10</v>
      </c>
    </row>
    <row r="2399" spans="1:12" hidden="1" x14ac:dyDescent="0.2">
      <c r="A2399" s="8" t="s">
        <v>2154</v>
      </c>
      <c r="B2399" s="8" t="s">
        <v>3601</v>
      </c>
      <c r="C2399" s="8" t="s">
        <v>5283</v>
      </c>
      <c r="D2399" s="8" t="s">
        <v>39</v>
      </c>
      <c r="E2399" s="8" t="s">
        <v>2147</v>
      </c>
      <c r="F2399" s="8"/>
      <c r="G2399" s="8"/>
      <c r="H2399" s="8"/>
      <c r="I2399" s="8"/>
      <c r="J2399" s="8"/>
      <c r="K2399" s="9"/>
      <c r="L2399" s="9">
        <f t="shared" si="65"/>
        <v>10</v>
      </c>
    </row>
    <row r="2400" spans="1:12" hidden="1" x14ac:dyDescent="0.2">
      <c r="A2400" s="8" t="s">
        <v>2154</v>
      </c>
      <c r="B2400" s="8" t="s">
        <v>5284</v>
      </c>
      <c r="C2400" s="8" t="s">
        <v>5283</v>
      </c>
      <c r="D2400" s="8" t="s">
        <v>39</v>
      </c>
      <c r="E2400" s="8" t="s">
        <v>2144</v>
      </c>
      <c r="F2400" s="8"/>
      <c r="G2400" s="8"/>
      <c r="H2400" s="8"/>
      <c r="I2400" s="8"/>
      <c r="J2400" s="8"/>
      <c r="K2400" s="9"/>
      <c r="L2400" s="9">
        <f t="shared" si="65"/>
        <v>10</v>
      </c>
    </row>
    <row r="2401" spans="1:12" ht="25.5" hidden="1" x14ac:dyDescent="0.2">
      <c r="A2401" s="8" t="s">
        <v>2154</v>
      </c>
      <c r="B2401" s="8" t="s">
        <v>3838</v>
      </c>
      <c r="C2401" s="8" t="s">
        <v>3839</v>
      </c>
      <c r="D2401" s="8" t="s">
        <v>39</v>
      </c>
      <c r="E2401" s="8" t="s">
        <v>3110</v>
      </c>
      <c r="F2401" s="8"/>
      <c r="G2401" s="8"/>
      <c r="H2401" s="8"/>
      <c r="I2401" s="8"/>
      <c r="J2401" s="8"/>
      <c r="K2401" s="9"/>
      <c r="L2401" s="9">
        <f t="shared" si="65"/>
        <v>10</v>
      </c>
    </row>
    <row r="2402" spans="1:12" hidden="1" x14ac:dyDescent="0.2">
      <c r="A2402" s="8" t="s">
        <v>2154</v>
      </c>
      <c r="B2402" s="8" t="s">
        <v>4973</v>
      </c>
      <c r="C2402" s="8" t="s">
        <v>5283</v>
      </c>
      <c r="D2402" s="8" t="s">
        <v>39</v>
      </c>
      <c r="E2402" s="8" t="s">
        <v>2148</v>
      </c>
      <c r="F2402" s="8"/>
      <c r="G2402" s="8"/>
      <c r="H2402" s="8"/>
      <c r="I2402" s="8"/>
      <c r="J2402" s="8"/>
      <c r="K2402" s="9"/>
      <c r="L2402" s="9">
        <f t="shared" si="65"/>
        <v>10</v>
      </c>
    </row>
    <row r="2403" spans="1:12" hidden="1" x14ac:dyDescent="0.2">
      <c r="A2403" s="8" t="s">
        <v>4973</v>
      </c>
      <c r="B2403" s="8" t="s">
        <v>4974</v>
      </c>
      <c r="C2403" s="8"/>
      <c r="D2403" s="8" t="s">
        <v>4961</v>
      </c>
      <c r="E2403" s="8" t="s">
        <v>2148</v>
      </c>
      <c r="F2403" s="8"/>
      <c r="G2403" s="8"/>
      <c r="H2403" s="8" t="s">
        <v>3218</v>
      </c>
      <c r="I2403" s="8"/>
      <c r="J2403" s="8"/>
      <c r="K2403" s="9"/>
      <c r="L2403" s="9">
        <f t="shared" si="65"/>
        <v>13</v>
      </c>
    </row>
    <row r="2404" spans="1:12" ht="25.5" hidden="1" x14ac:dyDescent="0.2">
      <c r="A2404" s="8" t="s">
        <v>2125</v>
      </c>
      <c r="B2404" s="8" t="s">
        <v>3602</v>
      </c>
      <c r="C2404" s="8" t="s">
        <v>3603</v>
      </c>
      <c r="D2404" s="8" t="s">
        <v>4573</v>
      </c>
      <c r="E2404" s="8" t="s">
        <v>2098</v>
      </c>
      <c r="F2404" s="8"/>
      <c r="G2404" s="8"/>
      <c r="H2404" s="8"/>
      <c r="I2404" s="8"/>
      <c r="J2404" s="8"/>
      <c r="K2404" s="9"/>
      <c r="L2404" s="9">
        <f t="shared" si="65"/>
        <v>8</v>
      </c>
    </row>
    <row r="2405" spans="1:12" ht="25.5" hidden="1" x14ac:dyDescent="0.2">
      <c r="A2405" s="8" t="s">
        <v>3602</v>
      </c>
      <c r="B2405" s="8" t="s">
        <v>3604</v>
      </c>
      <c r="C2405" s="8"/>
      <c r="D2405" s="8" t="s">
        <v>701</v>
      </c>
      <c r="E2405" s="8" t="s">
        <v>2098</v>
      </c>
      <c r="F2405" s="8"/>
      <c r="G2405" s="8"/>
      <c r="H2405" s="8" t="s">
        <v>3219</v>
      </c>
      <c r="I2405" s="8" t="s">
        <v>3222</v>
      </c>
      <c r="J2405" s="8" t="s">
        <v>3582</v>
      </c>
      <c r="K2405" s="9"/>
      <c r="L2405" s="9">
        <f t="shared" si="65"/>
        <v>11</v>
      </c>
    </row>
    <row r="2406" spans="1:12" hidden="1" x14ac:dyDescent="0.2">
      <c r="A2406" s="8" t="s">
        <v>3602</v>
      </c>
      <c r="B2406" s="8" t="s">
        <v>3605</v>
      </c>
      <c r="C2406" s="8" t="s">
        <v>700</v>
      </c>
      <c r="D2406" s="8" t="s">
        <v>39</v>
      </c>
      <c r="E2406" s="8" t="s">
        <v>2098</v>
      </c>
      <c r="F2406" s="8"/>
      <c r="G2406" s="8"/>
      <c r="H2406" s="8"/>
      <c r="I2406" s="8"/>
      <c r="J2406" s="8"/>
      <c r="K2406" s="9"/>
      <c r="L2406" s="9">
        <f t="shared" si="65"/>
        <v>10</v>
      </c>
    </row>
    <row r="2407" spans="1:12" ht="25.5" hidden="1" x14ac:dyDescent="0.2">
      <c r="A2407" s="8" t="s">
        <v>3602</v>
      </c>
      <c r="B2407" s="8" t="s">
        <v>3606</v>
      </c>
      <c r="C2407" s="8" t="s">
        <v>3607</v>
      </c>
      <c r="D2407" s="8" t="s">
        <v>39</v>
      </c>
      <c r="E2407" s="8" t="s">
        <v>2147</v>
      </c>
      <c r="F2407" s="8"/>
      <c r="G2407" s="8"/>
      <c r="H2407" s="8"/>
      <c r="I2407" s="8"/>
      <c r="J2407" s="8"/>
      <c r="K2407" s="9"/>
      <c r="L2407" s="9">
        <f t="shared" si="65"/>
        <v>10</v>
      </c>
    </row>
    <row r="2408" spans="1:12" hidden="1" x14ac:dyDescent="0.2">
      <c r="A2408" s="8" t="s">
        <v>3602</v>
      </c>
      <c r="B2408" s="8" t="s">
        <v>3608</v>
      </c>
      <c r="C2408" s="8" t="s">
        <v>3609</v>
      </c>
      <c r="D2408" s="8" t="s">
        <v>39</v>
      </c>
      <c r="E2408" s="8" t="s">
        <v>2148</v>
      </c>
      <c r="F2408" s="8"/>
      <c r="G2408" s="8"/>
      <c r="H2408" s="8"/>
      <c r="I2408" s="8"/>
      <c r="J2408" s="8"/>
      <c r="K2408" s="9"/>
      <c r="L2408" s="9">
        <f t="shared" si="65"/>
        <v>10</v>
      </c>
    </row>
    <row r="2409" spans="1:12" ht="25.5" hidden="1" x14ac:dyDescent="0.2">
      <c r="A2409" s="8" t="s">
        <v>3602</v>
      </c>
      <c r="B2409" s="8" t="s">
        <v>3610</v>
      </c>
      <c r="C2409" s="8" t="s">
        <v>3611</v>
      </c>
      <c r="D2409" s="8" t="s">
        <v>39</v>
      </c>
      <c r="E2409" s="8" t="s">
        <v>3110</v>
      </c>
      <c r="F2409" s="8"/>
      <c r="G2409" s="8"/>
      <c r="H2409" s="8"/>
      <c r="I2409" s="8"/>
      <c r="J2409" s="8"/>
      <c r="K2409" s="9"/>
      <c r="L2409" s="9">
        <f t="shared" si="65"/>
        <v>10</v>
      </c>
    </row>
    <row r="2410" spans="1:12" ht="38.25" hidden="1" x14ac:dyDescent="0.2">
      <c r="A2410" s="8" t="s">
        <v>2095</v>
      </c>
      <c r="B2410" s="8" t="s">
        <v>2157</v>
      </c>
      <c r="C2410" s="8" t="s">
        <v>2158</v>
      </c>
      <c r="D2410" s="8" t="s">
        <v>2159</v>
      </c>
      <c r="E2410" s="8" t="s">
        <v>2098</v>
      </c>
      <c r="F2410" s="8"/>
      <c r="G2410" s="8"/>
      <c r="H2410" s="8"/>
      <c r="I2410" s="8"/>
      <c r="J2410" s="8"/>
      <c r="K2410" s="9"/>
      <c r="L2410" s="9">
        <f t="shared" si="65"/>
        <v>6</v>
      </c>
    </row>
    <row r="2411" spans="1:12" ht="38.25" hidden="1" x14ac:dyDescent="0.2">
      <c r="A2411" s="8" t="s">
        <v>2157</v>
      </c>
      <c r="B2411" s="8" t="s">
        <v>2160</v>
      </c>
      <c r="C2411" s="8"/>
      <c r="D2411" s="8" t="s">
        <v>2161</v>
      </c>
      <c r="E2411" s="8" t="s">
        <v>2098</v>
      </c>
      <c r="F2411" s="8"/>
      <c r="G2411" s="8"/>
      <c r="H2411" s="8" t="s">
        <v>3219</v>
      </c>
      <c r="I2411" s="8" t="s">
        <v>3223</v>
      </c>
      <c r="J2411" s="8" t="s">
        <v>4563</v>
      </c>
      <c r="K2411" s="9"/>
      <c r="L2411" s="9">
        <f t="shared" si="65"/>
        <v>9</v>
      </c>
    </row>
    <row r="2412" spans="1:12" ht="38.25" hidden="1" x14ac:dyDescent="0.2">
      <c r="A2412" s="8" t="s">
        <v>2157</v>
      </c>
      <c r="B2412" s="8" t="s">
        <v>2162</v>
      </c>
      <c r="C2412" s="8"/>
      <c r="D2412" s="8" t="s">
        <v>2163</v>
      </c>
      <c r="E2412" s="8" t="s">
        <v>2098</v>
      </c>
      <c r="F2412" s="8"/>
      <c r="G2412" s="8"/>
      <c r="H2412" s="8" t="s">
        <v>3219</v>
      </c>
      <c r="I2412" s="8" t="s">
        <v>3223</v>
      </c>
      <c r="J2412" s="8" t="s">
        <v>4563</v>
      </c>
      <c r="K2412" s="9"/>
      <c r="L2412" s="9">
        <f t="shared" si="65"/>
        <v>9</v>
      </c>
    </row>
    <row r="2413" spans="1:12" ht="38.25" hidden="1" x14ac:dyDescent="0.2">
      <c r="A2413" s="8" t="s">
        <v>2157</v>
      </c>
      <c r="B2413" s="8" t="s">
        <v>2164</v>
      </c>
      <c r="C2413" s="8"/>
      <c r="D2413" s="8" t="s">
        <v>2165</v>
      </c>
      <c r="E2413" s="8" t="s">
        <v>2098</v>
      </c>
      <c r="F2413" s="8"/>
      <c r="G2413" s="8"/>
      <c r="H2413" s="8" t="s">
        <v>3219</v>
      </c>
      <c r="I2413" s="8" t="s">
        <v>3223</v>
      </c>
      <c r="J2413" s="8" t="s">
        <v>4563</v>
      </c>
      <c r="K2413" s="9"/>
      <c r="L2413" s="9">
        <f t="shared" si="65"/>
        <v>9</v>
      </c>
    </row>
    <row r="2414" spans="1:12" ht="38.25" hidden="1" x14ac:dyDescent="0.2">
      <c r="A2414" s="8" t="s">
        <v>2157</v>
      </c>
      <c r="B2414" s="8" t="s">
        <v>2166</v>
      </c>
      <c r="C2414" s="8"/>
      <c r="D2414" s="8" t="s">
        <v>4574</v>
      </c>
      <c r="E2414" s="8" t="s">
        <v>2098</v>
      </c>
      <c r="F2414" s="8"/>
      <c r="G2414" s="8"/>
      <c r="H2414" s="8" t="s">
        <v>3219</v>
      </c>
      <c r="I2414" s="8" t="s">
        <v>3222</v>
      </c>
      <c r="J2414" s="8" t="s">
        <v>3443</v>
      </c>
      <c r="K2414" s="9"/>
      <c r="L2414" s="9">
        <f t="shared" si="65"/>
        <v>9</v>
      </c>
    </row>
    <row r="2415" spans="1:12" ht="38.25" hidden="1" x14ac:dyDescent="0.2">
      <c r="A2415" s="8" t="s">
        <v>2157</v>
      </c>
      <c r="B2415" s="8" t="s">
        <v>2167</v>
      </c>
      <c r="C2415" s="8"/>
      <c r="D2415" s="8" t="s">
        <v>4575</v>
      </c>
      <c r="E2415" s="8" t="s">
        <v>2098</v>
      </c>
      <c r="F2415" s="8"/>
      <c r="G2415" s="8"/>
      <c r="H2415" s="8" t="s">
        <v>3219</v>
      </c>
      <c r="I2415" s="8" t="s">
        <v>3222</v>
      </c>
      <c r="J2415" s="8" t="s">
        <v>4576</v>
      </c>
      <c r="K2415" s="9"/>
      <c r="L2415" s="9">
        <f t="shared" si="65"/>
        <v>9</v>
      </c>
    </row>
    <row r="2416" spans="1:12" ht="38.25" hidden="1" x14ac:dyDescent="0.2">
      <c r="A2416" s="8" t="s">
        <v>2157</v>
      </c>
      <c r="B2416" s="8" t="s">
        <v>2168</v>
      </c>
      <c r="C2416" s="8"/>
      <c r="D2416" s="8" t="s">
        <v>4577</v>
      </c>
      <c r="E2416" s="8" t="s">
        <v>2098</v>
      </c>
      <c r="F2416" s="8"/>
      <c r="G2416" s="8"/>
      <c r="H2416" s="8" t="s">
        <v>3219</v>
      </c>
      <c r="I2416" s="8" t="s">
        <v>3222</v>
      </c>
      <c r="J2416" s="8" t="s">
        <v>4576</v>
      </c>
      <c r="K2416" s="9"/>
      <c r="L2416" s="9">
        <f t="shared" si="65"/>
        <v>9</v>
      </c>
    </row>
    <row r="2417" spans="1:12" ht="51" hidden="1" x14ac:dyDescent="0.2">
      <c r="A2417" s="8" t="s">
        <v>2157</v>
      </c>
      <c r="B2417" s="8" t="s">
        <v>2169</v>
      </c>
      <c r="C2417" s="8"/>
      <c r="D2417" s="8" t="s">
        <v>4578</v>
      </c>
      <c r="E2417" s="8" t="s">
        <v>2098</v>
      </c>
      <c r="F2417" s="8"/>
      <c r="G2417" s="8"/>
      <c r="H2417" s="8" t="s">
        <v>3219</v>
      </c>
      <c r="I2417" s="8" t="s">
        <v>3222</v>
      </c>
      <c r="J2417" s="8" t="s">
        <v>4576</v>
      </c>
      <c r="K2417" s="9"/>
      <c r="L2417" s="9">
        <f t="shared" si="65"/>
        <v>9</v>
      </c>
    </row>
    <row r="2418" spans="1:12" ht="38.25" hidden="1" x14ac:dyDescent="0.2">
      <c r="A2418" s="8" t="s">
        <v>2157</v>
      </c>
      <c r="B2418" s="8" t="s">
        <v>2170</v>
      </c>
      <c r="C2418" s="8"/>
      <c r="D2418" s="8" t="s">
        <v>4579</v>
      </c>
      <c r="E2418" s="8" t="s">
        <v>2098</v>
      </c>
      <c r="F2418" s="8"/>
      <c r="G2418" s="8"/>
      <c r="H2418" s="8" t="s">
        <v>3219</v>
      </c>
      <c r="I2418" s="8" t="s">
        <v>3222</v>
      </c>
      <c r="J2418" s="8" t="s">
        <v>4576</v>
      </c>
      <c r="K2418" s="9"/>
      <c r="L2418" s="9">
        <f t="shared" si="65"/>
        <v>9</v>
      </c>
    </row>
    <row r="2419" spans="1:12" ht="51" hidden="1" x14ac:dyDescent="0.2">
      <c r="A2419" s="8" t="s">
        <v>2157</v>
      </c>
      <c r="B2419" s="8" t="s">
        <v>4580</v>
      </c>
      <c r="C2419" s="8"/>
      <c r="D2419" s="8" t="s">
        <v>4581</v>
      </c>
      <c r="E2419" s="8" t="s">
        <v>2098</v>
      </c>
      <c r="F2419" s="8"/>
      <c r="G2419" s="8"/>
      <c r="H2419" s="8" t="s">
        <v>3219</v>
      </c>
      <c r="I2419" s="8" t="s">
        <v>3222</v>
      </c>
      <c r="J2419" s="8" t="s">
        <v>3582</v>
      </c>
      <c r="K2419" s="9"/>
      <c r="L2419" s="9">
        <f t="shared" si="65"/>
        <v>9</v>
      </c>
    </row>
    <row r="2420" spans="1:12" ht="51" hidden="1" x14ac:dyDescent="0.2">
      <c r="A2420" s="8" t="s">
        <v>2157</v>
      </c>
      <c r="B2420" s="8" t="s">
        <v>4582</v>
      </c>
      <c r="C2420" s="8"/>
      <c r="D2420" s="8" t="s">
        <v>4583</v>
      </c>
      <c r="E2420" s="8" t="s">
        <v>2098</v>
      </c>
      <c r="F2420" s="8"/>
      <c r="G2420" s="8"/>
      <c r="H2420" s="8" t="s">
        <v>3219</v>
      </c>
      <c r="I2420" s="8" t="s">
        <v>3222</v>
      </c>
      <c r="J2420" s="8" t="s">
        <v>3582</v>
      </c>
      <c r="K2420" s="9"/>
      <c r="L2420" s="9">
        <f t="shared" si="65"/>
        <v>9</v>
      </c>
    </row>
    <row r="2421" spans="1:12" ht="38.25" hidden="1" x14ac:dyDescent="0.2">
      <c r="A2421" s="8" t="s">
        <v>2157</v>
      </c>
      <c r="B2421" s="8" t="s">
        <v>4584</v>
      </c>
      <c r="C2421" s="8"/>
      <c r="D2421" s="8" t="s">
        <v>4975</v>
      </c>
      <c r="E2421" s="8" t="s">
        <v>2098</v>
      </c>
      <c r="F2421" s="8"/>
      <c r="G2421" s="8"/>
      <c r="H2421" s="8" t="s">
        <v>3219</v>
      </c>
      <c r="I2421" s="8" t="s">
        <v>3222</v>
      </c>
      <c r="J2421" s="8" t="s">
        <v>4557</v>
      </c>
      <c r="K2421" s="9"/>
      <c r="L2421" s="9">
        <f t="shared" si="65"/>
        <v>9</v>
      </c>
    </row>
    <row r="2422" spans="1:12" ht="38.25" hidden="1" x14ac:dyDescent="0.2">
      <c r="A2422" s="8" t="s">
        <v>2157</v>
      </c>
      <c r="B2422" s="8" t="s">
        <v>4585</v>
      </c>
      <c r="C2422" s="8"/>
      <c r="D2422" s="8" t="s">
        <v>4976</v>
      </c>
      <c r="E2422" s="8" t="s">
        <v>2098</v>
      </c>
      <c r="F2422" s="8"/>
      <c r="G2422" s="8"/>
      <c r="H2422" s="8" t="s">
        <v>3219</v>
      </c>
      <c r="I2422" s="8" t="s">
        <v>3222</v>
      </c>
      <c r="J2422" s="8" t="s">
        <v>4557</v>
      </c>
      <c r="K2422" s="9"/>
      <c r="L2422" s="9">
        <f t="shared" si="65"/>
        <v>9</v>
      </c>
    </row>
    <row r="2423" spans="1:12" ht="140.25" hidden="1" x14ac:dyDescent="0.2">
      <c r="A2423" s="8" t="s">
        <v>2157</v>
      </c>
      <c r="B2423" s="8" t="s">
        <v>2171</v>
      </c>
      <c r="C2423" s="8" t="s">
        <v>6789</v>
      </c>
      <c r="D2423" s="8" t="s">
        <v>5943</v>
      </c>
      <c r="E2423" s="8" t="s">
        <v>2098</v>
      </c>
      <c r="F2423" s="8"/>
      <c r="G2423" s="8"/>
      <c r="H2423" s="8"/>
      <c r="I2423" s="8"/>
      <c r="J2423" s="8"/>
      <c r="K2423" s="9"/>
      <c r="L2423" s="9">
        <f t="shared" si="65"/>
        <v>8</v>
      </c>
    </row>
    <row r="2424" spans="1:12" ht="25.5" hidden="1" x14ac:dyDescent="0.2">
      <c r="A2424" s="8" t="s">
        <v>2171</v>
      </c>
      <c r="B2424" s="8" t="s">
        <v>4586</v>
      </c>
      <c r="C2424" s="8"/>
      <c r="D2424" s="8" t="s">
        <v>4587</v>
      </c>
      <c r="E2424" s="8" t="s">
        <v>2098</v>
      </c>
      <c r="F2424" s="8"/>
      <c r="G2424" s="8"/>
      <c r="H2424" s="8" t="s">
        <v>3220</v>
      </c>
      <c r="I2424" s="8" t="s">
        <v>3222</v>
      </c>
      <c r="J2424" s="8" t="s">
        <v>4588</v>
      </c>
      <c r="K2424" s="9"/>
      <c r="L2424" s="9">
        <f t="shared" si="65"/>
        <v>11</v>
      </c>
    </row>
    <row r="2425" spans="1:12" ht="38.25" hidden="1" x14ac:dyDescent="0.2">
      <c r="A2425" s="8" t="s">
        <v>2171</v>
      </c>
      <c r="B2425" s="8" t="s">
        <v>4589</v>
      </c>
      <c r="C2425" s="8"/>
      <c r="D2425" s="8" t="s">
        <v>4590</v>
      </c>
      <c r="E2425" s="8" t="s">
        <v>2098</v>
      </c>
      <c r="F2425" s="8"/>
      <c r="G2425" s="8"/>
      <c r="H2425" s="8" t="s">
        <v>3219</v>
      </c>
      <c r="I2425" s="8" t="s">
        <v>3222</v>
      </c>
      <c r="J2425" s="8" t="s">
        <v>4576</v>
      </c>
      <c r="K2425" s="9"/>
      <c r="L2425" s="9">
        <f t="shared" si="65"/>
        <v>11</v>
      </c>
    </row>
    <row r="2426" spans="1:12" ht="38.25" hidden="1" x14ac:dyDescent="0.2">
      <c r="A2426" s="8" t="s">
        <v>2171</v>
      </c>
      <c r="B2426" s="8" t="s">
        <v>4591</v>
      </c>
      <c r="C2426" s="8"/>
      <c r="D2426" s="8" t="s">
        <v>5944</v>
      </c>
      <c r="E2426" s="8" t="s">
        <v>2098</v>
      </c>
      <c r="F2426" s="8"/>
      <c r="G2426" s="8"/>
      <c r="H2426" s="8" t="s">
        <v>3219</v>
      </c>
      <c r="I2426" s="8" t="s">
        <v>3222</v>
      </c>
      <c r="J2426" s="8" t="s">
        <v>4576</v>
      </c>
      <c r="K2426" s="9"/>
      <c r="L2426" s="9">
        <f t="shared" si="65"/>
        <v>11</v>
      </c>
    </row>
    <row r="2427" spans="1:12" ht="38.25" hidden="1" x14ac:dyDescent="0.2">
      <c r="A2427" s="8" t="s">
        <v>2171</v>
      </c>
      <c r="B2427" s="8" t="s">
        <v>4592</v>
      </c>
      <c r="C2427" s="8"/>
      <c r="D2427" s="8" t="s">
        <v>4593</v>
      </c>
      <c r="E2427" s="8" t="s">
        <v>2098</v>
      </c>
      <c r="F2427" s="8"/>
      <c r="G2427" s="8"/>
      <c r="H2427" s="8" t="s">
        <v>3219</v>
      </c>
      <c r="I2427" s="8" t="s">
        <v>3222</v>
      </c>
      <c r="J2427" s="8" t="s">
        <v>4576</v>
      </c>
      <c r="K2427" s="9"/>
      <c r="L2427" s="9">
        <f t="shared" si="65"/>
        <v>11</v>
      </c>
    </row>
    <row r="2428" spans="1:12" ht="38.25" hidden="1" x14ac:dyDescent="0.2">
      <c r="A2428" s="8" t="s">
        <v>2171</v>
      </c>
      <c r="B2428" s="8" t="s">
        <v>4594</v>
      </c>
      <c r="C2428" s="8"/>
      <c r="D2428" s="8" t="s">
        <v>5945</v>
      </c>
      <c r="E2428" s="8" t="s">
        <v>2098</v>
      </c>
      <c r="F2428" s="8"/>
      <c r="G2428" s="8"/>
      <c r="H2428" s="8" t="s">
        <v>3219</v>
      </c>
      <c r="I2428" s="8" t="s">
        <v>3222</v>
      </c>
      <c r="J2428" s="8" t="s">
        <v>4576</v>
      </c>
      <c r="K2428" s="9"/>
      <c r="L2428" s="9">
        <f t="shared" si="65"/>
        <v>11</v>
      </c>
    </row>
    <row r="2429" spans="1:12" ht="38.25" hidden="1" x14ac:dyDescent="0.2">
      <c r="A2429" s="8" t="s">
        <v>2171</v>
      </c>
      <c r="B2429" s="8" t="s">
        <v>4595</v>
      </c>
      <c r="C2429" s="8"/>
      <c r="D2429" s="8" t="s">
        <v>5946</v>
      </c>
      <c r="E2429" s="8" t="s">
        <v>2098</v>
      </c>
      <c r="F2429" s="8"/>
      <c r="G2429" s="8"/>
      <c r="H2429" s="8" t="s">
        <v>3219</v>
      </c>
      <c r="I2429" s="8" t="s">
        <v>3222</v>
      </c>
      <c r="J2429" s="8" t="s">
        <v>4576</v>
      </c>
      <c r="K2429" s="9"/>
      <c r="L2429" s="9">
        <f t="shared" si="65"/>
        <v>11</v>
      </c>
    </row>
    <row r="2430" spans="1:12" ht="38.25" hidden="1" x14ac:dyDescent="0.2">
      <c r="A2430" s="8" t="s">
        <v>2171</v>
      </c>
      <c r="B2430" s="8" t="s">
        <v>4596</v>
      </c>
      <c r="C2430" s="8"/>
      <c r="D2430" s="8" t="s">
        <v>5947</v>
      </c>
      <c r="E2430" s="8" t="s">
        <v>2098</v>
      </c>
      <c r="F2430" s="8"/>
      <c r="G2430" s="8"/>
      <c r="H2430" s="8" t="s">
        <v>3219</v>
      </c>
      <c r="I2430" s="8" t="s">
        <v>3222</v>
      </c>
      <c r="J2430" s="8" t="s">
        <v>4576</v>
      </c>
      <c r="K2430" s="9"/>
      <c r="L2430" s="9">
        <f t="shared" si="65"/>
        <v>11</v>
      </c>
    </row>
    <row r="2431" spans="1:12" ht="38.25" hidden="1" x14ac:dyDescent="0.2">
      <c r="A2431" s="8" t="s">
        <v>2171</v>
      </c>
      <c r="B2431" s="8" t="s">
        <v>4597</v>
      </c>
      <c r="C2431" s="8"/>
      <c r="D2431" s="8" t="s">
        <v>4598</v>
      </c>
      <c r="E2431" s="8" t="s">
        <v>2098</v>
      </c>
      <c r="F2431" s="8"/>
      <c r="G2431" s="8"/>
      <c r="H2431" s="8" t="s">
        <v>3219</v>
      </c>
      <c r="I2431" s="8" t="s">
        <v>3222</v>
      </c>
      <c r="J2431" s="8" t="s">
        <v>4576</v>
      </c>
      <c r="K2431" s="9"/>
      <c r="L2431" s="9">
        <f t="shared" si="65"/>
        <v>11</v>
      </c>
    </row>
    <row r="2432" spans="1:12" ht="51" hidden="1" x14ac:dyDescent="0.2">
      <c r="A2432" s="8" t="s">
        <v>2171</v>
      </c>
      <c r="B2432" s="8" t="s">
        <v>4599</v>
      </c>
      <c r="C2432" s="8"/>
      <c r="D2432" s="8" t="s">
        <v>4600</v>
      </c>
      <c r="E2432" s="8" t="s">
        <v>2098</v>
      </c>
      <c r="F2432" s="8"/>
      <c r="G2432" s="8"/>
      <c r="H2432" s="8" t="s">
        <v>3219</v>
      </c>
      <c r="I2432" s="8" t="s">
        <v>3222</v>
      </c>
      <c r="J2432" s="8" t="s">
        <v>4576</v>
      </c>
      <c r="K2432" s="9"/>
      <c r="L2432" s="9">
        <f t="shared" si="65"/>
        <v>11</v>
      </c>
    </row>
    <row r="2433" spans="1:12" hidden="1" x14ac:dyDescent="0.2">
      <c r="A2433" s="8" t="s">
        <v>2171</v>
      </c>
      <c r="B2433" s="8" t="s">
        <v>4601</v>
      </c>
      <c r="C2433" s="8"/>
      <c r="D2433" s="8" t="s">
        <v>4602</v>
      </c>
      <c r="E2433" s="8" t="s">
        <v>2098</v>
      </c>
      <c r="F2433" s="8"/>
      <c r="G2433" s="8"/>
      <c r="H2433" s="8"/>
      <c r="I2433" s="8"/>
      <c r="J2433" s="8"/>
      <c r="K2433" s="9"/>
      <c r="L2433" s="9">
        <f t="shared" si="65"/>
        <v>11</v>
      </c>
    </row>
    <row r="2434" spans="1:12" ht="25.5" hidden="1" x14ac:dyDescent="0.2">
      <c r="A2434" s="8" t="s">
        <v>2171</v>
      </c>
      <c r="B2434" s="8" t="s">
        <v>2173</v>
      </c>
      <c r="C2434" s="8" t="s">
        <v>3612</v>
      </c>
      <c r="D2434" s="8" t="s">
        <v>39</v>
      </c>
      <c r="E2434" s="8" t="s">
        <v>2098</v>
      </c>
      <c r="F2434" s="8"/>
      <c r="G2434" s="8"/>
      <c r="H2434" s="8"/>
      <c r="I2434" s="8"/>
      <c r="J2434" s="8"/>
      <c r="K2434" s="9"/>
      <c r="L2434" s="9">
        <f t="shared" si="65"/>
        <v>10</v>
      </c>
    </row>
    <row r="2435" spans="1:12" hidden="1" x14ac:dyDescent="0.2">
      <c r="A2435" s="8" t="s">
        <v>2171</v>
      </c>
      <c r="B2435" s="8" t="s">
        <v>6059</v>
      </c>
      <c r="C2435" s="8" t="s">
        <v>6060</v>
      </c>
      <c r="D2435" s="8" t="s">
        <v>39</v>
      </c>
      <c r="E2435" s="8" t="s">
        <v>2147</v>
      </c>
      <c r="F2435" s="8"/>
      <c r="G2435" s="8"/>
      <c r="H2435" s="8"/>
      <c r="I2435" s="8"/>
      <c r="J2435" s="8"/>
      <c r="K2435" s="9"/>
      <c r="L2435" s="9">
        <f t="shared" si="65"/>
        <v>10</v>
      </c>
    </row>
    <row r="2436" spans="1:12" hidden="1" x14ac:dyDescent="0.2">
      <c r="A2436" s="8" t="s">
        <v>2171</v>
      </c>
      <c r="B2436" s="8" t="s">
        <v>6061</v>
      </c>
      <c r="C2436" s="8" t="s">
        <v>6060</v>
      </c>
      <c r="D2436" s="8" t="s">
        <v>39</v>
      </c>
      <c r="E2436" s="8" t="s">
        <v>2148</v>
      </c>
      <c r="F2436" s="8"/>
      <c r="G2436" s="8"/>
      <c r="H2436" s="8"/>
      <c r="I2436" s="8"/>
      <c r="J2436" s="8"/>
      <c r="K2436" s="9"/>
      <c r="L2436" s="9">
        <f t="shared" si="65"/>
        <v>10</v>
      </c>
    </row>
    <row r="2437" spans="1:12" hidden="1" x14ac:dyDescent="0.2">
      <c r="A2437" s="8" t="s">
        <v>2171</v>
      </c>
      <c r="B2437" s="8" t="s">
        <v>6062</v>
      </c>
      <c r="C2437" s="8" t="s">
        <v>6060</v>
      </c>
      <c r="D2437" s="8" t="s">
        <v>39</v>
      </c>
      <c r="E2437" s="8" t="s">
        <v>2144</v>
      </c>
      <c r="F2437" s="8"/>
      <c r="G2437" s="8"/>
      <c r="H2437" s="8"/>
      <c r="I2437" s="8"/>
      <c r="J2437" s="8"/>
      <c r="K2437" s="9"/>
      <c r="L2437" s="9">
        <f t="shared" si="65"/>
        <v>10</v>
      </c>
    </row>
    <row r="2438" spans="1:12" hidden="1" x14ac:dyDescent="0.2">
      <c r="A2438" s="8" t="s">
        <v>2171</v>
      </c>
      <c r="B2438" s="8" t="s">
        <v>6063</v>
      </c>
      <c r="C2438" s="8" t="s">
        <v>6064</v>
      </c>
      <c r="D2438" s="8" t="s">
        <v>39</v>
      </c>
      <c r="E2438" s="8" t="s">
        <v>210</v>
      </c>
      <c r="F2438" s="8"/>
      <c r="G2438" s="8"/>
      <c r="H2438" s="8"/>
      <c r="I2438" s="8"/>
      <c r="J2438" s="8"/>
      <c r="K2438" s="9"/>
      <c r="L2438" s="9">
        <f t="shared" si="65"/>
        <v>10</v>
      </c>
    </row>
    <row r="2439" spans="1:12" hidden="1" x14ac:dyDescent="0.2">
      <c r="A2439" s="8" t="s">
        <v>2171</v>
      </c>
      <c r="B2439" s="8" t="s">
        <v>6065</v>
      </c>
      <c r="C2439" s="8" t="s">
        <v>6064</v>
      </c>
      <c r="D2439" s="8" t="s">
        <v>39</v>
      </c>
      <c r="E2439" s="8" t="s">
        <v>3566</v>
      </c>
      <c r="F2439" s="8"/>
      <c r="G2439" s="8"/>
      <c r="H2439" s="8"/>
      <c r="I2439" s="8"/>
      <c r="J2439" s="8"/>
      <c r="K2439" s="9"/>
      <c r="L2439" s="9">
        <f t="shared" si="65"/>
        <v>10</v>
      </c>
    </row>
    <row r="2440" spans="1:12" ht="25.5" hidden="1" x14ac:dyDescent="0.2">
      <c r="A2440" s="8" t="s">
        <v>2171</v>
      </c>
      <c r="B2440" s="8" t="s">
        <v>3613</v>
      </c>
      <c r="C2440" s="8" t="s">
        <v>3614</v>
      </c>
      <c r="D2440" s="8" t="s">
        <v>39</v>
      </c>
      <c r="E2440" s="8" t="s">
        <v>3110</v>
      </c>
      <c r="F2440" s="8"/>
      <c r="G2440" s="8"/>
      <c r="H2440" s="8"/>
      <c r="I2440" s="8"/>
      <c r="J2440" s="8"/>
      <c r="K2440" s="9"/>
      <c r="L2440" s="9">
        <f t="shared" si="65"/>
        <v>10</v>
      </c>
    </row>
    <row r="2441" spans="1:12" hidden="1" x14ac:dyDescent="0.2">
      <c r="A2441" s="8" t="s">
        <v>2171</v>
      </c>
      <c r="B2441" s="8" t="s">
        <v>3615</v>
      </c>
      <c r="C2441" s="8" t="s">
        <v>3616</v>
      </c>
      <c r="D2441" s="8" t="s">
        <v>39</v>
      </c>
      <c r="E2441" s="8" t="s">
        <v>3110</v>
      </c>
      <c r="F2441" s="8"/>
      <c r="G2441" s="8"/>
      <c r="H2441" s="8"/>
      <c r="I2441" s="8"/>
      <c r="J2441" s="8"/>
      <c r="K2441" s="9"/>
      <c r="L2441" s="9">
        <f t="shared" si="65"/>
        <v>10</v>
      </c>
    </row>
    <row r="2442" spans="1:12" ht="25.5" hidden="1" x14ac:dyDescent="0.2">
      <c r="A2442" s="8" t="s">
        <v>2171</v>
      </c>
      <c r="B2442" s="8" t="s">
        <v>3617</v>
      </c>
      <c r="C2442" s="8" t="s">
        <v>3618</v>
      </c>
      <c r="D2442" s="8" t="s">
        <v>39</v>
      </c>
      <c r="E2442" s="8" t="s">
        <v>3110</v>
      </c>
      <c r="F2442" s="8"/>
      <c r="G2442" s="8"/>
      <c r="H2442" s="8"/>
      <c r="I2442" s="8"/>
      <c r="J2442" s="8"/>
      <c r="K2442" s="9"/>
      <c r="L2442" s="9">
        <f t="shared" ref="L2442:L2505" si="66">LEN(B2442)</f>
        <v>10</v>
      </c>
    </row>
    <row r="2443" spans="1:12" ht="25.5" hidden="1" x14ac:dyDescent="0.2">
      <c r="A2443" s="8" t="s">
        <v>2171</v>
      </c>
      <c r="B2443" s="8" t="s">
        <v>3619</v>
      </c>
      <c r="C2443" s="8" t="s">
        <v>5948</v>
      </c>
      <c r="D2443" s="8" t="s">
        <v>39</v>
      </c>
      <c r="E2443" s="8" t="s">
        <v>3110</v>
      </c>
      <c r="F2443" s="8"/>
      <c r="G2443" s="8"/>
      <c r="H2443" s="8"/>
      <c r="I2443" s="8"/>
      <c r="J2443" s="8"/>
      <c r="K2443" s="9"/>
      <c r="L2443" s="9">
        <f t="shared" si="66"/>
        <v>10</v>
      </c>
    </row>
    <row r="2444" spans="1:12" ht="25.5" hidden="1" x14ac:dyDescent="0.2">
      <c r="A2444" s="8" t="s">
        <v>2171</v>
      </c>
      <c r="B2444" s="8" t="s">
        <v>3620</v>
      </c>
      <c r="C2444" s="8" t="s">
        <v>3621</v>
      </c>
      <c r="D2444" s="8" t="s">
        <v>39</v>
      </c>
      <c r="E2444" s="8" t="s">
        <v>3110</v>
      </c>
      <c r="F2444" s="8"/>
      <c r="G2444" s="8"/>
      <c r="H2444" s="8"/>
      <c r="I2444" s="8"/>
      <c r="J2444" s="8"/>
      <c r="K2444" s="9"/>
      <c r="L2444" s="9">
        <f t="shared" si="66"/>
        <v>10</v>
      </c>
    </row>
    <row r="2445" spans="1:12" hidden="1" x14ac:dyDescent="0.2">
      <c r="A2445" s="8" t="s">
        <v>2171</v>
      </c>
      <c r="B2445" s="8" t="s">
        <v>3840</v>
      </c>
      <c r="C2445" s="8" t="s">
        <v>3841</v>
      </c>
      <c r="D2445" s="8" t="s">
        <v>39</v>
      </c>
      <c r="E2445" s="8" t="s">
        <v>3110</v>
      </c>
      <c r="F2445" s="8"/>
      <c r="G2445" s="8"/>
      <c r="H2445" s="8"/>
      <c r="I2445" s="8"/>
      <c r="J2445" s="8"/>
      <c r="K2445" s="9"/>
      <c r="L2445" s="9">
        <f t="shared" si="66"/>
        <v>10</v>
      </c>
    </row>
    <row r="2446" spans="1:12" ht="25.5" hidden="1" x14ac:dyDescent="0.2">
      <c r="A2446" s="8" t="s">
        <v>2157</v>
      </c>
      <c r="B2446" s="8" t="s">
        <v>2175</v>
      </c>
      <c r="C2446" s="8" t="s">
        <v>5949</v>
      </c>
      <c r="D2446" s="8" t="s">
        <v>2176</v>
      </c>
      <c r="E2446" s="8" t="s">
        <v>2098</v>
      </c>
      <c r="F2446" s="8"/>
      <c r="G2446" s="8"/>
      <c r="H2446" s="8"/>
      <c r="I2446" s="8"/>
      <c r="J2446" s="8"/>
      <c r="K2446" s="9"/>
      <c r="L2446" s="9">
        <f t="shared" si="66"/>
        <v>8</v>
      </c>
    </row>
    <row r="2447" spans="1:12" ht="51" hidden="1" x14ac:dyDescent="0.2">
      <c r="A2447" s="8" t="s">
        <v>2175</v>
      </c>
      <c r="B2447" s="8" t="s">
        <v>2177</v>
      </c>
      <c r="C2447" s="8"/>
      <c r="D2447" s="8" t="s">
        <v>4977</v>
      </c>
      <c r="E2447" s="8" t="s">
        <v>2098</v>
      </c>
      <c r="F2447" s="8"/>
      <c r="G2447" s="8"/>
      <c r="H2447" s="8" t="s">
        <v>3219</v>
      </c>
      <c r="I2447" s="8" t="s">
        <v>3222</v>
      </c>
      <c r="J2447" s="8" t="s">
        <v>3582</v>
      </c>
      <c r="K2447" s="9"/>
      <c r="L2447" s="9">
        <f t="shared" si="66"/>
        <v>11</v>
      </c>
    </row>
    <row r="2448" spans="1:12" ht="51" hidden="1" x14ac:dyDescent="0.2">
      <c r="A2448" s="8" t="s">
        <v>2175</v>
      </c>
      <c r="B2448" s="8" t="s">
        <v>2178</v>
      </c>
      <c r="C2448" s="8"/>
      <c r="D2448" s="8" t="s">
        <v>4978</v>
      </c>
      <c r="E2448" s="8" t="s">
        <v>2098</v>
      </c>
      <c r="F2448" s="8"/>
      <c r="G2448" s="8"/>
      <c r="H2448" s="8" t="s">
        <v>3219</v>
      </c>
      <c r="I2448" s="8" t="s">
        <v>3222</v>
      </c>
      <c r="J2448" s="8" t="s">
        <v>3582</v>
      </c>
      <c r="K2448" s="9"/>
      <c r="L2448" s="9">
        <f t="shared" si="66"/>
        <v>11</v>
      </c>
    </row>
    <row r="2449" spans="1:12" ht="38.25" hidden="1" x14ac:dyDescent="0.2">
      <c r="A2449" s="8" t="s">
        <v>2175</v>
      </c>
      <c r="B2449" s="8" t="s">
        <v>2179</v>
      </c>
      <c r="C2449" s="8"/>
      <c r="D2449" s="8" t="s">
        <v>4979</v>
      </c>
      <c r="E2449" s="8" t="s">
        <v>2098</v>
      </c>
      <c r="F2449" s="8"/>
      <c r="G2449" s="8"/>
      <c r="H2449" s="8" t="s">
        <v>3218</v>
      </c>
      <c r="I2449" s="8" t="s">
        <v>3222</v>
      </c>
      <c r="J2449" s="8" t="s">
        <v>5713</v>
      </c>
      <c r="K2449" s="9"/>
      <c r="L2449" s="9">
        <f t="shared" si="66"/>
        <v>11</v>
      </c>
    </row>
    <row r="2450" spans="1:12" ht="51" hidden="1" x14ac:dyDescent="0.2">
      <c r="A2450" s="8" t="s">
        <v>2175</v>
      </c>
      <c r="B2450" s="8" t="s">
        <v>2180</v>
      </c>
      <c r="C2450" s="8"/>
      <c r="D2450" s="8" t="s">
        <v>3174</v>
      </c>
      <c r="E2450" s="8" t="s">
        <v>2098</v>
      </c>
      <c r="F2450" s="8"/>
      <c r="G2450" s="8"/>
      <c r="H2450" s="8" t="s">
        <v>3219</v>
      </c>
      <c r="I2450" s="8" t="s">
        <v>3222</v>
      </c>
      <c r="J2450" s="8" t="s">
        <v>3582</v>
      </c>
      <c r="K2450" s="9"/>
      <c r="L2450" s="9">
        <f t="shared" si="66"/>
        <v>11</v>
      </c>
    </row>
    <row r="2451" spans="1:12" ht="89.25" hidden="1" x14ac:dyDescent="0.2">
      <c r="A2451" s="8" t="s">
        <v>2175</v>
      </c>
      <c r="B2451" s="8" t="s">
        <v>2181</v>
      </c>
      <c r="C2451" s="8"/>
      <c r="D2451" s="8" t="s">
        <v>4980</v>
      </c>
      <c r="E2451" s="8" t="s">
        <v>2098</v>
      </c>
      <c r="F2451" s="8"/>
      <c r="G2451" s="8"/>
      <c r="H2451" s="8" t="s">
        <v>3218</v>
      </c>
      <c r="I2451" s="8" t="s">
        <v>3222</v>
      </c>
      <c r="J2451" s="8" t="s">
        <v>4563</v>
      </c>
      <c r="K2451" s="9"/>
      <c r="L2451" s="9">
        <f t="shared" si="66"/>
        <v>11</v>
      </c>
    </row>
    <row r="2452" spans="1:12" ht="89.25" hidden="1" x14ac:dyDescent="0.2">
      <c r="A2452" s="8" t="s">
        <v>2175</v>
      </c>
      <c r="B2452" s="8" t="s">
        <v>2182</v>
      </c>
      <c r="C2452" s="8"/>
      <c r="D2452" s="8" t="s">
        <v>4981</v>
      </c>
      <c r="E2452" s="8" t="s">
        <v>2098</v>
      </c>
      <c r="F2452" s="8"/>
      <c r="G2452" s="8"/>
      <c r="H2452" s="8" t="s">
        <v>3218</v>
      </c>
      <c r="I2452" s="8" t="s">
        <v>3222</v>
      </c>
      <c r="J2452" s="8" t="s">
        <v>4563</v>
      </c>
      <c r="K2452" s="9"/>
      <c r="L2452" s="9">
        <f t="shared" si="66"/>
        <v>11</v>
      </c>
    </row>
    <row r="2453" spans="1:12" ht="89.25" hidden="1" x14ac:dyDescent="0.2">
      <c r="A2453" s="8" t="s">
        <v>2175</v>
      </c>
      <c r="B2453" s="8" t="s">
        <v>2183</v>
      </c>
      <c r="C2453" s="8"/>
      <c r="D2453" s="8" t="s">
        <v>4982</v>
      </c>
      <c r="E2453" s="8" t="s">
        <v>2098</v>
      </c>
      <c r="F2453" s="8"/>
      <c r="G2453" s="8"/>
      <c r="H2453" s="8" t="s">
        <v>3218</v>
      </c>
      <c r="I2453" s="8" t="s">
        <v>3222</v>
      </c>
      <c r="J2453" s="8" t="s">
        <v>4563</v>
      </c>
      <c r="K2453" s="9"/>
      <c r="L2453" s="9">
        <f t="shared" si="66"/>
        <v>11</v>
      </c>
    </row>
    <row r="2454" spans="1:12" ht="51" hidden="1" x14ac:dyDescent="0.2">
      <c r="A2454" s="8" t="s">
        <v>2175</v>
      </c>
      <c r="B2454" s="8" t="s">
        <v>2184</v>
      </c>
      <c r="C2454" s="8"/>
      <c r="D2454" s="8" t="s">
        <v>5950</v>
      </c>
      <c r="E2454" s="8" t="s">
        <v>2098</v>
      </c>
      <c r="F2454" s="8"/>
      <c r="G2454" s="8"/>
      <c r="H2454" s="8" t="s">
        <v>3219</v>
      </c>
      <c r="I2454" s="8" t="s">
        <v>3222</v>
      </c>
      <c r="J2454" s="8" t="s">
        <v>4576</v>
      </c>
      <c r="K2454" s="9"/>
      <c r="L2454" s="9">
        <f t="shared" si="66"/>
        <v>11</v>
      </c>
    </row>
    <row r="2455" spans="1:12" ht="51" hidden="1" x14ac:dyDescent="0.2">
      <c r="A2455" s="8" t="s">
        <v>2175</v>
      </c>
      <c r="B2455" s="8" t="s">
        <v>2185</v>
      </c>
      <c r="C2455" s="8"/>
      <c r="D2455" s="8" t="s">
        <v>3622</v>
      </c>
      <c r="E2455" s="8" t="s">
        <v>2098</v>
      </c>
      <c r="F2455" s="8"/>
      <c r="G2455" s="8"/>
      <c r="H2455" s="8" t="s">
        <v>3219</v>
      </c>
      <c r="I2455" s="8" t="s">
        <v>3222</v>
      </c>
      <c r="J2455" s="8" t="s">
        <v>4576</v>
      </c>
      <c r="K2455" s="9"/>
      <c r="L2455" s="9">
        <f t="shared" si="66"/>
        <v>11</v>
      </c>
    </row>
    <row r="2456" spans="1:12" ht="76.5" hidden="1" x14ac:dyDescent="0.2">
      <c r="A2456" s="8" t="s">
        <v>2175</v>
      </c>
      <c r="B2456" s="8" t="s">
        <v>2186</v>
      </c>
      <c r="C2456" s="8"/>
      <c r="D2456" s="8" t="s">
        <v>3175</v>
      </c>
      <c r="E2456" s="8" t="s">
        <v>2098</v>
      </c>
      <c r="F2456" s="8"/>
      <c r="G2456" s="8"/>
      <c r="H2456" s="8" t="s">
        <v>3219</v>
      </c>
      <c r="I2456" s="8" t="s">
        <v>3222</v>
      </c>
      <c r="J2456" s="8" t="s">
        <v>4576</v>
      </c>
      <c r="K2456" s="9"/>
      <c r="L2456" s="9">
        <f t="shared" si="66"/>
        <v>11</v>
      </c>
    </row>
    <row r="2457" spans="1:12" ht="89.25" hidden="1" x14ac:dyDescent="0.2">
      <c r="A2457" s="8" t="s">
        <v>2175</v>
      </c>
      <c r="B2457" s="8" t="s">
        <v>2187</v>
      </c>
      <c r="C2457" s="8"/>
      <c r="D2457" s="8" t="s">
        <v>3177</v>
      </c>
      <c r="E2457" s="8" t="s">
        <v>2098</v>
      </c>
      <c r="F2457" s="8"/>
      <c r="G2457" s="8"/>
      <c r="H2457" s="8" t="s">
        <v>3219</v>
      </c>
      <c r="I2457" s="8" t="s">
        <v>3222</v>
      </c>
      <c r="J2457" s="8" t="s">
        <v>4576</v>
      </c>
      <c r="K2457" s="9"/>
      <c r="L2457" s="9">
        <f t="shared" si="66"/>
        <v>11</v>
      </c>
    </row>
    <row r="2458" spans="1:12" ht="63.75" hidden="1" x14ac:dyDescent="0.2">
      <c r="A2458" s="8" t="s">
        <v>2175</v>
      </c>
      <c r="B2458" s="8" t="s">
        <v>3176</v>
      </c>
      <c r="C2458" s="8"/>
      <c r="D2458" s="8" t="s">
        <v>3178</v>
      </c>
      <c r="E2458" s="8" t="s">
        <v>2098</v>
      </c>
      <c r="F2458" s="8"/>
      <c r="G2458" s="8"/>
      <c r="H2458" s="8" t="s">
        <v>3219</v>
      </c>
      <c r="I2458" s="8" t="s">
        <v>3222</v>
      </c>
      <c r="J2458" s="8" t="s">
        <v>2172</v>
      </c>
      <c r="K2458" s="9"/>
      <c r="L2458" s="9">
        <f t="shared" si="66"/>
        <v>11</v>
      </c>
    </row>
    <row r="2459" spans="1:12" ht="51" hidden="1" x14ac:dyDescent="0.2">
      <c r="A2459" s="8" t="s">
        <v>2175</v>
      </c>
      <c r="B2459" s="8" t="s">
        <v>5714</v>
      </c>
      <c r="C2459" s="8"/>
      <c r="D2459" s="8" t="s">
        <v>5715</v>
      </c>
      <c r="E2459" s="8" t="s">
        <v>2098</v>
      </c>
      <c r="F2459" s="8"/>
      <c r="G2459" s="8"/>
      <c r="H2459" s="8" t="s">
        <v>3219</v>
      </c>
      <c r="I2459" s="8" t="s">
        <v>3222</v>
      </c>
      <c r="J2459" s="8" t="s">
        <v>3582</v>
      </c>
      <c r="K2459" s="9"/>
      <c r="L2459" s="9">
        <f t="shared" si="66"/>
        <v>11</v>
      </c>
    </row>
    <row r="2460" spans="1:12" hidden="1" x14ac:dyDescent="0.2">
      <c r="A2460" s="8" t="s">
        <v>2175</v>
      </c>
      <c r="B2460" s="8" t="s">
        <v>2188</v>
      </c>
      <c r="C2460" s="8" t="s">
        <v>2189</v>
      </c>
      <c r="D2460" s="8" t="s">
        <v>39</v>
      </c>
      <c r="E2460" s="8" t="s">
        <v>2098</v>
      </c>
      <c r="F2460" s="8"/>
      <c r="G2460" s="8"/>
      <c r="H2460" s="8"/>
      <c r="I2460" s="8"/>
      <c r="J2460" s="8"/>
      <c r="K2460" s="9"/>
      <c r="L2460" s="9">
        <f t="shared" si="66"/>
        <v>10</v>
      </c>
    </row>
    <row r="2461" spans="1:12" ht="25.5" hidden="1" x14ac:dyDescent="0.2">
      <c r="A2461" s="8" t="s">
        <v>2175</v>
      </c>
      <c r="B2461" s="8" t="s">
        <v>3706</v>
      </c>
      <c r="C2461" s="8" t="s">
        <v>3707</v>
      </c>
      <c r="D2461" s="8" t="s">
        <v>39</v>
      </c>
      <c r="E2461" s="8" t="s">
        <v>3110</v>
      </c>
      <c r="F2461" s="8"/>
      <c r="G2461" s="8"/>
      <c r="H2461" s="8"/>
      <c r="I2461" s="8"/>
      <c r="J2461" s="8"/>
      <c r="K2461" s="9"/>
      <c r="L2461" s="9">
        <f t="shared" si="66"/>
        <v>10</v>
      </c>
    </row>
    <row r="2462" spans="1:12" hidden="1" x14ac:dyDescent="0.2">
      <c r="A2462" s="8" t="s">
        <v>2175</v>
      </c>
      <c r="B2462" s="8" t="s">
        <v>5169</v>
      </c>
      <c r="C2462" s="8" t="s">
        <v>5170</v>
      </c>
      <c r="D2462" s="8" t="s">
        <v>39</v>
      </c>
      <c r="E2462" s="8" t="s">
        <v>3566</v>
      </c>
      <c r="F2462" s="8"/>
      <c r="G2462" s="8"/>
      <c r="H2462" s="8"/>
      <c r="I2462" s="8"/>
      <c r="J2462" s="8"/>
      <c r="K2462" s="9"/>
      <c r="L2462" s="9">
        <f t="shared" si="66"/>
        <v>10</v>
      </c>
    </row>
    <row r="2463" spans="1:12" ht="25.5" hidden="1" x14ac:dyDescent="0.2">
      <c r="A2463" s="8" t="s">
        <v>2175</v>
      </c>
      <c r="B2463" s="8" t="s">
        <v>5951</v>
      </c>
      <c r="C2463" s="8" t="s">
        <v>5952</v>
      </c>
      <c r="D2463" s="8" t="s">
        <v>39</v>
      </c>
      <c r="E2463" s="8" t="s">
        <v>5414</v>
      </c>
      <c r="F2463" s="8"/>
      <c r="G2463" s="8"/>
      <c r="H2463" s="8"/>
      <c r="I2463" s="8"/>
      <c r="J2463" s="8" t="s">
        <v>4703</v>
      </c>
      <c r="K2463" s="9"/>
      <c r="L2463" s="9">
        <f t="shared" si="66"/>
        <v>10</v>
      </c>
    </row>
    <row r="2464" spans="1:12" ht="38.25" hidden="1" x14ac:dyDescent="0.2">
      <c r="A2464" s="8" t="s">
        <v>5951</v>
      </c>
      <c r="B2464" s="8" t="s">
        <v>5953</v>
      </c>
      <c r="C2464" s="8"/>
      <c r="D2464" s="8" t="s">
        <v>5954</v>
      </c>
      <c r="E2464" s="8" t="s">
        <v>5414</v>
      </c>
      <c r="F2464" s="8"/>
      <c r="G2464" s="8"/>
      <c r="H2464" s="8" t="s">
        <v>3218</v>
      </c>
      <c r="I2464" s="8" t="s">
        <v>3222</v>
      </c>
      <c r="J2464" s="8" t="s">
        <v>4703</v>
      </c>
      <c r="K2464" s="9"/>
      <c r="L2464" s="9">
        <f t="shared" si="66"/>
        <v>13</v>
      </c>
    </row>
    <row r="2465" spans="1:12" ht="63.75" hidden="1" x14ac:dyDescent="0.2">
      <c r="A2465" s="8" t="s">
        <v>2157</v>
      </c>
      <c r="B2465" s="8" t="s">
        <v>2190</v>
      </c>
      <c r="C2465" s="8" t="s">
        <v>3623</v>
      </c>
      <c r="D2465" s="8" t="s">
        <v>4603</v>
      </c>
      <c r="E2465" s="8" t="s">
        <v>2098</v>
      </c>
      <c r="F2465" s="8"/>
      <c r="G2465" s="8"/>
      <c r="H2465" s="8"/>
      <c r="I2465" s="8"/>
      <c r="J2465" s="8"/>
      <c r="K2465" s="9"/>
      <c r="L2465" s="9">
        <f t="shared" si="66"/>
        <v>8</v>
      </c>
    </row>
    <row r="2466" spans="1:12" ht="63.75" hidden="1" x14ac:dyDescent="0.2">
      <c r="A2466" s="8" t="s">
        <v>2190</v>
      </c>
      <c r="B2466" s="8" t="s">
        <v>4604</v>
      </c>
      <c r="C2466" s="8"/>
      <c r="D2466" s="8" t="s">
        <v>7193</v>
      </c>
      <c r="E2466" s="8" t="s">
        <v>2098</v>
      </c>
      <c r="F2466" s="8"/>
      <c r="G2466" s="8"/>
      <c r="H2466" s="8" t="s">
        <v>3219</v>
      </c>
      <c r="I2466" s="8" t="s">
        <v>3222</v>
      </c>
      <c r="J2466" s="8" t="s">
        <v>2172</v>
      </c>
      <c r="K2466" s="9"/>
      <c r="L2466" s="9">
        <f t="shared" si="66"/>
        <v>11</v>
      </c>
    </row>
    <row r="2467" spans="1:12" ht="25.5" hidden="1" x14ac:dyDescent="0.2">
      <c r="A2467" s="8" t="s">
        <v>2190</v>
      </c>
      <c r="B2467" s="8" t="s">
        <v>4605</v>
      </c>
      <c r="C2467" s="8"/>
      <c r="D2467" s="8" t="s">
        <v>4606</v>
      </c>
      <c r="E2467" s="8" t="s">
        <v>2098</v>
      </c>
      <c r="F2467" s="8"/>
      <c r="G2467" s="8"/>
      <c r="H2467" s="8" t="s">
        <v>3219</v>
      </c>
      <c r="I2467" s="8" t="s">
        <v>3222</v>
      </c>
      <c r="J2467" s="8" t="s">
        <v>3582</v>
      </c>
      <c r="K2467" s="9"/>
      <c r="L2467" s="9">
        <f t="shared" si="66"/>
        <v>11</v>
      </c>
    </row>
    <row r="2468" spans="1:12" ht="25.5" hidden="1" x14ac:dyDescent="0.2">
      <c r="A2468" s="8" t="s">
        <v>2190</v>
      </c>
      <c r="B2468" s="8" t="s">
        <v>4607</v>
      </c>
      <c r="C2468" s="8"/>
      <c r="D2468" s="8" t="s">
        <v>4983</v>
      </c>
      <c r="E2468" s="8" t="s">
        <v>2098</v>
      </c>
      <c r="F2468" s="8"/>
      <c r="G2468" s="8"/>
      <c r="H2468" s="8" t="s">
        <v>3221</v>
      </c>
      <c r="I2468" s="8" t="s">
        <v>3222</v>
      </c>
      <c r="J2468" s="8" t="s">
        <v>4608</v>
      </c>
      <c r="K2468" s="9"/>
      <c r="L2468" s="9">
        <f t="shared" si="66"/>
        <v>11</v>
      </c>
    </row>
    <row r="2469" spans="1:12" ht="38.25" hidden="1" x14ac:dyDescent="0.2">
      <c r="A2469" s="8" t="s">
        <v>2190</v>
      </c>
      <c r="B2469" s="8" t="s">
        <v>4609</v>
      </c>
      <c r="C2469" s="8"/>
      <c r="D2469" s="8" t="s">
        <v>4984</v>
      </c>
      <c r="E2469" s="8" t="s">
        <v>2098</v>
      </c>
      <c r="F2469" s="8"/>
      <c r="G2469" s="8"/>
      <c r="H2469" s="8" t="s">
        <v>3219</v>
      </c>
      <c r="I2469" s="8" t="s">
        <v>3222</v>
      </c>
      <c r="J2469" s="8" t="s">
        <v>2172</v>
      </c>
      <c r="K2469" s="9"/>
      <c r="L2469" s="9">
        <f t="shared" si="66"/>
        <v>11</v>
      </c>
    </row>
    <row r="2470" spans="1:12" ht="38.25" hidden="1" x14ac:dyDescent="0.2">
      <c r="A2470" s="8" t="s">
        <v>2190</v>
      </c>
      <c r="B2470" s="8" t="s">
        <v>4610</v>
      </c>
      <c r="C2470" s="8"/>
      <c r="D2470" s="8" t="s">
        <v>4985</v>
      </c>
      <c r="E2470" s="8" t="s">
        <v>2098</v>
      </c>
      <c r="F2470" s="8"/>
      <c r="G2470" s="8"/>
      <c r="H2470" s="8" t="s">
        <v>3219</v>
      </c>
      <c r="I2470" s="8" t="s">
        <v>3222</v>
      </c>
      <c r="J2470" s="8" t="s">
        <v>2172</v>
      </c>
      <c r="K2470" s="9"/>
      <c r="L2470" s="9">
        <f t="shared" si="66"/>
        <v>11</v>
      </c>
    </row>
    <row r="2471" spans="1:12" ht="25.5" hidden="1" x14ac:dyDescent="0.2">
      <c r="A2471" s="8" t="s">
        <v>2190</v>
      </c>
      <c r="B2471" s="8" t="s">
        <v>2191</v>
      </c>
      <c r="C2471" s="8" t="s">
        <v>2174</v>
      </c>
      <c r="D2471" s="8" t="s">
        <v>39</v>
      </c>
      <c r="E2471" s="8" t="s">
        <v>2098</v>
      </c>
      <c r="F2471" s="8"/>
      <c r="G2471" s="8"/>
      <c r="H2471" s="8"/>
      <c r="I2471" s="8"/>
      <c r="J2471" s="8"/>
      <c r="K2471" s="9"/>
      <c r="L2471" s="9">
        <f t="shared" si="66"/>
        <v>10</v>
      </c>
    </row>
    <row r="2472" spans="1:12" ht="25.5" hidden="1" x14ac:dyDescent="0.2">
      <c r="A2472" s="8" t="s">
        <v>2190</v>
      </c>
      <c r="B2472" s="8" t="s">
        <v>6066</v>
      </c>
      <c r="C2472" s="8" t="s">
        <v>3180</v>
      </c>
      <c r="D2472" s="8" t="s">
        <v>39</v>
      </c>
      <c r="E2472" s="8" t="s">
        <v>2147</v>
      </c>
      <c r="F2472" s="8"/>
      <c r="G2472" s="8"/>
      <c r="H2472" s="8"/>
      <c r="I2472" s="8"/>
      <c r="J2472" s="8"/>
      <c r="K2472" s="9"/>
      <c r="L2472" s="9">
        <f t="shared" si="66"/>
        <v>10</v>
      </c>
    </row>
    <row r="2473" spans="1:12" ht="25.5" hidden="1" x14ac:dyDescent="0.2">
      <c r="A2473" s="8" t="s">
        <v>2190</v>
      </c>
      <c r="B2473" s="8" t="s">
        <v>6067</v>
      </c>
      <c r="C2473" s="8" t="s">
        <v>3180</v>
      </c>
      <c r="D2473" s="8" t="s">
        <v>39</v>
      </c>
      <c r="E2473" s="8" t="s">
        <v>2144</v>
      </c>
      <c r="F2473" s="8"/>
      <c r="G2473" s="8"/>
      <c r="H2473" s="8"/>
      <c r="I2473" s="8"/>
      <c r="J2473" s="8"/>
      <c r="K2473" s="9"/>
      <c r="L2473" s="9">
        <f t="shared" si="66"/>
        <v>10</v>
      </c>
    </row>
    <row r="2474" spans="1:12" ht="25.5" hidden="1" x14ac:dyDescent="0.2">
      <c r="A2474" s="8" t="s">
        <v>2190</v>
      </c>
      <c r="B2474" s="8" t="s">
        <v>3179</v>
      </c>
      <c r="C2474" s="8" t="s">
        <v>3180</v>
      </c>
      <c r="D2474" s="8" t="s">
        <v>39</v>
      </c>
      <c r="E2474" s="8" t="s">
        <v>3110</v>
      </c>
      <c r="F2474" s="8"/>
      <c r="G2474" s="8"/>
      <c r="H2474" s="8"/>
      <c r="I2474" s="8"/>
      <c r="J2474" s="8"/>
      <c r="K2474" s="9"/>
      <c r="L2474" s="9">
        <f t="shared" si="66"/>
        <v>10</v>
      </c>
    </row>
    <row r="2475" spans="1:12" ht="25.5" hidden="1" x14ac:dyDescent="0.2">
      <c r="A2475" s="8" t="s">
        <v>2095</v>
      </c>
      <c r="B2475" s="8" t="s">
        <v>2192</v>
      </c>
      <c r="C2475" s="8" t="s">
        <v>2193</v>
      </c>
      <c r="D2475" s="8" t="s">
        <v>2194</v>
      </c>
      <c r="E2475" s="8" t="s">
        <v>2098</v>
      </c>
      <c r="F2475" s="8"/>
      <c r="G2475" s="8"/>
      <c r="H2475" s="8"/>
      <c r="I2475" s="8"/>
      <c r="J2475" s="8"/>
      <c r="K2475" s="9"/>
      <c r="L2475" s="9">
        <f t="shared" si="66"/>
        <v>6</v>
      </c>
    </row>
    <row r="2476" spans="1:12" ht="38.25" hidden="1" x14ac:dyDescent="0.2">
      <c r="A2476" s="8" t="s">
        <v>2192</v>
      </c>
      <c r="B2476" s="8" t="s">
        <v>2195</v>
      </c>
      <c r="C2476" s="8"/>
      <c r="D2476" s="8" t="s">
        <v>5955</v>
      </c>
      <c r="E2476" s="8" t="s">
        <v>2098</v>
      </c>
      <c r="F2476" s="8"/>
      <c r="G2476" s="8"/>
      <c r="H2476" s="8" t="s">
        <v>3219</v>
      </c>
      <c r="I2476" s="8" t="s">
        <v>3222</v>
      </c>
      <c r="J2476" s="8" t="s">
        <v>4562</v>
      </c>
      <c r="K2476" s="9"/>
      <c r="L2476" s="9">
        <f t="shared" si="66"/>
        <v>9</v>
      </c>
    </row>
    <row r="2477" spans="1:12" ht="38.25" hidden="1" x14ac:dyDescent="0.2">
      <c r="A2477" s="8" t="s">
        <v>2192</v>
      </c>
      <c r="B2477" s="8" t="s">
        <v>2196</v>
      </c>
      <c r="C2477" s="8"/>
      <c r="D2477" s="8" t="s">
        <v>5956</v>
      </c>
      <c r="E2477" s="8" t="s">
        <v>2098</v>
      </c>
      <c r="F2477" s="8"/>
      <c r="G2477" s="8"/>
      <c r="H2477" s="8" t="s">
        <v>3219</v>
      </c>
      <c r="I2477" s="8" t="s">
        <v>3222</v>
      </c>
      <c r="J2477" s="8" t="s">
        <v>4562</v>
      </c>
      <c r="K2477" s="9"/>
      <c r="L2477" s="9">
        <f t="shared" si="66"/>
        <v>9</v>
      </c>
    </row>
    <row r="2478" spans="1:12" ht="38.25" hidden="1" x14ac:dyDescent="0.2">
      <c r="A2478" s="8" t="s">
        <v>2192</v>
      </c>
      <c r="B2478" s="8" t="s">
        <v>2197</v>
      </c>
      <c r="C2478" s="8"/>
      <c r="D2478" s="8" t="s">
        <v>4611</v>
      </c>
      <c r="E2478" s="8" t="s">
        <v>2098</v>
      </c>
      <c r="F2478" s="8"/>
      <c r="G2478" s="8"/>
      <c r="H2478" s="8" t="s">
        <v>3219</v>
      </c>
      <c r="I2478" s="8" t="s">
        <v>3222</v>
      </c>
      <c r="J2478" s="8" t="s">
        <v>3443</v>
      </c>
      <c r="K2478" s="9"/>
      <c r="L2478" s="9">
        <f t="shared" si="66"/>
        <v>9</v>
      </c>
    </row>
    <row r="2479" spans="1:12" hidden="1" x14ac:dyDescent="0.2">
      <c r="A2479" s="8" t="s">
        <v>2192</v>
      </c>
      <c r="B2479" s="8" t="s">
        <v>3624</v>
      </c>
      <c r="C2479" s="8"/>
      <c r="D2479" s="8" t="s">
        <v>2198</v>
      </c>
      <c r="E2479" s="8" t="s">
        <v>2098</v>
      </c>
      <c r="F2479" s="8"/>
      <c r="G2479" s="8"/>
      <c r="H2479" s="8" t="s">
        <v>3218</v>
      </c>
      <c r="I2479" s="8"/>
      <c r="J2479" s="8"/>
      <c r="K2479" s="9"/>
      <c r="L2479" s="9">
        <f t="shared" si="66"/>
        <v>9</v>
      </c>
    </row>
    <row r="2480" spans="1:12" ht="38.25" hidden="1" x14ac:dyDescent="0.2">
      <c r="A2480" s="8" t="s">
        <v>2192</v>
      </c>
      <c r="B2480" s="8" t="s">
        <v>2199</v>
      </c>
      <c r="C2480" s="8" t="s">
        <v>3625</v>
      </c>
      <c r="D2480" s="8" t="s">
        <v>3626</v>
      </c>
      <c r="E2480" s="8" t="s">
        <v>2098</v>
      </c>
      <c r="F2480" s="8"/>
      <c r="G2480" s="8"/>
      <c r="H2480" s="8"/>
      <c r="I2480" s="8"/>
      <c r="J2480" s="8"/>
      <c r="K2480" s="9"/>
      <c r="L2480" s="9">
        <f t="shared" si="66"/>
        <v>8</v>
      </c>
    </row>
    <row r="2481" spans="1:12" ht="25.5" hidden="1" x14ac:dyDescent="0.2">
      <c r="A2481" s="8" t="s">
        <v>2199</v>
      </c>
      <c r="B2481" s="8" t="s">
        <v>2201</v>
      </c>
      <c r="C2481" s="8" t="s">
        <v>3627</v>
      </c>
      <c r="D2481" s="8" t="s">
        <v>39</v>
      </c>
      <c r="E2481" s="8" t="s">
        <v>2098</v>
      </c>
      <c r="F2481" s="8"/>
      <c r="G2481" s="8"/>
      <c r="H2481" s="8"/>
      <c r="I2481" s="8"/>
      <c r="J2481" s="8"/>
      <c r="K2481" s="9"/>
      <c r="L2481" s="9">
        <f t="shared" si="66"/>
        <v>10</v>
      </c>
    </row>
    <row r="2482" spans="1:12" hidden="1" x14ac:dyDescent="0.2">
      <c r="A2482" s="8" t="s">
        <v>2199</v>
      </c>
      <c r="B2482" s="8" t="s">
        <v>6068</v>
      </c>
      <c r="C2482" s="8" t="s">
        <v>6069</v>
      </c>
      <c r="D2482" s="8" t="s">
        <v>39</v>
      </c>
      <c r="E2482" s="8" t="s">
        <v>2148</v>
      </c>
      <c r="F2482" s="8"/>
      <c r="G2482" s="8"/>
      <c r="H2482" s="8"/>
      <c r="I2482" s="8"/>
      <c r="J2482" s="8"/>
      <c r="K2482" s="9"/>
      <c r="L2482" s="9">
        <f t="shared" si="66"/>
        <v>10</v>
      </c>
    </row>
    <row r="2483" spans="1:12" hidden="1" x14ac:dyDescent="0.2">
      <c r="A2483" s="8" t="s">
        <v>2199</v>
      </c>
      <c r="B2483" s="8" t="s">
        <v>3628</v>
      </c>
      <c r="C2483" s="8" t="s">
        <v>3629</v>
      </c>
      <c r="D2483" s="8" t="s">
        <v>39</v>
      </c>
      <c r="E2483" s="8" t="s">
        <v>2147</v>
      </c>
      <c r="F2483" s="8"/>
      <c r="G2483" s="8"/>
      <c r="H2483" s="8"/>
      <c r="I2483" s="8"/>
      <c r="J2483" s="8"/>
      <c r="K2483" s="9"/>
      <c r="L2483" s="9">
        <f t="shared" si="66"/>
        <v>10</v>
      </c>
    </row>
    <row r="2484" spans="1:12" ht="25.5" hidden="1" x14ac:dyDescent="0.2">
      <c r="A2484" s="8" t="s">
        <v>2192</v>
      </c>
      <c r="B2484" s="8" t="s">
        <v>2202</v>
      </c>
      <c r="C2484" s="8" t="s">
        <v>5957</v>
      </c>
      <c r="D2484" s="8" t="s">
        <v>2200</v>
      </c>
      <c r="E2484" s="8" t="s">
        <v>2098</v>
      </c>
      <c r="F2484" s="8"/>
      <c r="G2484" s="8"/>
      <c r="H2484" s="8"/>
      <c r="I2484" s="8"/>
      <c r="J2484" s="8"/>
      <c r="K2484" s="9"/>
      <c r="L2484" s="9">
        <f t="shared" si="66"/>
        <v>8</v>
      </c>
    </row>
    <row r="2485" spans="1:12" ht="38.25" hidden="1" x14ac:dyDescent="0.2">
      <c r="A2485" s="8" t="s">
        <v>2202</v>
      </c>
      <c r="B2485" s="8" t="s">
        <v>4612</v>
      </c>
      <c r="C2485" s="8"/>
      <c r="D2485" s="8" t="s">
        <v>4986</v>
      </c>
      <c r="E2485" s="8" t="s">
        <v>2098</v>
      </c>
      <c r="F2485" s="8"/>
      <c r="G2485" s="8"/>
      <c r="H2485" s="8" t="s">
        <v>3219</v>
      </c>
      <c r="I2485" s="8" t="s">
        <v>3222</v>
      </c>
      <c r="J2485" s="8" t="s">
        <v>22</v>
      </c>
      <c r="K2485" s="9"/>
      <c r="L2485" s="9">
        <f t="shared" si="66"/>
        <v>11</v>
      </c>
    </row>
    <row r="2486" spans="1:12" ht="38.25" hidden="1" x14ac:dyDescent="0.2">
      <c r="A2486" s="8" t="s">
        <v>2202</v>
      </c>
      <c r="B2486" s="8" t="s">
        <v>4613</v>
      </c>
      <c r="C2486" s="8"/>
      <c r="D2486" s="8" t="s">
        <v>4987</v>
      </c>
      <c r="E2486" s="8" t="s">
        <v>2098</v>
      </c>
      <c r="F2486" s="8"/>
      <c r="G2486" s="8"/>
      <c r="H2486" s="8" t="s">
        <v>3219</v>
      </c>
      <c r="I2486" s="8" t="s">
        <v>3222</v>
      </c>
      <c r="J2486" s="8" t="s">
        <v>22</v>
      </c>
      <c r="K2486" s="9"/>
      <c r="L2486" s="9">
        <f t="shared" si="66"/>
        <v>11</v>
      </c>
    </row>
    <row r="2487" spans="1:12" ht="38.25" hidden="1" x14ac:dyDescent="0.2">
      <c r="A2487" s="8" t="s">
        <v>2202</v>
      </c>
      <c r="B2487" s="8" t="s">
        <v>4614</v>
      </c>
      <c r="C2487" s="8"/>
      <c r="D2487" s="8" t="s">
        <v>4988</v>
      </c>
      <c r="E2487" s="8" t="s">
        <v>2098</v>
      </c>
      <c r="F2487" s="8"/>
      <c r="G2487" s="8"/>
      <c r="H2487" s="8" t="s">
        <v>3219</v>
      </c>
      <c r="I2487" s="8" t="s">
        <v>3222</v>
      </c>
      <c r="J2487" s="8" t="s">
        <v>3582</v>
      </c>
      <c r="K2487" s="9"/>
      <c r="L2487" s="9">
        <f t="shared" si="66"/>
        <v>11</v>
      </c>
    </row>
    <row r="2488" spans="1:12" ht="25.5" hidden="1" x14ac:dyDescent="0.2">
      <c r="A2488" s="8" t="s">
        <v>2202</v>
      </c>
      <c r="B2488" s="8" t="s">
        <v>4615</v>
      </c>
      <c r="C2488" s="8"/>
      <c r="D2488" s="8" t="s">
        <v>4616</v>
      </c>
      <c r="E2488" s="8" t="s">
        <v>2098</v>
      </c>
      <c r="F2488" s="8"/>
      <c r="G2488" s="8"/>
      <c r="H2488" s="8" t="s">
        <v>3220</v>
      </c>
      <c r="I2488" s="8" t="s">
        <v>3222</v>
      </c>
      <c r="J2488" s="8" t="s">
        <v>3582</v>
      </c>
      <c r="K2488" s="9"/>
      <c r="L2488" s="9">
        <f t="shared" si="66"/>
        <v>11</v>
      </c>
    </row>
    <row r="2489" spans="1:12" ht="25.5" hidden="1" x14ac:dyDescent="0.2">
      <c r="A2489" s="8" t="s">
        <v>2202</v>
      </c>
      <c r="B2489" s="8" t="s">
        <v>4617</v>
      </c>
      <c r="C2489" s="8"/>
      <c r="D2489" s="8" t="s">
        <v>4618</v>
      </c>
      <c r="E2489" s="8" t="s">
        <v>2098</v>
      </c>
      <c r="F2489" s="8"/>
      <c r="G2489" s="8"/>
      <c r="H2489" s="8" t="s">
        <v>3220</v>
      </c>
      <c r="I2489" s="8" t="s">
        <v>3222</v>
      </c>
      <c r="J2489" s="8" t="s">
        <v>3582</v>
      </c>
      <c r="K2489" s="9"/>
      <c r="L2489" s="9">
        <f t="shared" si="66"/>
        <v>11</v>
      </c>
    </row>
    <row r="2490" spans="1:12" ht="38.25" hidden="1" x14ac:dyDescent="0.2">
      <c r="A2490" s="8" t="s">
        <v>2202</v>
      </c>
      <c r="B2490" s="8" t="s">
        <v>4619</v>
      </c>
      <c r="C2490" s="8"/>
      <c r="D2490" s="8" t="s">
        <v>4620</v>
      </c>
      <c r="E2490" s="8" t="s">
        <v>2098</v>
      </c>
      <c r="F2490" s="8"/>
      <c r="G2490" s="8"/>
      <c r="H2490" s="8" t="s">
        <v>3219</v>
      </c>
      <c r="I2490" s="8" t="s">
        <v>3222</v>
      </c>
      <c r="J2490" s="8" t="s">
        <v>3591</v>
      </c>
      <c r="K2490" s="9"/>
      <c r="L2490" s="9">
        <f t="shared" si="66"/>
        <v>11</v>
      </c>
    </row>
    <row r="2491" spans="1:12" ht="25.5" hidden="1" x14ac:dyDescent="0.2">
      <c r="A2491" s="8" t="s">
        <v>2202</v>
      </c>
      <c r="B2491" s="8" t="s">
        <v>4621</v>
      </c>
      <c r="C2491" s="8"/>
      <c r="D2491" s="8" t="s">
        <v>4622</v>
      </c>
      <c r="E2491" s="8" t="s">
        <v>2098</v>
      </c>
      <c r="F2491" s="8"/>
      <c r="G2491" s="8"/>
      <c r="H2491" s="8" t="s">
        <v>3219</v>
      </c>
      <c r="I2491" s="8" t="s">
        <v>3222</v>
      </c>
      <c r="J2491" s="8" t="s">
        <v>3591</v>
      </c>
      <c r="K2491" s="9"/>
      <c r="L2491" s="9">
        <f t="shared" si="66"/>
        <v>11</v>
      </c>
    </row>
    <row r="2492" spans="1:12" ht="38.25" hidden="1" x14ac:dyDescent="0.2">
      <c r="A2492" s="8" t="s">
        <v>2202</v>
      </c>
      <c r="B2492" s="8" t="s">
        <v>4623</v>
      </c>
      <c r="C2492" s="8"/>
      <c r="D2492" s="8" t="s">
        <v>4624</v>
      </c>
      <c r="E2492" s="8" t="s">
        <v>2098</v>
      </c>
      <c r="F2492" s="8"/>
      <c r="G2492" s="8"/>
      <c r="H2492" s="8" t="s">
        <v>3219</v>
      </c>
      <c r="I2492" s="8" t="s">
        <v>3222</v>
      </c>
      <c r="J2492" s="8" t="s">
        <v>3582</v>
      </c>
      <c r="K2492" s="9"/>
      <c r="L2492" s="9">
        <f t="shared" si="66"/>
        <v>11</v>
      </c>
    </row>
    <row r="2493" spans="1:12" ht="25.5" hidden="1" x14ac:dyDescent="0.2">
      <c r="A2493" s="8" t="s">
        <v>2202</v>
      </c>
      <c r="B2493" s="8" t="s">
        <v>2203</v>
      </c>
      <c r="C2493" s="8" t="s">
        <v>3630</v>
      </c>
      <c r="D2493" s="8" t="s">
        <v>39</v>
      </c>
      <c r="E2493" s="8" t="s">
        <v>2098</v>
      </c>
      <c r="F2493" s="8"/>
      <c r="G2493" s="8"/>
      <c r="H2493" s="8"/>
      <c r="I2493" s="8"/>
      <c r="J2493" s="8"/>
      <c r="K2493" s="9"/>
      <c r="L2493" s="9">
        <f t="shared" si="66"/>
        <v>10</v>
      </c>
    </row>
    <row r="2494" spans="1:12" hidden="1" x14ac:dyDescent="0.2">
      <c r="A2494" s="8" t="s">
        <v>2202</v>
      </c>
      <c r="B2494" s="8" t="s">
        <v>6070</v>
      </c>
      <c r="C2494" s="8" t="s">
        <v>3842</v>
      </c>
      <c r="D2494" s="8" t="s">
        <v>39</v>
      </c>
      <c r="E2494" s="8" t="s">
        <v>2147</v>
      </c>
      <c r="F2494" s="8"/>
      <c r="G2494" s="8"/>
      <c r="H2494" s="8"/>
      <c r="I2494" s="8"/>
      <c r="J2494" s="8"/>
      <c r="K2494" s="9"/>
      <c r="L2494" s="9">
        <f t="shared" si="66"/>
        <v>10</v>
      </c>
    </row>
    <row r="2495" spans="1:12" hidden="1" x14ac:dyDescent="0.2">
      <c r="A2495" s="8" t="s">
        <v>2202</v>
      </c>
      <c r="B2495" s="8" t="s">
        <v>6071</v>
      </c>
      <c r="C2495" s="8" t="s">
        <v>3842</v>
      </c>
      <c r="D2495" s="8" t="s">
        <v>39</v>
      </c>
      <c r="E2495" s="8" t="s">
        <v>2148</v>
      </c>
      <c r="F2495" s="8"/>
      <c r="G2495" s="8"/>
      <c r="H2495" s="8"/>
      <c r="I2495" s="8"/>
      <c r="J2495" s="8"/>
      <c r="K2495" s="9"/>
      <c r="L2495" s="9">
        <f t="shared" si="66"/>
        <v>10</v>
      </c>
    </row>
    <row r="2496" spans="1:12" hidden="1" x14ac:dyDescent="0.2">
      <c r="A2496" s="8" t="s">
        <v>2202</v>
      </c>
      <c r="B2496" s="8" t="s">
        <v>3708</v>
      </c>
      <c r="C2496" s="8" t="s">
        <v>3842</v>
      </c>
      <c r="D2496" s="8" t="s">
        <v>39</v>
      </c>
      <c r="E2496" s="8" t="s">
        <v>3110</v>
      </c>
      <c r="F2496" s="8"/>
      <c r="G2496" s="8"/>
      <c r="H2496" s="8"/>
      <c r="I2496" s="8"/>
      <c r="J2496" s="8"/>
      <c r="K2496" s="9"/>
      <c r="L2496" s="9">
        <f t="shared" si="66"/>
        <v>10</v>
      </c>
    </row>
    <row r="2497" spans="1:12" ht="89.25" hidden="1" x14ac:dyDescent="0.2">
      <c r="A2497" s="8" t="s">
        <v>2095</v>
      </c>
      <c r="B2497" s="8" t="s">
        <v>2205</v>
      </c>
      <c r="C2497" s="8" t="s">
        <v>3631</v>
      </c>
      <c r="D2497" s="8" t="s">
        <v>3632</v>
      </c>
      <c r="E2497" s="8" t="s">
        <v>2098</v>
      </c>
      <c r="F2497" s="8"/>
      <c r="G2497" s="8"/>
      <c r="H2497" s="8"/>
      <c r="I2497" s="8"/>
      <c r="J2497" s="8"/>
      <c r="K2497" s="9"/>
      <c r="L2497" s="9">
        <f t="shared" si="66"/>
        <v>6</v>
      </c>
    </row>
    <row r="2498" spans="1:12" ht="38.25" hidden="1" x14ac:dyDescent="0.2">
      <c r="A2498" s="8" t="s">
        <v>2205</v>
      </c>
      <c r="B2498" s="8" t="s">
        <v>4625</v>
      </c>
      <c r="C2498" s="8"/>
      <c r="D2498" s="8" t="s">
        <v>4626</v>
      </c>
      <c r="E2498" s="8" t="s">
        <v>2098</v>
      </c>
      <c r="F2498" s="8"/>
      <c r="G2498" s="8"/>
      <c r="H2498" s="8" t="s">
        <v>3219</v>
      </c>
      <c r="I2498" s="8" t="s">
        <v>3222</v>
      </c>
      <c r="J2498" s="8" t="s">
        <v>4627</v>
      </c>
      <c r="K2498" s="9"/>
      <c r="L2498" s="9">
        <f t="shared" si="66"/>
        <v>9</v>
      </c>
    </row>
    <row r="2499" spans="1:12" ht="51" hidden="1" x14ac:dyDescent="0.2">
      <c r="A2499" s="8" t="s">
        <v>2205</v>
      </c>
      <c r="B2499" s="8" t="s">
        <v>2206</v>
      </c>
      <c r="C2499" s="8" t="s">
        <v>3633</v>
      </c>
      <c r="D2499" s="8" t="s">
        <v>3634</v>
      </c>
      <c r="E2499" s="8" t="s">
        <v>2098</v>
      </c>
      <c r="F2499" s="8"/>
      <c r="G2499" s="8"/>
      <c r="H2499" s="8"/>
      <c r="I2499" s="8"/>
      <c r="J2499" s="8"/>
      <c r="K2499" s="9"/>
      <c r="L2499" s="9">
        <f t="shared" si="66"/>
        <v>8</v>
      </c>
    </row>
    <row r="2500" spans="1:12" ht="51" hidden="1" x14ac:dyDescent="0.2">
      <c r="A2500" s="8" t="s">
        <v>2206</v>
      </c>
      <c r="B2500" s="8" t="s">
        <v>2207</v>
      </c>
      <c r="C2500" s="8"/>
      <c r="D2500" s="8" t="s">
        <v>4989</v>
      </c>
      <c r="E2500" s="8" t="s">
        <v>2098</v>
      </c>
      <c r="F2500" s="8"/>
      <c r="G2500" s="8"/>
      <c r="H2500" s="8" t="s">
        <v>3219</v>
      </c>
      <c r="I2500" s="8" t="s">
        <v>3222</v>
      </c>
      <c r="J2500" s="8" t="s">
        <v>12</v>
      </c>
      <c r="K2500" s="9"/>
      <c r="L2500" s="9">
        <f t="shared" si="66"/>
        <v>11</v>
      </c>
    </row>
    <row r="2501" spans="1:12" ht="25.5" hidden="1" x14ac:dyDescent="0.2">
      <c r="A2501" s="8" t="s">
        <v>2206</v>
      </c>
      <c r="B2501" s="8" t="s">
        <v>2208</v>
      </c>
      <c r="C2501" s="8"/>
      <c r="D2501" s="8" t="s">
        <v>4990</v>
      </c>
      <c r="E2501" s="8" t="s">
        <v>2098</v>
      </c>
      <c r="F2501" s="8"/>
      <c r="G2501" s="8"/>
      <c r="H2501" s="8" t="s">
        <v>3219</v>
      </c>
      <c r="I2501" s="8" t="s">
        <v>3222</v>
      </c>
      <c r="J2501" s="8" t="s">
        <v>4629</v>
      </c>
      <c r="K2501" s="9"/>
      <c r="L2501" s="9">
        <f t="shared" si="66"/>
        <v>11</v>
      </c>
    </row>
    <row r="2502" spans="1:12" ht="25.5" hidden="1" x14ac:dyDescent="0.2">
      <c r="A2502" s="8" t="s">
        <v>2206</v>
      </c>
      <c r="B2502" s="8" t="s">
        <v>3635</v>
      </c>
      <c r="C2502" s="8"/>
      <c r="D2502" s="8" t="s">
        <v>4630</v>
      </c>
      <c r="E2502" s="8" t="s">
        <v>2098</v>
      </c>
      <c r="F2502" s="8"/>
      <c r="G2502" s="8"/>
      <c r="H2502" s="8" t="s">
        <v>3218</v>
      </c>
      <c r="I2502" s="8" t="s">
        <v>3222</v>
      </c>
      <c r="J2502" s="8" t="s">
        <v>4558</v>
      </c>
      <c r="K2502" s="9"/>
      <c r="L2502" s="9">
        <f t="shared" si="66"/>
        <v>11</v>
      </c>
    </row>
    <row r="2503" spans="1:12" ht="25.5" hidden="1" x14ac:dyDescent="0.2">
      <c r="A2503" s="8" t="s">
        <v>2206</v>
      </c>
      <c r="B2503" s="8" t="s">
        <v>3636</v>
      </c>
      <c r="C2503" s="8"/>
      <c r="D2503" s="8" t="s">
        <v>4991</v>
      </c>
      <c r="E2503" s="8" t="s">
        <v>2098</v>
      </c>
      <c r="F2503" s="8"/>
      <c r="G2503" s="8"/>
      <c r="H2503" s="8" t="s">
        <v>3219</v>
      </c>
      <c r="I2503" s="8" t="s">
        <v>3222</v>
      </c>
      <c r="J2503" s="8" t="s">
        <v>12</v>
      </c>
      <c r="K2503" s="9"/>
      <c r="L2503" s="9">
        <f t="shared" si="66"/>
        <v>11</v>
      </c>
    </row>
    <row r="2504" spans="1:12" ht="25.5" hidden="1" x14ac:dyDescent="0.2">
      <c r="A2504" s="8" t="s">
        <v>2206</v>
      </c>
      <c r="B2504" s="8" t="s">
        <v>2209</v>
      </c>
      <c r="C2504" s="8" t="s">
        <v>3637</v>
      </c>
      <c r="D2504" s="8" t="s">
        <v>39</v>
      </c>
      <c r="E2504" s="8" t="s">
        <v>2210</v>
      </c>
      <c r="F2504" s="8"/>
      <c r="G2504" s="8"/>
      <c r="H2504" s="8"/>
      <c r="I2504" s="8"/>
      <c r="J2504" s="8"/>
      <c r="K2504" s="9"/>
      <c r="L2504" s="9">
        <f t="shared" si="66"/>
        <v>10</v>
      </c>
    </row>
    <row r="2505" spans="1:12" ht="25.5" hidden="1" x14ac:dyDescent="0.2">
      <c r="A2505" s="8" t="s">
        <v>2206</v>
      </c>
      <c r="B2505" s="8" t="s">
        <v>3638</v>
      </c>
      <c r="C2505" s="8" t="s">
        <v>3639</v>
      </c>
      <c r="D2505" s="8" t="s">
        <v>39</v>
      </c>
      <c r="E2505" s="8" t="s">
        <v>3110</v>
      </c>
      <c r="F2505" s="8"/>
      <c r="G2505" s="8"/>
      <c r="H2505" s="8"/>
      <c r="I2505" s="8"/>
      <c r="J2505" s="8"/>
      <c r="K2505" s="9"/>
      <c r="L2505" s="9">
        <f t="shared" si="66"/>
        <v>10</v>
      </c>
    </row>
    <row r="2506" spans="1:12" ht="38.25" hidden="1" x14ac:dyDescent="0.2">
      <c r="A2506" s="8" t="s">
        <v>2205</v>
      </c>
      <c r="B2506" s="8" t="s">
        <v>2211</v>
      </c>
      <c r="C2506" s="8" t="s">
        <v>3640</v>
      </c>
      <c r="D2506" s="8" t="s">
        <v>3641</v>
      </c>
      <c r="E2506" s="8" t="s">
        <v>2098</v>
      </c>
      <c r="F2506" s="8"/>
      <c r="G2506" s="8"/>
      <c r="H2506" s="8"/>
      <c r="I2506" s="8"/>
      <c r="J2506" s="8"/>
      <c r="K2506" s="9"/>
      <c r="L2506" s="9">
        <f t="shared" ref="L2506:L2553" si="67">LEN(B2506)</f>
        <v>8</v>
      </c>
    </row>
    <row r="2507" spans="1:12" hidden="1" x14ac:dyDescent="0.2">
      <c r="A2507" s="8" t="s">
        <v>2211</v>
      </c>
      <c r="B2507" s="8" t="s">
        <v>2212</v>
      </c>
      <c r="C2507" s="8"/>
      <c r="D2507" s="8" t="s">
        <v>5958</v>
      </c>
      <c r="E2507" s="8" t="s">
        <v>2098</v>
      </c>
      <c r="F2507" s="8"/>
      <c r="G2507" s="8"/>
      <c r="H2507" s="8" t="s">
        <v>3221</v>
      </c>
      <c r="I2507" s="8" t="s">
        <v>3222</v>
      </c>
      <c r="J2507" s="8" t="s">
        <v>4558</v>
      </c>
      <c r="K2507" s="9"/>
      <c r="L2507" s="9">
        <f t="shared" si="67"/>
        <v>11</v>
      </c>
    </row>
    <row r="2508" spans="1:12" ht="38.25" hidden="1" x14ac:dyDescent="0.2">
      <c r="A2508" s="8" t="s">
        <v>2211</v>
      </c>
      <c r="B2508" s="8" t="s">
        <v>2213</v>
      </c>
      <c r="C2508" s="8"/>
      <c r="D2508" s="8" t="s">
        <v>3642</v>
      </c>
      <c r="E2508" s="8" t="s">
        <v>2098</v>
      </c>
      <c r="F2508" s="8"/>
      <c r="G2508" s="8"/>
      <c r="H2508" s="8" t="s">
        <v>3219</v>
      </c>
      <c r="I2508" s="8" t="s">
        <v>3222</v>
      </c>
      <c r="J2508" s="8" t="s">
        <v>4558</v>
      </c>
      <c r="K2508" s="9"/>
      <c r="L2508" s="9">
        <f t="shared" si="67"/>
        <v>11</v>
      </c>
    </row>
    <row r="2509" spans="1:12" ht="38.25" hidden="1" x14ac:dyDescent="0.2">
      <c r="A2509" s="8" t="s">
        <v>2211</v>
      </c>
      <c r="B2509" s="8" t="s">
        <v>3643</v>
      </c>
      <c r="C2509" s="8"/>
      <c r="D2509" s="8" t="s">
        <v>4992</v>
      </c>
      <c r="E2509" s="8" t="s">
        <v>2098</v>
      </c>
      <c r="F2509" s="8"/>
      <c r="G2509" s="8"/>
      <c r="H2509" s="8" t="s">
        <v>3219</v>
      </c>
      <c r="I2509" s="8" t="s">
        <v>3222</v>
      </c>
      <c r="J2509" s="8" t="s">
        <v>5790</v>
      </c>
      <c r="K2509" s="9"/>
      <c r="L2509" s="9">
        <f t="shared" si="67"/>
        <v>11</v>
      </c>
    </row>
    <row r="2510" spans="1:12" ht="38.25" hidden="1" x14ac:dyDescent="0.2">
      <c r="A2510" s="8" t="s">
        <v>2211</v>
      </c>
      <c r="B2510" s="8" t="s">
        <v>4993</v>
      </c>
      <c r="C2510" s="8"/>
      <c r="D2510" s="8" t="s">
        <v>4994</v>
      </c>
      <c r="E2510" s="8" t="s">
        <v>2098</v>
      </c>
      <c r="F2510" s="8"/>
      <c r="G2510" s="8"/>
      <c r="H2510" s="8" t="s">
        <v>3219</v>
      </c>
      <c r="I2510" s="8" t="s">
        <v>3222</v>
      </c>
      <c r="J2510" s="8" t="s">
        <v>12</v>
      </c>
      <c r="K2510" s="9"/>
      <c r="L2510" s="9">
        <f t="shared" si="67"/>
        <v>11</v>
      </c>
    </row>
    <row r="2511" spans="1:12" ht="25.5" hidden="1" x14ac:dyDescent="0.2">
      <c r="A2511" s="8" t="s">
        <v>2211</v>
      </c>
      <c r="B2511" s="8" t="s">
        <v>2214</v>
      </c>
      <c r="C2511" s="8" t="s">
        <v>3644</v>
      </c>
      <c r="D2511" s="8" t="s">
        <v>39</v>
      </c>
      <c r="E2511" s="8" t="s">
        <v>2098</v>
      </c>
      <c r="F2511" s="8"/>
      <c r="G2511" s="8"/>
      <c r="H2511" s="8"/>
      <c r="I2511" s="8"/>
      <c r="J2511" s="8"/>
      <c r="K2511" s="9"/>
      <c r="L2511" s="9">
        <f t="shared" si="67"/>
        <v>10</v>
      </c>
    </row>
    <row r="2512" spans="1:12" ht="25.5" hidden="1" x14ac:dyDescent="0.2">
      <c r="A2512" s="8" t="s">
        <v>2211</v>
      </c>
      <c r="B2512" s="8" t="s">
        <v>3645</v>
      </c>
      <c r="C2512" s="8" t="s">
        <v>3646</v>
      </c>
      <c r="D2512" s="8" t="s">
        <v>39</v>
      </c>
      <c r="E2512" s="8" t="s">
        <v>3110</v>
      </c>
      <c r="F2512" s="8"/>
      <c r="G2512" s="8"/>
      <c r="H2512" s="8"/>
      <c r="I2512" s="8"/>
      <c r="J2512" s="8"/>
      <c r="K2512" s="9"/>
      <c r="L2512" s="9">
        <f t="shared" si="67"/>
        <v>10</v>
      </c>
    </row>
    <row r="2513" spans="1:12" ht="76.5" hidden="1" x14ac:dyDescent="0.2">
      <c r="A2513" s="8" t="s">
        <v>2205</v>
      </c>
      <c r="B2513" s="8" t="s">
        <v>2215</v>
      </c>
      <c r="C2513" s="8" t="s">
        <v>3647</v>
      </c>
      <c r="D2513" s="8" t="s">
        <v>3648</v>
      </c>
      <c r="E2513" s="8" t="s">
        <v>2098</v>
      </c>
      <c r="F2513" s="8"/>
      <c r="G2513" s="8"/>
      <c r="H2513" s="8"/>
      <c r="I2513" s="8"/>
      <c r="J2513" s="8"/>
      <c r="K2513" s="9"/>
      <c r="L2513" s="9">
        <f t="shared" si="67"/>
        <v>8</v>
      </c>
    </row>
    <row r="2514" spans="1:12" ht="38.25" hidden="1" x14ac:dyDescent="0.2">
      <c r="A2514" s="8" t="s">
        <v>2215</v>
      </c>
      <c r="B2514" s="8" t="s">
        <v>2216</v>
      </c>
      <c r="C2514" s="8"/>
      <c r="D2514" s="8" t="s">
        <v>5959</v>
      </c>
      <c r="E2514" s="8" t="s">
        <v>2098</v>
      </c>
      <c r="F2514" s="8"/>
      <c r="G2514" s="8"/>
      <c r="H2514" s="8" t="s">
        <v>3219</v>
      </c>
      <c r="I2514" s="8" t="s">
        <v>3222</v>
      </c>
      <c r="J2514" s="8" t="s">
        <v>5960</v>
      </c>
      <c r="K2514" s="9"/>
      <c r="L2514" s="9">
        <f t="shared" si="67"/>
        <v>11</v>
      </c>
    </row>
    <row r="2515" spans="1:12" ht="38.25" hidden="1" x14ac:dyDescent="0.2">
      <c r="A2515" s="8" t="s">
        <v>2215</v>
      </c>
      <c r="B2515" s="8" t="s">
        <v>3649</v>
      </c>
      <c r="C2515" s="8"/>
      <c r="D2515" s="8" t="s">
        <v>3650</v>
      </c>
      <c r="E2515" s="8" t="s">
        <v>2098</v>
      </c>
      <c r="F2515" s="8"/>
      <c r="G2515" s="8"/>
      <c r="H2515" s="8" t="s">
        <v>3219</v>
      </c>
      <c r="I2515" s="8" t="s">
        <v>3222</v>
      </c>
      <c r="J2515" s="8" t="s">
        <v>4631</v>
      </c>
      <c r="K2515" s="9"/>
      <c r="L2515" s="9">
        <f t="shared" si="67"/>
        <v>11</v>
      </c>
    </row>
    <row r="2516" spans="1:12" ht="25.5" hidden="1" x14ac:dyDescent="0.2">
      <c r="A2516" s="8" t="s">
        <v>2215</v>
      </c>
      <c r="B2516" s="8" t="s">
        <v>2217</v>
      </c>
      <c r="C2516" s="8" t="s">
        <v>3651</v>
      </c>
      <c r="D2516" s="8" t="s">
        <v>39</v>
      </c>
      <c r="E2516" s="8" t="s">
        <v>2098</v>
      </c>
      <c r="F2516" s="8"/>
      <c r="G2516" s="8"/>
      <c r="H2516" s="8"/>
      <c r="I2516" s="8"/>
      <c r="J2516" s="8"/>
      <c r="K2516" s="9"/>
      <c r="L2516" s="9">
        <f t="shared" si="67"/>
        <v>10</v>
      </c>
    </row>
    <row r="2517" spans="1:12" hidden="1" x14ac:dyDescent="0.2">
      <c r="A2517" s="8" t="s">
        <v>2215</v>
      </c>
      <c r="B2517" s="8" t="s">
        <v>3652</v>
      </c>
      <c r="C2517" s="8" t="s">
        <v>3653</v>
      </c>
      <c r="D2517" s="8" t="s">
        <v>39</v>
      </c>
      <c r="E2517" s="8" t="s">
        <v>3110</v>
      </c>
      <c r="F2517" s="8"/>
      <c r="G2517" s="8"/>
      <c r="H2517" s="8"/>
      <c r="I2517" s="8"/>
      <c r="J2517" s="8"/>
      <c r="K2517" s="9"/>
      <c r="L2517" s="9">
        <f t="shared" si="67"/>
        <v>10</v>
      </c>
    </row>
    <row r="2518" spans="1:12" ht="25.5" hidden="1" x14ac:dyDescent="0.2">
      <c r="A2518" s="8" t="s">
        <v>2215</v>
      </c>
      <c r="B2518" s="8" t="s">
        <v>3654</v>
      </c>
      <c r="C2518" s="8" t="s">
        <v>3655</v>
      </c>
      <c r="D2518" s="8" t="s">
        <v>39</v>
      </c>
      <c r="E2518" s="8" t="s">
        <v>3110</v>
      </c>
      <c r="F2518" s="8"/>
      <c r="G2518" s="8"/>
      <c r="H2518" s="8"/>
      <c r="I2518" s="8"/>
      <c r="J2518" s="8"/>
      <c r="K2518" s="9"/>
      <c r="L2518" s="9">
        <f t="shared" si="67"/>
        <v>10</v>
      </c>
    </row>
    <row r="2519" spans="1:12" ht="51" hidden="1" x14ac:dyDescent="0.2">
      <c r="A2519" s="8" t="s">
        <v>2205</v>
      </c>
      <c r="B2519" s="8" t="s">
        <v>2218</v>
      </c>
      <c r="C2519" s="8" t="s">
        <v>3656</v>
      </c>
      <c r="D2519" s="8" t="s">
        <v>4632</v>
      </c>
      <c r="E2519" s="8" t="s">
        <v>2098</v>
      </c>
      <c r="F2519" s="8"/>
      <c r="G2519" s="8"/>
      <c r="H2519" s="8"/>
      <c r="I2519" s="8"/>
      <c r="J2519" s="8"/>
      <c r="K2519" s="9"/>
      <c r="L2519" s="9">
        <f t="shared" si="67"/>
        <v>8</v>
      </c>
    </row>
    <row r="2520" spans="1:12" ht="25.5" hidden="1" x14ac:dyDescent="0.2">
      <c r="A2520" s="8" t="s">
        <v>2218</v>
      </c>
      <c r="B2520" s="8" t="s">
        <v>2219</v>
      </c>
      <c r="C2520" s="8"/>
      <c r="D2520" s="8" t="s">
        <v>3657</v>
      </c>
      <c r="E2520" s="8" t="s">
        <v>2098</v>
      </c>
      <c r="F2520" s="8"/>
      <c r="G2520" s="8"/>
      <c r="H2520" s="8" t="s">
        <v>3219</v>
      </c>
      <c r="I2520" s="8" t="s">
        <v>3222</v>
      </c>
      <c r="J2520" s="8" t="s">
        <v>5790</v>
      </c>
      <c r="K2520" s="9"/>
      <c r="L2520" s="9">
        <f t="shared" si="67"/>
        <v>11</v>
      </c>
    </row>
    <row r="2521" spans="1:12" ht="38.25" hidden="1" x14ac:dyDescent="0.2">
      <c r="A2521" s="8" t="s">
        <v>2218</v>
      </c>
      <c r="B2521" s="8" t="s">
        <v>4633</v>
      </c>
      <c r="C2521" s="8"/>
      <c r="D2521" s="8" t="s">
        <v>5961</v>
      </c>
      <c r="E2521" s="8" t="s">
        <v>2098</v>
      </c>
      <c r="F2521" s="8"/>
      <c r="G2521" s="8"/>
      <c r="H2521" s="8" t="s">
        <v>3219</v>
      </c>
      <c r="I2521" s="8" t="s">
        <v>3223</v>
      </c>
      <c r="J2521" s="8" t="s">
        <v>12</v>
      </c>
      <c r="K2521" s="9"/>
      <c r="L2521" s="9">
        <f t="shared" si="67"/>
        <v>11</v>
      </c>
    </row>
    <row r="2522" spans="1:12" ht="25.5" hidden="1" x14ac:dyDescent="0.2">
      <c r="A2522" s="8" t="s">
        <v>2218</v>
      </c>
      <c r="B2522" s="8" t="s">
        <v>3843</v>
      </c>
      <c r="C2522" s="8" t="s">
        <v>3844</v>
      </c>
      <c r="D2522" s="8" t="s">
        <v>39</v>
      </c>
      <c r="E2522" s="8" t="s">
        <v>2098</v>
      </c>
      <c r="F2522" s="8"/>
      <c r="G2522" s="8"/>
      <c r="H2522" s="8"/>
      <c r="I2522" s="8"/>
      <c r="J2522" s="8"/>
      <c r="K2522" s="9"/>
      <c r="L2522" s="9">
        <f t="shared" si="67"/>
        <v>10</v>
      </c>
    </row>
    <row r="2523" spans="1:12" ht="38.25" hidden="1" x14ac:dyDescent="0.2">
      <c r="A2523" s="8" t="s">
        <v>2218</v>
      </c>
      <c r="B2523" s="8" t="s">
        <v>3658</v>
      </c>
      <c r="C2523" s="8" t="s">
        <v>3659</v>
      </c>
      <c r="D2523" s="8" t="s">
        <v>39</v>
      </c>
      <c r="E2523" s="8" t="s">
        <v>3110</v>
      </c>
      <c r="F2523" s="8"/>
      <c r="G2523" s="8"/>
      <c r="H2523" s="8"/>
      <c r="I2523" s="8"/>
      <c r="J2523" s="8"/>
      <c r="K2523" s="9"/>
      <c r="L2523" s="9">
        <f t="shared" si="67"/>
        <v>10</v>
      </c>
    </row>
    <row r="2524" spans="1:12" ht="153" hidden="1" x14ac:dyDescent="0.2">
      <c r="A2524" s="8"/>
      <c r="B2524" s="8" t="s">
        <v>2239</v>
      </c>
      <c r="C2524" s="8" t="s">
        <v>2240</v>
      </c>
      <c r="D2524" s="8" t="s">
        <v>2241</v>
      </c>
      <c r="E2524" s="8" t="s">
        <v>702</v>
      </c>
      <c r="F2524" s="8"/>
      <c r="G2524" s="8"/>
      <c r="H2524" s="8"/>
      <c r="I2524" s="8" t="s">
        <v>3222</v>
      </c>
      <c r="J2524" s="8"/>
      <c r="K2524" s="9"/>
      <c r="L2524" s="9">
        <f t="shared" si="67"/>
        <v>2</v>
      </c>
    </row>
    <row r="2525" spans="1:12" hidden="1" x14ac:dyDescent="0.2">
      <c r="A2525" s="8" t="s">
        <v>2239</v>
      </c>
      <c r="B2525" s="8" t="s">
        <v>2242</v>
      </c>
      <c r="C2525" s="8"/>
      <c r="D2525" s="8" t="s">
        <v>703</v>
      </c>
      <c r="E2525" s="8" t="s">
        <v>704</v>
      </c>
      <c r="F2525" s="8"/>
      <c r="G2525" s="8"/>
      <c r="H2525" s="8" t="s">
        <v>3219</v>
      </c>
      <c r="I2525" s="8" t="s">
        <v>3222</v>
      </c>
      <c r="J2525" s="8" t="s">
        <v>12</v>
      </c>
      <c r="K2525" s="9"/>
      <c r="L2525" s="9">
        <f t="shared" ref="L2525:L2526" si="68">LEN(B2525)</f>
        <v>5</v>
      </c>
    </row>
    <row r="2526" spans="1:12" ht="38.25" hidden="1" x14ac:dyDescent="0.2">
      <c r="A2526" s="8" t="s">
        <v>2239</v>
      </c>
      <c r="B2526" s="8" t="s">
        <v>2243</v>
      </c>
      <c r="C2526" s="8"/>
      <c r="D2526" s="8" t="s">
        <v>4869</v>
      </c>
      <c r="E2526" s="8" t="s">
        <v>704</v>
      </c>
      <c r="F2526" s="8"/>
      <c r="G2526" s="8"/>
      <c r="H2526" s="8" t="s">
        <v>3219</v>
      </c>
      <c r="I2526" s="8" t="s">
        <v>3222</v>
      </c>
      <c r="J2526" s="8" t="s">
        <v>315</v>
      </c>
      <c r="K2526" s="9"/>
      <c r="L2526" s="9">
        <f t="shared" si="68"/>
        <v>5</v>
      </c>
    </row>
    <row r="2527" spans="1:12" ht="102" hidden="1" x14ac:dyDescent="0.2">
      <c r="A2527" s="8" t="s">
        <v>2239</v>
      </c>
      <c r="B2527" s="8" t="s">
        <v>2244</v>
      </c>
      <c r="C2527" s="8" t="s">
        <v>8102</v>
      </c>
      <c r="D2527" s="8" t="s">
        <v>5895</v>
      </c>
      <c r="E2527" s="8" t="s">
        <v>704</v>
      </c>
      <c r="F2527" s="8"/>
      <c r="G2527" s="8"/>
      <c r="H2527" s="8"/>
      <c r="I2527" s="8"/>
      <c r="J2527" s="8"/>
      <c r="K2527" s="9"/>
      <c r="L2527" s="9">
        <f t="shared" si="67"/>
        <v>4</v>
      </c>
    </row>
    <row r="2528" spans="1:12" hidden="1" x14ac:dyDescent="0.2">
      <c r="A2528" s="8" t="s">
        <v>2244</v>
      </c>
      <c r="B2528" s="8" t="s">
        <v>2245</v>
      </c>
      <c r="C2528" s="8"/>
      <c r="D2528" s="8" t="s">
        <v>703</v>
      </c>
      <c r="E2528" s="8" t="s">
        <v>704</v>
      </c>
      <c r="F2528" s="8"/>
      <c r="G2528" s="8"/>
      <c r="H2528" s="8" t="s">
        <v>3219</v>
      </c>
      <c r="I2528" s="8" t="s">
        <v>3222</v>
      </c>
      <c r="J2528" s="8" t="s">
        <v>12</v>
      </c>
      <c r="K2528" s="9"/>
      <c r="L2528" s="9">
        <f t="shared" si="67"/>
        <v>7</v>
      </c>
    </row>
    <row r="2529" spans="1:12" ht="25.5" hidden="1" x14ac:dyDescent="0.2">
      <c r="A2529" s="8" t="s">
        <v>2244</v>
      </c>
      <c r="B2529" s="8" t="s">
        <v>4870</v>
      </c>
      <c r="C2529" s="8"/>
      <c r="D2529" s="8" t="s">
        <v>4871</v>
      </c>
      <c r="E2529" s="8" t="s">
        <v>704</v>
      </c>
      <c r="F2529" s="8"/>
      <c r="G2529" s="8"/>
      <c r="H2529" s="8" t="s">
        <v>3219</v>
      </c>
      <c r="I2529" s="8" t="s">
        <v>3222</v>
      </c>
      <c r="J2529" s="8"/>
      <c r="K2529" s="9"/>
      <c r="L2529" s="9">
        <f t="shared" si="67"/>
        <v>7</v>
      </c>
    </row>
    <row r="2530" spans="1:12" ht="38.25" hidden="1" x14ac:dyDescent="0.2">
      <c r="A2530" s="8" t="s">
        <v>2244</v>
      </c>
      <c r="B2530" s="8" t="s">
        <v>4872</v>
      </c>
      <c r="C2530" s="8"/>
      <c r="D2530" s="8" t="s">
        <v>4873</v>
      </c>
      <c r="E2530" s="8" t="s">
        <v>704</v>
      </c>
      <c r="F2530" s="8"/>
      <c r="G2530" s="8"/>
      <c r="H2530" s="8" t="s">
        <v>3219</v>
      </c>
      <c r="I2530" s="8" t="s">
        <v>3222</v>
      </c>
      <c r="J2530" s="8" t="s">
        <v>12</v>
      </c>
      <c r="K2530" s="9"/>
      <c r="L2530" s="9">
        <f t="shared" si="67"/>
        <v>7</v>
      </c>
    </row>
    <row r="2531" spans="1:12" ht="25.5" hidden="1" x14ac:dyDescent="0.2">
      <c r="A2531" s="8" t="s">
        <v>2244</v>
      </c>
      <c r="B2531" s="8" t="s">
        <v>4874</v>
      </c>
      <c r="C2531" s="8"/>
      <c r="D2531" s="8" t="s">
        <v>4875</v>
      </c>
      <c r="E2531" s="8" t="s">
        <v>704</v>
      </c>
      <c r="F2531" s="8"/>
      <c r="G2531" s="8"/>
      <c r="H2531" s="8" t="s">
        <v>3219</v>
      </c>
      <c r="I2531" s="8" t="s">
        <v>3222</v>
      </c>
      <c r="J2531" s="8"/>
      <c r="K2531" s="9"/>
      <c r="L2531" s="9">
        <f t="shared" si="67"/>
        <v>7</v>
      </c>
    </row>
    <row r="2532" spans="1:12" ht="25.5" hidden="1" x14ac:dyDescent="0.2">
      <c r="A2532" s="8" t="s">
        <v>2244</v>
      </c>
      <c r="B2532" s="8" t="s">
        <v>4876</v>
      </c>
      <c r="C2532" s="8"/>
      <c r="D2532" s="8" t="s">
        <v>4877</v>
      </c>
      <c r="E2532" s="8" t="s">
        <v>704</v>
      </c>
      <c r="F2532" s="8"/>
      <c r="G2532" s="8"/>
      <c r="H2532" s="8" t="s">
        <v>3219</v>
      </c>
      <c r="I2532" s="8" t="s">
        <v>3222</v>
      </c>
      <c r="J2532" s="8"/>
      <c r="K2532" s="9"/>
      <c r="L2532" s="9">
        <f t="shared" si="67"/>
        <v>7</v>
      </c>
    </row>
    <row r="2533" spans="1:12" hidden="1" x14ac:dyDescent="0.2">
      <c r="A2533" s="8" t="s">
        <v>2244</v>
      </c>
      <c r="B2533" s="8" t="s">
        <v>4878</v>
      </c>
      <c r="C2533" s="8"/>
      <c r="D2533" s="8" t="s">
        <v>7611</v>
      </c>
      <c r="E2533" s="8" t="s">
        <v>704</v>
      </c>
      <c r="F2533" s="8"/>
      <c r="G2533" s="8"/>
      <c r="H2533" s="8" t="s">
        <v>7612</v>
      </c>
      <c r="I2533" s="8" t="s">
        <v>3222</v>
      </c>
      <c r="J2533" s="8" t="s">
        <v>711</v>
      </c>
      <c r="K2533" s="9"/>
      <c r="L2533" s="9">
        <f t="shared" si="67"/>
        <v>7</v>
      </c>
    </row>
    <row r="2534" spans="1:12" hidden="1" x14ac:dyDescent="0.2">
      <c r="A2534" s="8" t="s">
        <v>2244</v>
      </c>
      <c r="B2534" s="8" t="s">
        <v>4879</v>
      </c>
      <c r="C2534" s="8"/>
      <c r="D2534" s="8" t="s">
        <v>4880</v>
      </c>
      <c r="E2534" s="8" t="s">
        <v>704</v>
      </c>
      <c r="F2534" s="8"/>
      <c r="G2534" s="8"/>
      <c r="H2534" s="8" t="s">
        <v>7613</v>
      </c>
      <c r="I2534" s="8" t="s">
        <v>3222</v>
      </c>
      <c r="J2534" s="8" t="s">
        <v>711</v>
      </c>
      <c r="K2534" s="9"/>
      <c r="L2534" s="9">
        <f t="shared" si="67"/>
        <v>7</v>
      </c>
    </row>
    <row r="2535" spans="1:12" ht="25.5" hidden="1" x14ac:dyDescent="0.2">
      <c r="A2535" s="8" t="s">
        <v>2244</v>
      </c>
      <c r="B2535" s="8" t="s">
        <v>4881</v>
      </c>
      <c r="C2535" s="8"/>
      <c r="D2535" s="8" t="s">
        <v>4882</v>
      </c>
      <c r="E2535" s="8" t="s">
        <v>704</v>
      </c>
      <c r="F2535" s="8"/>
      <c r="G2535" s="8"/>
      <c r="H2535" s="8" t="s">
        <v>3219</v>
      </c>
      <c r="I2535" s="8" t="s">
        <v>3222</v>
      </c>
      <c r="J2535" s="8" t="s">
        <v>711</v>
      </c>
      <c r="K2535" s="9"/>
      <c r="L2535" s="9">
        <f t="shared" si="67"/>
        <v>7</v>
      </c>
    </row>
    <row r="2536" spans="1:12" ht="25.5" hidden="1" x14ac:dyDescent="0.2">
      <c r="A2536" s="8" t="s">
        <v>2244</v>
      </c>
      <c r="B2536" s="8" t="s">
        <v>4883</v>
      </c>
      <c r="C2536" s="8"/>
      <c r="D2536" s="8" t="s">
        <v>4884</v>
      </c>
      <c r="E2536" s="8" t="s">
        <v>704</v>
      </c>
      <c r="F2536" s="8"/>
      <c r="G2536" s="8"/>
      <c r="H2536" s="8" t="s">
        <v>3220</v>
      </c>
      <c r="I2536" s="8" t="s">
        <v>3222</v>
      </c>
      <c r="J2536" s="8" t="s">
        <v>711</v>
      </c>
      <c r="K2536" s="9"/>
      <c r="L2536" s="9">
        <f t="shared" si="67"/>
        <v>7</v>
      </c>
    </row>
    <row r="2537" spans="1:12" ht="25.5" hidden="1" x14ac:dyDescent="0.2">
      <c r="A2537" s="8" t="s">
        <v>2244</v>
      </c>
      <c r="B2537" s="8" t="s">
        <v>4885</v>
      </c>
      <c r="C2537" s="8"/>
      <c r="D2537" s="8" t="s">
        <v>5896</v>
      </c>
      <c r="E2537" s="8" t="s">
        <v>704</v>
      </c>
      <c r="F2537" s="8"/>
      <c r="G2537" s="8"/>
      <c r="H2537" s="8" t="s">
        <v>3220</v>
      </c>
      <c r="I2537" s="8" t="s">
        <v>3223</v>
      </c>
      <c r="J2537" s="8" t="s">
        <v>288</v>
      </c>
      <c r="K2537" s="9"/>
      <c r="L2537" s="9">
        <f t="shared" si="67"/>
        <v>7</v>
      </c>
    </row>
    <row r="2538" spans="1:12" ht="25.5" hidden="1" x14ac:dyDescent="0.2">
      <c r="A2538" s="8" t="s">
        <v>2244</v>
      </c>
      <c r="B2538" s="8" t="s">
        <v>4886</v>
      </c>
      <c r="C2538" s="8"/>
      <c r="D2538" s="8" t="s">
        <v>5897</v>
      </c>
      <c r="E2538" s="8" t="s">
        <v>704</v>
      </c>
      <c r="F2538" s="8"/>
      <c r="G2538" s="8"/>
      <c r="H2538" s="8" t="s">
        <v>3220</v>
      </c>
      <c r="I2538" s="8" t="s">
        <v>3223</v>
      </c>
      <c r="J2538" s="8" t="s">
        <v>711</v>
      </c>
      <c r="K2538" s="9"/>
      <c r="L2538" s="9">
        <f t="shared" si="67"/>
        <v>7</v>
      </c>
    </row>
    <row r="2539" spans="1:12" ht="25.5" hidden="1" x14ac:dyDescent="0.2">
      <c r="A2539" s="8" t="s">
        <v>2244</v>
      </c>
      <c r="B2539" s="8" t="s">
        <v>4887</v>
      </c>
      <c r="C2539" s="8"/>
      <c r="D2539" s="8" t="s">
        <v>4888</v>
      </c>
      <c r="E2539" s="8" t="s">
        <v>704</v>
      </c>
      <c r="F2539" s="8"/>
      <c r="G2539" s="8"/>
      <c r="H2539" s="8" t="s">
        <v>3219</v>
      </c>
      <c r="I2539" s="8" t="s">
        <v>3222</v>
      </c>
      <c r="J2539" s="8" t="s">
        <v>7614</v>
      </c>
      <c r="K2539" s="9"/>
      <c r="L2539" s="9">
        <f t="shared" si="67"/>
        <v>7</v>
      </c>
    </row>
    <row r="2540" spans="1:12" ht="51" hidden="1" x14ac:dyDescent="0.2">
      <c r="A2540" s="8" t="s">
        <v>2244</v>
      </c>
      <c r="B2540" s="8" t="s">
        <v>2246</v>
      </c>
      <c r="C2540" s="8" t="s">
        <v>705</v>
      </c>
      <c r="D2540" s="8" t="s">
        <v>706</v>
      </c>
      <c r="E2540" s="8" t="s">
        <v>704</v>
      </c>
      <c r="F2540" s="8"/>
      <c r="G2540" s="8"/>
      <c r="H2540" s="8"/>
      <c r="I2540" s="8"/>
      <c r="J2540" s="8"/>
      <c r="K2540" s="9"/>
      <c r="L2540" s="9">
        <f t="shared" si="67"/>
        <v>6</v>
      </c>
    </row>
    <row r="2541" spans="1:12" hidden="1" x14ac:dyDescent="0.2">
      <c r="A2541" s="8" t="s">
        <v>2246</v>
      </c>
      <c r="B2541" s="8" t="s">
        <v>2247</v>
      </c>
      <c r="C2541" s="8"/>
      <c r="D2541" s="8" t="s">
        <v>4889</v>
      </c>
      <c r="E2541" s="8" t="s">
        <v>704</v>
      </c>
      <c r="F2541" s="8"/>
      <c r="G2541" s="8"/>
      <c r="H2541" s="8" t="s">
        <v>3220</v>
      </c>
      <c r="I2541" s="8" t="s">
        <v>3222</v>
      </c>
      <c r="J2541" s="8" t="s">
        <v>707</v>
      </c>
      <c r="K2541" s="9"/>
      <c r="L2541" s="9">
        <f t="shared" si="67"/>
        <v>9</v>
      </c>
    </row>
    <row r="2542" spans="1:12" hidden="1" x14ac:dyDescent="0.2">
      <c r="A2542" s="8" t="s">
        <v>2246</v>
      </c>
      <c r="B2542" s="8" t="s">
        <v>2248</v>
      </c>
      <c r="C2542" s="8"/>
      <c r="D2542" s="8" t="s">
        <v>5735</v>
      </c>
      <c r="E2542" s="8" t="s">
        <v>704</v>
      </c>
      <c r="F2542" s="8"/>
      <c r="G2542" s="8"/>
      <c r="H2542" s="8" t="s">
        <v>3221</v>
      </c>
      <c r="I2542" s="8" t="s">
        <v>3222</v>
      </c>
      <c r="J2542" s="8" t="s">
        <v>708</v>
      </c>
      <c r="K2542" s="9"/>
      <c r="L2542" s="9">
        <f t="shared" si="67"/>
        <v>9</v>
      </c>
    </row>
    <row r="2543" spans="1:12" ht="38.25" hidden="1" x14ac:dyDescent="0.2">
      <c r="A2543" s="8" t="s">
        <v>2246</v>
      </c>
      <c r="B2543" s="8" t="s">
        <v>2249</v>
      </c>
      <c r="C2543" s="8"/>
      <c r="D2543" s="8" t="s">
        <v>4890</v>
      </c>
      <c r="E2543" s="8" t="s">
        <v>704</v>
      </c>
      <c r="F2543" s="8"/>
      <c r="G2543" s="8"/>
      <c r="H2543" s="8" t="s">
        <v>3219</v>
      </c>
      <c r="I2543" s="8" t="s">
        <v>3222</v>
      </c>
      <c r="J2543" s="8" t="s">
        <v>710</v>
      </c>
      <c r="K2543" s="9"/>
      <c r="L2543" s="9">
        <f t="shared" si="67"/>
        <v>9</v>
      </c>
    </row>
    <row r="2544" spans="1:12" ht="51" hidden="1" x14ac:dyDescent="0.2">
      <c r="A2544" s="8" t="s">
        <v>2246</v>
      </c>
      <c r="B2544" s="8" t="s">
        <v>2250</v>
      </c>
      <c r="C2544" s="8"/>
      <c r="D2544" s="8" t="s">
        <v>4891</v>
      </c>
      <c r="E2544" s="8" t="s">
        <v>704</v>
      </c>
      <c r="F2544" s="8"/>
      <c r="G2544" s="8"/>
      <c r="H2544" s="8" t="s">
        <v>3219</v>
      </c>
      <c r="I2544" s="8" t="s">
        <v>3222</v>
      </c>
      <c r="J2544" s="8" t="s">
        <v>711</v>
      </c>
      <c r="K2544" s="9"/>
      <c r="L2544" s="9">
        <f t="shared" si="67"/>
        <v>9</v>
      </c>
    </row>
    <row r="2545" spans="1:12" ht="25.5" hidden="1" x14ac:dyDescent="0.2">
      <c r="A2545" s="8" t="s">
        <v>2246</v>
      </c>
      <c r="B2545" s="8" t="s">
        <v>2251</v>
      </c>
      <c r="C2545" s="8"/>
      <c r="D2545" s="8" t="s">
        <v>2252</v>
      </c>
      <c r="E2545" s="8" t="s">
        <v>704</v>
      </c>
      <c r="F2545" s="8"/>
      <c r="G2545" s="8"/>
      <c r="H2545" s="8" t="s">
        <v>3221</v>
      </c>
      <c r="I2545" s="8" t="s">
        <v>3222</v>
      </c>
      <c r="J2545" s="8" t="s">
        <v>2253</v>
      </c>
      <c r="K2545" s="9"/>
      <c r="L2545" s="9">
        <f t="shared" si="67"/>
        <v>9</v>
      </c>
    </row>
    <row r="2546" spans="1:12" hidden="1" x14ac:dyDescent="0.2">
      <c r="A2546" s="8" t="s">
        <v>2246</v>
      </c>
      <c r="B2546" s="8" t="s">
        <v>2254</v>
      </c>
      <c r="C2546" s="8"/>
      <c r="D2546" s="8" t="s">
        <v>3972</v>
      </c>
      <c r="E2546" s="8" t="s">
        <v>704</v>
      </c>
      <c r="F2546" s="8"/>
      <c r="G2546" s="8"/>
      <c r="H2546" s="8" t="s">
        <v>3221</v>
      </c>
      <c r="I2546" s="8" t="s">
        <v>3223</v>
      </c>
      <c r="J2546" s="8" t="s">
        <v>712</v>
      </c>
      <c r="K2546" s="9"/>
      <c r="L2546" s="9">
        <f t="shared" si="67"/>
        <v>9</v>
      </c>
    </row>
    <row r="2547" spans="1:12" ht="25.5" hidden="1" x14ac:dyDescent="0.2">
      <c r="A2547" s="8" t="s">
        <v>2246</v>
      </c>
      <c r="B2547" s="8" t="s">
        <v>5736</v>
      </c>
      <c r="C2547" s="8"/>
      <c r="D2547" s="8" t="s">
        <v>5737</v>
      </c>
      <c r="E2547" s="8" t="s">
        <v>704</v>
      </c>
      <c r="F2547" s="8"/>
      <c r="G2547" s="8"/>
      <c r="H2547" s="8" t="s">
        <v>3219</v>
      </c>
      <c r="I2547" s="8" t="s">
        <v>3222</v>
      </c>
      <c r="J2547" s="8" t="s">
        <v>711</v>
      </c>
      <c r="K2547" s="9"/>
      <c r="L2547" s="9">
        <f t="shared" si="67"/>
        <v>9</v>
      </c>
    </row>
    <row r="2548" spans="1:12" ht="25.5" hidden="1" x14ac:dyDescent="0.2">
      <c r="A2548" s="8" t="s">
        <v>2246</v>
      </c>
      <c r="B2548" s="8" t="s">
        <v>5738</v>
      </c>
      <c r="C2548" s="8"/>
      <c r="D2548" s="8" t="s">
        <v>5898</v>
      </c>
      <c r="E2548" s="8" t="s">
        <v>704</v>
      </c>
      <c r="F2548" s="8"/>
      <c r="G2548" s="8"/>
      <c r="H2548" s="8" t="s">
        <v>3219</v>
      </c>
      <c r="I2548" s="8" t="s">
        <v>3222</v>
      </c>
      <c r="J2548" s="8" t="s">
        <v>711</v>
      </c>
      <c r="K2548" s="9"/>
      <c r="L2548" s="9">
        <f t="shared" si="67"/>
        <v>9</v>
      </c>
    </row>
    <row r="2549" spans="1:12" hidden="1" x14ac:dyDescent="0.2">
      <c r="A2549" s="8" t="s">
        <v>2246</v>
      </c>
      <c r="B2549" s="8" t="s">
        <v>5739</v>
      </c>
      <c r="C2549" s="8"/>
      <c r="D2549" s="8" t="s">
        <v>5899</v>
      </c>
      <c r="E2549" s="8" t="s">
        <v>704</v>
      </c>
      <c r="F2549" s="8"/>
      <c r="G2549" s="8"/>
      <c r="H2549" s="8" t="s">
        <v>3220</v>
      </c>
      <c r="I2549" s="8" t="s">
        <v>3222</v>
      </c>
      <c r="J2549" s="8" t="s">
        <v>12</v>
      </c>
      <c r="K2549" s="9"/>
      <c r="L2549" s="9">
        <f t="shared" si="67"/>
        <v>9</v>
      </c>
    </row>
    <row r="2550" spans="1:12" ht="38.25" hidden="1" x14ac:dyDescent="0.2">
      <c r="A2550" s="8" t="s">
        <v>2246</v>
      </c>
      <c r="B2550" s="8" t="s">
        <v>2255</v>
      </c>
      <c r="C2550" s="8" t="s">
        <v>713</v>
      </c>
      <c r="D2550" s="8" t="s">
        <v>5900</v>
      </c>
      <c r="E2550" s="8" t="s">
        <v>704</v>
      </c>
      <c r="F2550" s="8"/>
      <c r="G2550" s="8"/>
      <c r="H2550" s="8"/>
      <c r="I2550" s="8"/>
      <c r="J2550" s="8"/>
      <c r="K2550" s="9"/>
      <c r="L2550" s="9">
        <f t="shared" si="67"/>
        <v>8</v>
      </c>
    </row>
    <row r="2551" spans="1:12" ht="25.5" hidden="1" x14ac:dyDescent="0.2">
      <c r="A2551" s="8" t="s">
        <v>2255</v>
      </c>
      <c r="B2551" s="8" t="s">
        <v>5740</v>
      </c>
      <c r="C2551" s="8"/>
      <c r="D2551" s="8" t="s">
        <v>5901</v>
      </c>
      <c r="E2551" s="8" t="s">
        <v>704</v>
      </c>
      <c r="F2551" s="8"/>
      <c r="G2551" s="8"/>
      <c r="H2551" s="8" t="s">
        <v>3220</v>
      </c>
      <c r="I2551" s="8" t="s">
        <v>3222</v>
      </c>
      <c r="J2551" s="8" t="s">
        <v>709</v>
      </c>
      <c r="K2551" s="9"/>
      <c r="L2551" s="9">
        <f t="shared" si="67"/>
        <v>11</v>
      </c>
    </row>
    <row r="2552" spans="1:12" ht="63.75" hidden="1" x14ac:dyDescent="0.2">
      <c r="A2552" s="8" t="s">
        <v>2255</v>
      </c>
      <c r="B2552" s="8" t="s">
        <v>2256</v>
      </c>
      <c r="C2552" s="8" t="s">
        <v>715</v>
      </c>
      <c r="D2552" s="8" t="s">
        <v>2257</v>
      </c>
      <c r="E2552" s="8" t="s">
        <v>704</v>
      </c>
      <c r="F2552" s="8"/>
      <c r="G2552" s="8"/>
      <c r="H2552" s="8"/>
      <c r="I2552" s="8"/>
      <c r="J2552" s="8"/>
      <c r="K2552" s="9"/>
      <c r="L2552" s="9">
        <f t="shared" si="67"/>
        <v>10</v>
      </c>
    </row>
    <row r="2553" spans="1:12" hidden="1" x14ac:dyDescent="0.2">
      <c r="A2553" s="8" t="s">
        <v>2256</v>
      </c>
      <c r="B2553" s="8" t="s">
        <v>2258</v>
      </c>
      <c r="C2553" s="8"/>
      <c r="D2553" s="8" t="s">
        <v>716</v>
      </c>
      <c r="E2553" s="8" t="s">
        <v>704</v>
      </c>
      <c r="F2553" s="8"/>
      <c r="G2553" s="8"/>
      <c r="H2553" s="8" t="s">
        <v>3220</v>
      </c>
      <c r="I2553" s="8" t="s">
        <v>3222</v>
      </c>
      <c r="J2553" s="8" t="s">
        <v>711</v>
      </c>
      <c r="K2553" s="9"/>
      <c r="L2553" s="9">
        <f t="shared" si="67"/>
        <v>13</v>
      </c>
    </row>
    <row r="2554" spans="1:12" hidden="1" x14ac:dyDescent="0.2">
      <c r="A2554" s="8" t="s">
        <v>2256</v>
      </c>
      <c r="B2554" s="8" t="s">
        <v>2259</v>
      </c>
      <c r="C2554" s="8"/>
      <c r="D2554" s="8" t="s">
        <v>717</v>
      </c>
      <c r="E2554" s="8" t="s">
        <v>704</v>
      </c>
      <c r="F2554" s="8"/>
      <c r="G2554" s="8"/>
      <c r="H2554" s="8" t="s">
        <v>3220</v>
      </c>
      <c r="I2554" s="8" t="s">
        <v>3222</v>
      </c>
      <c r="J2554" s="8" t="s">
        <v>711</v>
      </c>
      <c r="K2554" s="9"/>
      <c r="L2554" s="9">
        <f t="shared" ref="L2554:L2617" si="69">LEN(B2554)</f>
        <v>13</v>
      </c>
    </row>
    <row r="2555" spans="1:12" ht="165.75" hidden="1" x14ac:dyDescent="0.2">
      <c r="A2555" s="8" t="s">
        <v>2255</v>
      </c>
      <c r="B2555" s="8" t="s">
        <v>3973</v>
      </c>
      <c r="C2555" s="8" t="s">
        <v>719</v>
      </c>
      <c r="D2555" s="8" t="s">
        <v>5902</v>
      </c>
      <c r="E2555" s="8" t="s">
        <v>718</v>
      </c>
      <c r="F2555" s="8"/>
      <c r="G2555" s="8"/>
      <c r="H2555" s="8"/>
      <c r="I2555" s="8"/>
      <c r="J2555" s="8"/>
      <c r="K2555" s="9"/>
      <c r="L2555" s="9">
        <f t="shared" si="69"/>
        <v>10</v>
      </c>
    </row>
    <row r="2556" spans="1:12" ht="25.5" hidden="1" x14ac:dyDescent="0.2">
      <c r="A2556" s="8" t="s">
        <v>3973</v>
      </c>
      <c r="B2556" s="8" t="s">
        <v>2260</v>
      </c>
      <c r="C2556" s="8"/>
      <c r="D2556" s="8" t="s">
        <v>3974</v>
      </c>
      <c r="E2556" s="8" t="s">
        <v>718</v>
      </c>
      <c r="F2556" s="8"/>
      <c r="G2556" s="8"/>
      <c r="H2556" s="8" t="s">
        <v>3220</v>
      </c>
      <c r="I2556" s="8" t="s">
        <v>3222</v>
      </c>
      <c r="J2556" s="8" t="s">
        <v>714</v>
      </c>
      <c r="K2556" s="9"/>
      <c r="L2556" s="9">
        <f t="shared" si="69"/>
        <v>13</v>
      </c>
    </row>
    <row r="2557" spans="1:12" ht="25.5" hidden="1" x14ac:dyDescent="0.2">
      <c r="A2557" s="8" t="s">
        <v>3973</v>
      </c>
      <c r="B2557" s="8" t="s">
        <v>2261</v>
      </c>
      <c r="C2557" s="8"/>
      <c r="D2557" s="8" t="s">
        <v>1730</v>
      </c>
      <c r="E2557" s="8" t="s">
        <v>718</v>
      </c>
      <c r="F2557" s="8"/>
      <c r="G2557" s="8"/>
      <c r="H2557" s="8" t="s">
        <v>3220</v>
      </c>
      <c r="I2557" s="8" t="s">
        <v>3222</v>
      </c>
      <c r="J2557" s="8" t="s">
        <v>714</v>
      </c>
      <c r="K2557" s="9"/>
      <c r="L2557" s="9">
        <f t="shared" si="69"/>
        <v>13</v>
      </c>
    </row>
    <row r="2558" spans="1:12" ht="25.5" hidden="1" x14ac:dyDescent="0.2">
      <c r="A2558" s="8" t="s">
        <v>3973</v>
      </c>
      <c r="B2558" s="8" t="s">
        <v>3975</v>
      </c>
      <c r="C2558" s="8"/>
      <c r="D2558" s="8" t="s">
        <v>3976</v>
      </c>
      <c r="E2558" s="8" t="s">
        <v>718</v>
      </c>
      <c r="F2558" s="8"/>
      <c r="G2558" s="8"/>
      <c r="H2558" s="8" t="s">
        <v>3220</v>
      </c>
      <c r="I2558" s="8" t="s">
        <v>3222</v>
      </c>
      <c r="J2558" s="8" t="s">
        <v>714</v>
      </c>
      <c r="K2558" s="9"/>
      <c r="L2558" s="9">
        <f t="shared" si="69"/>
        <v>13</v>
      </c>
    </row>
    <row r="2559" spans="1:12" ht="25.5" hidden="1" x14ac:dyDescent="0.2">
      <c r="A2559" s="8" t="s">
        <v>3973</v>
      </c>
      <c r="B2559" s="8" t="s">
        <v>3977</v>
      </c>
      <c r="C2559" s="8"/>
      <c r="D2559" s="8" t="s">
        <v>5903</v>
      </c>
      <c r="E2559" s="8" t="s">
        <v>718</v>
      </c>
      <c r="F2559" s="8"/>
      <c r="G2559" s="8"/>
      <c r="H2559" s="8" t="s">
        <v>3220</v>
      </c>
      <c r="I2559" s="8" t="s">
        <v>3222</v>
      </c>
      <c r="J2559" s="8" t="s">
        <v>714</v>
      </c>
      <c r="K2559" s="9"/>
      <c r="L2559" s="9">
        <f t="shared" si="69"/>
        <v>13</v>
      </c>
    </row>
    <row r="2560" spans="1:12" ht="76.5" hidden="1" x14ac:dyDescent="0.2">
      <c r="A2560" s="8" t="s">
        <v>2255</v>
      </c>
      <c r="B2560" s="8" t="s">
        <v>3978</v>
      </c>
      <c r="C2560" s="8" t="s">
        <v>720</v>
      </c>
      <c r="D2560" s="8" t="s">
        <v>3979</v>
      </c>
      <c r="E2560" s="8" t="s">
        <v>718</v>
      </c>
      <c r="F2560" s="8"/>
      <c r="G2560" s="8"/>
      <c r="H2560" s="8"/>
      <c r="I2560" s="8"/>
      <c r="J2560" s="8"/>
      <c r="K2560" s="9"/>
      <c r="L2560" s="9">
        <f t="shared" si="69"/>
        <v>10</v>
      </c>
    </row>
    <row r="2561" spans="1:12" ht="25.5" hidden="1" x14ac:dyDescent="0.2">
      <c r="A2561" s="8" t="s">
        <v>3978</v>
      </c>
      <c r="B2561" s="8" t="s">
        <v>2262</v>
      </c>
      <c r="C2561" s="8"/>
      <c r="D2561" s="8" t="s">
        <v>3980</v>
      </c>
      <c r="E2561" s="8" t="s">
        <v>718</v>
      </c>
      <c r="F2561" s="8"/>
      <c r="G2561" s="8"/>
      <c r="H2561" s="8" t="s">
        <v>3220</v>
      </c>
      <c r="I2561" s="8" t="s">
        <v>3222</v>
      </c>
      <c r="J2561" s="8" t="s">
        <v>714</v>
      </c>
      <c r="K2561" s="9"/>
      <c r="L2561" s="9">
        <f t="shared" si="69"/>
        <v>13</v>
      </c>
    </row>
    <row r="2562" spans="1:12" ht="25.5" hidden="1" x14ac:dyDescent="0.2">
      <c r="A2562" s="8" t="s">
        <v>3978</v>
      </c>
      <c r="B2562" s="8" t="s">
        <v>3981</v>
      </c>
      <c r="C2562" s="8"/>
      <c r="D2562" s="8" t="s">
        <v>5904</v>
      </c>
      <c r="E2562" s="8" t="s">
        <v>718</v>
      </c>
      <c r="F2562" s="8"/>
      <c r="G2562" s="8"/>
      <c r="H2562" s="8" t="s">
        <v>3220</v>
      </c>
      <c r="I2562" s="8" t="s">
        <v>3222</v>
      </c>
      <c r="J2562" s="8" t="s">
        <v>714</v>
      </c>
      <c r="K2562" s="9"/>
      <c r="L2562" s="9">
        <f t="shared" si="69"/>
        <v>13</v>
      </c>
    </row>
    <row r="2563" spans="1:12" ht="25.5" hidden="1" x14ac:dyDescent="0.2">
      <c r="A2563" s="8" t="s">
        <v>3978</v>
      </c>
      <c r="B2563" s="8" t="s">
        <v>3982</v>
      </c>
      <c r="C2563" s="8"/>
      <c r="D2563" s="8" t="s">
        <v>3983</v>
      </c>
      <c r="E2563" s="8" t="s">
        <v>718</v>
      </c>
      <c r="F2563" s="8"/>
      <c r="G2563" s="8"/>
      <c r="H2563" s="8" t="s">
        <v>3220</v>
      </c>
      <c r="I2563" s="8" t="s">
        <v>3222</v>
      </c>
      <c r="J2563" s="8" t="s">
        <v>714</v>
      </c>
      <c r="K2563" s="9"/>
      <c r="L2563" s="9">
        <f t="shared" si="69"/>
        <v>13</v>
      </c>
    </row>
    <row r="2564" spans="1:12" ht="76.5" hidden="1" x14ac:dyDescent="0.2">
      <c r="A2564" s="8" t="s">
        <v>2255</v>
      </c>
      <c r="B2564" s="8" t="s">
        <v>3984</v>
      </c>
      <c r="C2564" s="8" t="s">
        <v>2263</v>
      </c>
      <c r="D2564" s="8" t="s">
        <v>3985</v>
      </c>
      <c r="E2564" s="8" t="s">
        <v>718</v>
      </c>
      <c r="F2564" s="8"/>
      <c r="G2564" s="8"/>
      <c r="H2564" s="8"/>
      <c r="I2564" s="8"/>
      <c r="J2564" s="8"/>
      <c r="K2564" s="9"/>
      <c r="L2564" s="9">
        <f t="shared" si="69"/>
        <v>10</v>
      </c>
    </row>
    <row r="2565" spans="1:12" ht="25.5" hidden="1" x14ac:dyDescent="0.2">
      <c r="A2565" s="8" t="s">
        <v>3984</v>
      </c>
      <c r="B2565" s="8" t="s">
        <v>2264</v>
      </c>
      <c r="C2565" s="8"/>
      <c r="D2565" s="8" t="s">
        <v>5741</v>
      </c>
      <c r="E2565" s="8" t="s">
        <v>718</v>
      </c>
      <c r="F2565" s="8"/>
      <c r="G2565" s="8"/>
      <c r="H2565" s="8" t="s">
        <v>3220</v>
      </c>
      <c r="I2565" s="8" t="s">
        <v>3222</v>
      </c>
      <c r="J2565" s="8" t="s">
        <v>714</v>
      </c>
      <c r="K2565" s="9"/>
      <c r="L2565" s="9">
        <f t="shared" si="69"/>
        <v>13</v>
      </c>
    </row>
    <row r="2566" spans="1:12" ht="25.5" hidden="1" x14ac:dyDescent="0.2">
      <c r="A2566" s="8" t="s">
        <v>3984</v>
      </c>
      <c r="B2566" s="8" t="s">
        <v>2265</v>
      </c>
      <c r="C2566" s="8"/>
      <c r="D2566" s="8" t="s">
        <v>3986</v>
      </c>
      <c r="E2566" s="8" t="s">
        <v>718</v>
      </c>
      <c r="F2566" s="8"/>
      <c r="G2566" s="8"/>
      <c r="H2566" s="8" t="s">
        <v>3220</v>
      </c>
      <c r="I2566" s="8" t="s">
        <v>3222</v>
      </c>
      <c r="J2566" s="8" t="s">
        <v>714</v>
      </c>
      <c r="K2566" s="9"/>
      <c r="L2566" s="9">
        <f t="shared" si="69"/>
        <v>13</v>
      </c>
    </row>
    <row r="2567" spans="1:12" ht="25.5" hidden="1" x14ac:dyDescent="0.2">
      <c r="A2567" s="8" t="s">
        <v>3984</v>
      </c>
      <c r="B2567" s="8" t="s">
        <v>2266</v>
      </c>
      <c r="C2567" s="8"/>
      <c r="D2567" s="8" t="s">
        <v>5905</v>
      </c>
      <c r="E2567" s="8" t="s">
        <v>718</v>
      </c>
      <c r="F2567" s="8"/>
      <c r="G2567" s="8"/>
      <c r="H2567" s="8" t="s">
        <v>3220</v>
      </c>
      <c r="I2567" s="8" t="s">
        <v>3222</v>
      </c>
      <c r="J2567" s="8" t="s">
        <v>714</v>
      </c>
      <c r="K2567" s="9"/>
      <c r="L2567" s="9">
        <f t="shared" si="69"/>
        <v>13</v>
      </c>
    </row>
    <row r="2568" spans="1:12" ht="38.25" hidden="1" x14ac:dyDescent="0.2">
      <c r="A2568" s="8" t="s">
        <v>2246</v>
      </c>
      <c r="B2568" s="8" t="s">
        <v>2267</v>
      </c>
      <c r="C2568" s="8" t="s">
        <v>722</v>
      </c>
      <c r="D2568" s="8" t="s">
        <v>5906</v>
      </c>
      <c r="E2568" s="8" t="s">
        <v>704</v>
      </c>
      <c r="F2568" s="8"/>
      <c r="G2568" s="8"/>
      <c r="H2568" s="8"/>
      <c r="I2568" s="8"/>
      <c r="J2568" s="8"/>
      <c r="K2568" s="9"/>
      <c r="L2568" s="9">
        <f t="shared" si="69"/>
        <v>8</v>
      </c>
    </row>
    <row r="2569" spans="1:12" ht="25.5" hidden="1" x14ac:dyDescent="0.2">
      <c r="A2569" s="8" t="s">
        <v>2267</v>
      </c>
      <c r="B2569" s="8" t="s">
        <v>2268</v>
      </c>
      <c r="C2569" s="8"/>
      <c r="D2569" s="8" t="s">
        <v>4892</v>
      </c>
      <c r="E2569" s="8" t="s">
        <v>704</v>
      </c>
      <c r="F2569" s="8"/>
      <c r="G2569" s="8"/>
      <c r="H2569" s="8" t="s">
        <v>3219</v>
      </c>
      <c r="I2569" s="8" t="s">
        <v>3222</v>
      </c>
      <c r="J2569" s="8" t="s">
        <v>707</v>
      </c>
      <c r="K2569" s="9"/>
      <c r="L2569" s="9">
        <f t="shared" si="69"/>
        <v>11</v>
      </c>
    </row>
    <row r="2570" spans="1:12" ht="25.5" hidden="1" x14ac:dyDescent="0.2">
      <c r="A2570" s="8" t="s">
        <v>2267</v>
      </c>
      <c r="B2570" s="8" t="s">
        <v>2269</v>
      </c>
      <c r="C2570" s="8"/>
      <c r="D2570" s="8" t="s">
        <v>4893</v>
      </c>
      <c r="E2570" s="8" t="s">
        <v>704</v>
      </c>
      <c r="F2570" s="8"/>
      <c r="G2570" s="8"/>
      <c r="H2570" s="8" t="s">
        <v>3219</v>
      </c>
      <c r="I2570" s="8" t="s">
        <v>3222</v>
      </c>
      <c r="J2570" s="8" t="s">
        <v>707</v>
      </c>
      <c r="K2570" s="9"/>
      <c r="L2570" s="9">
        <f t="shared" si="69"/>
        <v>11</v>
      </c>
    </row>
    <row r="2571" spans="1:12" ht="25.5" hidden="1" x14ac:dyDescent="0.2">
      <c r="A2571" s="8" t="s">
        <v>2267</v>
      </c>
      <c r="B2571" s="8" t="s">
        <v>5742</v>
      </c>
      <c r="C2571" s="8"/>
      <c r="D2571" s="8" t="s">
        <v>5743</v>
      </c>
      <c r="E2571" s="8" t="s">
        <v>704</v>
      </c>
      <c r="F2571" s="8"/>
      <c r="G2571" s="8"/>
      <c r="H2571" s="8" t="s">
        <v>3219</v>
      </c>
      <c r="I2571" s="8" t="s">
        <v>3222</v>
      </c>
      <c r="J2571" s="8" t="s">
        <v>707</v>
      </c>
      <c r="K2571" s="9"/>
      <c r="L2571" s="9">
        <f t="shared" si="69"/>
        <v>11</v>
      </c>
    </row>
    <row r="2572" spans="1:12" ht="63.75" hidden="1" x14ac:dyDescent="0.2">
      <c r="A2572" s="8" t="s">
        <v>2267</v>
      </c>
      <c r="B2572" s="8" t="s">
        <v>2270</v>
      </c>
      <c r="C2572" s="8" t="s">
        <v>723</v>
      </c>
      <c r="D2572" s="8" t="s">
        <v>2271</v>
      </c>
      <c r="E2572" s="8" t="s">
        <v>704</v>
      </c>
      <c r="F2572" s="8"/>
      <c r="G2572" s="8"/>
      <c r="H2572" s="8"/>
      <c r="I2572" s="8"/>
      <c r="J2572" s="8"/>
      <c r="K2572" s="9"/>
      <c r="L2572" s="9">
        <f t="shared" si="69"/>
        <v>10</v>
      </c>
    </row>
    <row r="2573" spans="1:12" hidden="1" x14ac:dyDescent="0.2">
      <c r="A2573" s="8" t="s">
        <v>2270</v>
      </c>
      <c r="B2573" s="8" t="s">
        <v>2272</v>
      </c>
      <c r="C2573" s="8"/>
      <c r="D2573" s="8" t="s">
        <v>724</v>
      </c>
      <c r="E2573" s="8" t="s">
        <v>704</v>
      </c>
      <c r="F2573" s="8"/>
      <c r="G2573" s="8"/>
      <c r="H2573" s="8" t="s">
        <v>3220</v>
      </c>
      <c r="I2573" s="8" t="s">
        <v>3222</v>
      </c>
      <c r="J2573" s="8" t="s">
        <v>711</v>
      </c>
      <c r="K2573" s="9"/>
      <c r="L2573" s="9">
        <f t="shared" si="69"/>
        <v>13</v>
      </c>
    </row>
    <row r="2574" spans="1:12" ht="38.25" hidden="1" x14ac:dyDescent="0.2">
      <c r="A2574" s="8" t="s">
        <v>2246</v>
      </c>
      <c r="B2574" s="8" t="s">
        <v>2273</v>
      </c>
      <c r="C2574" s="8" t="s">
        <v>2274</v>
      </c>
      <c r="D2574" s="8" t="s">
        <v>5907</v>
      </c>
      <c r="E2574" s="8" t="s">
        <v>704</v>
      </c>
      <c r="F2574" s="8"/>
      <c r="G2574" s="8"/>
      <c r="H2574" s="8"/>
      <c r="I2574" s="8"/>
      <c r="J2574" s="8"/>
      <c r="K2574" s="9"/>
      <c r="L2574" s="9">
        <f t="shared" si="69"/>
        <v>8</v>
      </c>
    </row>
    <row r="2575" spans="1:12" ht="51" hidden="1" x14ac:dyDescent="0.2">
      <c r="A2575" s="8" t="s">
        <v>2273</v>
      </c>
      <c r="B2575" s="8" t="s">
        <v>3771</v>
      </c>
      <c r="C2575" s="8"/>
      <c r="D2575" s="8" t="s">
        <v>3772</v>
      </c>
      <c r="E2575" s="8" t="s">
        <v>704</v>
      </c>
      <c r="F2575" s="8"/>
      <c r="G2575" s="8"/>
      <c r="H2575" s="8" t="s">
        <v>3220</v>
      </c>
      <c r="I2575" s="8" t="s">
        <v>3222</v>
      </c>
      <c r="J2575" s="8" t="s">
        <v>708</v>
      </c>
      <c r="K2575" s="9"/>
      <c r="L2575" s="9">
        <f t="shared" si="69"/>
        <v>11</v>
      </c>
    </row>
    <row r="2576" spans="1:12" ht="25.5" hidden="1" x14ac:dyDescent="0.2">
      <c r="A2576" s="8" t="s">
        <v>2273</v>
      </c>
      <c r="B2576" s="8" t="s">
        <v>5744</v>
      </c>
      <c r="C2576" s="8"/>
      <c r="D2576" s="8" t="s">
        <v>5745</v>
      </c>
      <c r="E2576" s="8" t="s">
        <v>704</v>
      </c>
      <c r="F2576" s="8"/>
      <c r="G2576" s="8"/>
      <c r="H2576" s="8" t="s">
        <v>3220</v>
      </c>
      <c r="I2576" s="8" t="s">
        <v>3222</v>
      </c>
      <c r="J2576" s="8" t="s">
        <v>708</v>
      </c>
      <c r="K2576" s="9"/>
      <c r="L2576" s="9">
        <f t="shared" si="69"/>
        <v>11</v>
      </c>
    </row>
    <row r="2577" spans="1:12" ht="25.5" hidden="1" x14ac:dyDescent="0.2">
      <c r="A2577" s="8" t="s">
        <v>2273</v>
      </c>
      <c r="B2577" s="8" t="s">
        <v>5746</v>
      </c>
      <c r="C2577" s="8"/>
      <c r="D2577" s="8" t="s">
        <v>5747</v>
      </c>
      <c r="E2577" s="8" t="s">
        <v>704</v>
      </c>
      <c r="F2577" s="8"/>
      <c r="G2577" s="8"/>
      <c r="H2577" s="8" t="s">
        <v>3219</v>
      </c>
      <c r="I2577" s="8" t="s">
        <v>3222</v>
      </c>
      <c r="J2577" s="8" t="s">
        <v>711</v>
      </c>
      <c r="K2577" s="9"/>
      <c r="L2577" s="9">
        <f t="shared" si="69"/>
        <v>11</v>
      </c>
    </row>
    <row r="2578" spans="1:12" ht="38.25" hidden="1" x14ac:dyDescent="0.2">
      <c r="A2578" s="8" t="s">
        <v>2273</v>
      </c>
      <c r="B2578" s="8" t="s">
        <v>2275</v>
      </c>
      <c r="C2578" s="8" t="s">
        <v>2276</v>
      </c>
      <c r="D2578" s="8" t="s">
        <v>2277</v>
      </c>
      <c r="E2578" s="8" t="s">
        <v>704</v>
      </c>
      <c r="F2578" s="8"/>
      <c r="G2578" s="8"/>
      <c r="H2578" s="8"/>
      <c r="I2578" s="8"/>
      <c r="J2578" s="8"/>
      <c r="K2578" s="9"/>
      <c r="L2578" s="9">
        <f t="shared" si="69"/>
        <v>10</v>
      </c>
    </row>
    <row r="2579" spans="1:12" hidden="1" x14ac:dyDescent="0.2">
      <c r="A2579" s="8" t="s">
        <v>2275</v>
      </c>
      <c r="B2579" s="8" t="s">
        <v>2278</v>
      </c>
      <c r="C2579" s="8"/>
      <c r="D2579" s="8" t="s">
        <v>726</v>
      </c>
      <c r="E2579" s="8" t="s">
        <v>704</v>
      </c>
      <c r="F2579" s="8"/>
      <c r="G2579" s="8"/>
      <c r="H2579" s="8" t="s">
        <v>3220</v>
      </c>
      <c r="I2579" s="8" t="s">
        <v>3222</v>
      </c>
      <c r="J2579" s="8" t="s">
        <v>711</v>
      </c>
      <c r="K2579" s="9"/>
      <c r="L2579" s="9">
        <f t="shared" si="69"/>
        <v>13</v>
      </c>
    </row>
    <row r="2580" spans="1:12" ht="38.25" hidden="1" x14ac:dyDescent="0.2">
      <c r="A2580" s="8" t="s">
        <v>2246</v>
      </c>
      <c r="B2580" s="8" t="s">
        <v>2279</v>
      </c>
      <c r="C2580" s="8" t="s">
        <v>727</v>
      </c>
      <c r="D2580" s="8" t="s">
        <v>5908</v>
      </c>
      <c r="E2580" s="8" t="s">
        <v>704</v>
      </c>
      <c r="F2580" s="8"/>
      <c r="G2580" s="8"/>
      <c r="H2580" s="8"/>
      <c r="I2580" s="8"/>
      <c r="J2580" s="8"/>
      <c r="K2580" s="9"/>
      <c r="L2580" s="9">
        <f t="shared" si="69"/>
        <v>8</v>
      </c>
    </row>
    <row r="2581" spans="1:12" ht="25.5" hidden="1" x14ac:dyDescent="0.2">
      <c r="A2581" s="8" t="s">
        <v>2279</v>
      </c>
      <c r="B2581" s="8" t="s">
        <v>2280</v>
      </c>
      <c r="C2581" s="8"/>
      <c r="D2581" s="8" t="s">
        <v>728</v>
      </c>
      <c r="E2581" s="8" t="s">
        <v>704</v>
      </c>
      <c r="F2581" s="8"/>
      <c r="G2581" s="8"/>
      <c r="H2581" s="8" t="s">
        <v>3220</v>
      </c>
      <c r="I2581" s="8" t="s">
        <v>3222</v>
      </c>
      <c r="J2581" s="8" t="s">
        <v>729</v>
      </c>
      <c r="K2581" s="9"/>
      <c r="L2581" s="9">
        <f t="shared" si="69"/>
        <v>11</v>
      </c>
    </row>
    <row r="2582" spans="1:12" ht="76.5" hidden="1" x14ac:dyDescent="0.2">
      <c r="A2582" s="8" t="s">
        <v>2279</v>
      </c>
      <c r="B2582" s="8" t="s">
        <v>2281</v>
      </c>
      <c r="C2582" s="8" t="s">
        <v>730</v>
      </c>
      <c r="D2582" s="8" t="s">
        <v>2282</v>
      </c>
      <c r="E2582" s="8" t="s">
        <v>704</v>
      </c>
      <c r="F2582" s="8"/>
      <c r="G2582" s="8"/>
      <c r="H2582" s="8"/>
      <c r="I2582" s="8"/>
      <c r="J2582" s="8"/>
      <c r="K2582" s="9"/>
      <c r="L2582" s="9">
        <f t="shared" si="69"/>
        <v>10</v>
      </c>
    </row>
    <row r="2583" spans="1:12" ht="25.5" hidden="1" x14ac:dyDescent="0.2">
      <c r="A2583" s="8" t="s">
        <v>2281</v>
      </c>
      <c r="B2583" s="8" t="s">
        <v>2283</v>
      </c>
      <c r="C2583" s="8"/>
      <c r="D2583" s="8" t="s">
        <v>731</v>
      </c>
      <c r="E2583" s="8" t="s">
        <v>704</v>
      </c>
      <c r="F2583" s="8"/>
      <c r="G2583" s="8"/>
      <c r="H2583" s="8" t="s">
        <v>3220</v>
      </c>
      <c r="I2583" s="8" t="s">
        <v>3222</v>
      </c>
      <c r="J2583" s="8" t="s">
        <v>711</v>
      </c>
      <c r="K2583" s="9"/>
      <c r="L2583" s="9">
        <f t="shared" si="69"/>
        <v>13</v>
      </c>
    </row>
    <row r="2584" spans="1:12" ht="25.5" hidden="1" x14ac:dyDescent="0.2">
      <c r="A2584" s="8" t="s">
        <v>2246</v>
      </c>
      <c r="B2584" s="8" t="s">
        <v>2284</v>
      </c>
      <c r="C2584" s="8" t="s">
        <v>732</v>
      </c>
      <c r="D2584" s="8" t="s">
        <v>5909</v>
      </c>
      <c r="E2584" s="8" t="s">
        <v>704</v>
      </c>
      <c r="F2584" s="8"/>
      <c r="G2584" s="8"/>
      <c r="H2584" s="8"/>
      <c r="I2584" s="8"/>
      <c r="J2584" s="8"/>
      <c r="K2584" s="9"/>
      <c r="L2584" s="9">
        <f t="shared" si="69"/>
        <v>8</v>
      </c>
    </row>
    <row r="2585" spans="1:12" ht="25.5" hidden="1" x14ac:dyDescent="0.2">
      <c r="A2585" s="8" t="s">
        <v>2284</v>
      </c>
      <c r="B2585" s="8" t="s">
        <v>2285</v>
      </c>
      <c r="C2585" s="8"/>
      <c r="D2585" s="8" t="s">
        <v>2286</v>
      </c>
      <c r="E2585" s="8" t="s">
        <v>704</v>
      </c>
      <c r="F2585" s="8"/>
      <c r="G2585" s="8"/>
      <c r="H2585" s="8" t="s">
        <v>3220</v>
      </c>
      <c r="I2585" s="8" t="s">
        <v>3222</v>
      </c>
      <c r="J2585" s="8" t="s">
        <v>733</v>
      </c>
      <c r="K2585" s="9"/>
      <c r="L2585" s="9">
        <f t="shared" si="69"/>
        <v>11</v>
      </c>
    </row>
    <row r="2586" spans="1:12" ht="25.5" hidden="1" x14ac:dyDescent="0.2">
      <c r="A2586" s="8" t="s">
        <v>2284</v>
      </c>
      <c r="B2586" s="8" t="s">
        <v>2287</v>
      </c>
      <c r="C2586" s="8"/>
      <c r="D2586" s="8" t="s">
        <v>2288</v>
      </c>
      <c r="E2586" s="8" t="s">
        <v>704</v>
      </c>
      <c r="F2586" s="8"/>
      <c r="G2586" s="8"/>
      <c r="H2586" s="8" t="s">
        <v>3220</v>
      </c>
      <c r="I2586" s="8" t="s">
        <v>3222</v>
      </c>
      <c r="J2586" s="8" t="s">
        <v>733</v>
      </c>
      <c r="K2586" s="9"/>
      <c r="L2586" s="9">
        <f t="shared" si="69"/>
        <v>11</v>
      </c>
    </row>
    <row r="2587" spans="1:12" ht="25.5" hidden="1" x14ac:dyDescent="0.2">
      <c r="A2587" s="8" t="s">
        <v>2284</v>
      </c>
      <c r="B2587" s="8" t="s">
        <v>2289</v>
      </c>
      <c r="C2587" s="8"/>
      <c r="D2587" s="8" t="s">
        <v>2290</v>
      </c>
      <c r="E2587" s="8" t="s">
        <v>704</v>
      </c>
      <c r="F2587" s="8"/>
      <c r="G2587" s="8"/>
      <c r="H2587" s="8" t="s">
        <v>3220</v>
      </c>
      <c r="I2587" s="8" t="s">
        <v>4241</v>
      </c>
      <c r="J2587" s="8" t="s">
        <v>734</v>
      </c>
      <c r="K2587" s="9"/>
      <c r="L2587" s="9">
        <f t="shared" si="69"/>
        <v>11</v>
      </c>
    </row>
    <row r="2588" spans="1:12" ht="51" hidden="1" x14ac:dyDescent="0.2">
      <c r="A2588" s="8" t="s">
        <v>2284</v>
      </c>
      <c r="B2588" s="8" t="s">
        <v>2291</v>
      </c>
      <c r="C2588" s="8" t="s">
        <v>735</v>
      </c>
      <c r="D2588" s="8" t="s">
        <v>2292</v>
      </c>
      <c r="E2588" s="8" t="s">
        <v>704</v>
      </c>
      <c r="F2588" s="8"/>
      <c r="G2588" s="8"/>
      <c r="H2588" s="8"/>
      <c r="I2588" s="8"/>
      <c r="J2588" s="8"/>
      <c r="K2588" s="9"/>
      <c r="L2588" s="9">
        <f t="shared" si="69"/>
        <v>10</v>
      </c>
    </row>
    <row r="2589" spans="1:12" hidden="1" x14ac:dyDescent="0.2">
      <c r="A2589" s="8" t="s">
        <v>2291</v>
      </c>
      <c r="B2589" s="8" t="s">
        <v>2293</v>
      </c>
      <c r="C2589" s="8"/>
      <c r="D2589" s="8" t="s">
        <v>736</v>
      </c>
      <c r="E2589" s="8" t="s">
        <v>704</v>
      </c>
      <c r="F2589" s="8"/>
      <c r="G2589" s="8"/>
      <c r="H2589" s="8" t="s">
        <v>3220</v>
      </c>
      <c r="I2589" s="8" t="s">
        <v>3222</v>
      </c>
      <c r="J2589" s="8" t="s">
        <v>711</v>
      </c>
      <c r="K2589" s="9"/>
      <c r="L2589" s="9">
        <f t="shared" si="69"/>
        <v>13</v>
      </c>
    </row>
    <row r="2590" spans="1:12" hidden="1" x14ac:dyDescent="0.2">
      <c r="A2590" s="8" t="s">
        <v>2291</v>
      </c>
      <c r="B2590" s="8" t="s">
        <v>2294</v>
      </c>
      <c r="C2590" s="8"/>
      <c r="D2590" s="8" t="s">
        <v>737</v>
      </c>
      <c r="E2590" s="8" t="s">
        <v>704</v>
      </c>
      <c r="F2590" s="8"/>
      <c r="G2590" s="8"/>
      <c r="H2590" s="8" t="s">
        <v>3220</v>
      </c>
      <c r="I2590" s="8" t="s">
        <v>3222</v>
      </c>
      <c r="J2590" s="8" t="s">
        <v>711</v>
      </c>
      <c r="K2590" s="9"/>
      <c r="L2590" s="9">
        <f t="shared" si="69"/>
        <v>13</v>
      </c>
    </row>
    <row r="2591" spans="1:12" ht="51" hidden="1" x14ac:dyDescent="0.2">
      <c r="A2591" s="8" t="s">
        <v>2246</v>
      </c>
      <c r="B2591" s="8" t="s">
        <v>2295</v>
      </c>
      <c r="C2591" s="8" t="s">
        <v>3791</v>
      </c>
      <c r="D2591" s="8" t="s">
        <v>5748</v>
      </c>
      <c r="E2591" s="8" t="s">
        <v>704</v>
      </c>
      <c r="F2591" s="8"/>
      <c r="G2591" s="8"/>
      <c r="H2591" s="8"/>
      <c r="I2591" s="8"/>
      <c r="J2591" s="8"/>
      <c r="K2591" s="9"/>
      <c r="L2591" s="9">
        <f t="shared" si="69"/>
        <v>8</v>
      </c>
    </row>
    <row r="2592" spans="1:12" ht="51" hidden="1" x14ac:dyDescent="0.2">
      <c r="A2592" s="8" t="s">
        <v>2295</v>
      </c>
      <c r="B2592" s="8" t="s">
        <v>2296</v>
      </c>
      <c r="C2592" s="8"/>
      <c r="D2592" s="8" t="s">
        <v>4894</v>
      </c>
      <c r="E2592" s="8" t="s">
        <v>704</v>
      </c>
      <c r="F2592" s="8"/>
      <c r="G2592" s="8"/>
      <c r="H2592" s="8" t="s">
        <v>3220</v>
      </c>
      <c r="I2592" s="8" t="s">
        <v>3222</v>
      </c>
      <c r="J2592" s="8" t="s">
        <v>711</v>
      </c>
      <c r="K2592" s="9"/>
      <c r="L2592" s="9">
        <f t="shared" si="69"/>
        <v>11</v>
      </c>
    </row>
    <row r="2593" spans="1:12" ht="51" hidden="1" x14ac:dyDescent="0.2">
      <c r="A2593" s="8" t="s">
        <v>2295</v>
      </c>
      <c r="B2593" s="8" t="s">
        <v>2297</v>
      </c>
      <c r="C2593" s="8"/>
      <c r="D2593" s="8" t="s">
        <v>5749</v>
      </c>
      <c r="E2593" s="8" t="s">
        <v>704</v>
      </c>
      <c r="F2593" s="8"/>
      <c r="G2593" s="8"/>
      <c r="H2593" s="8" t="s">
        <v>3220</v>
      </c>
      <c r="I2593" s="8" t="s">
        <v>3222</v>
      </c>
      <c r="J2593" s="8" t="s">
        <v>711</v>
      </c>
      <c r="K2593" s="9"/>
      <c r="L2593" s="9">
        <f t="shared" si="69"/>
        <v>11</v>
      </c>
    </row>
    <row r="2594" spans="1:12" ht="51" hidden="1" x14ac:dyDescent="0.2">
      <c r="A2594" s="8" t="s">
        <v>2295</v>
      </c>
      <c r="B2594" s="8" t="s">
        <v>2298</v>
      </c>
      <c r="C2594" s="8" t="s">
        <v>2299</v>
      </c>
      <c r="D2594" s="8" t="s">
        <v>2300</v>
      </c>
      <c r="E2594" s="8" t="s">
        <v>704</v>
      </c>
      <c r="F2594" s="8"/>
      <c r="G2594" s="8"/>
      <c r="H2594" s="8"/>
      <c r="I2594" s="8"/>
      <c r="J2594" s="8"/>
      <c r="K2594" s="9"/>
      <c r="L2594" s="9">
        <f t="shared" si="69"/>
        <v>10</v>
      </c>
    </row>
    <row r="2595" spans="1:12" hidden="1" x14ac:dyDescent="0.2">
      <c r="A2595" s="8" t="s">
        <v>2298</v>
      </c>
      <c r="B2595" s="8" t="s">
        <v>2301</v>
      </c>
      <c r="C2595" s="8"/>
      <c r="D2595" s="8" t="s">
        <v>737</v>
      </c>
      <c r="E2595" s="8" t="s">
        <v>704</v>
      </c>
      <c r="F2595" s="8"/>
      <c r="G2595" s="8"/>
      <c r="H2595" s="8" t="s">
        <v>3220</v>
      </c>
      <c r="I2595" s="8" t="s">
        <v>3222</v>
      </c>
      <c r="J2595" s="8" t="s">
        <v>711</v>
      </c>
      <c r="K2595" s="9"/>
      <c r="L2595" s="9">
        <f t="shared" si="69"/>
        <v>13</v>
      </c>
    </row>
    <row r="2596" spans="1:12" ht="25.5" hidden="1" x14ac:dyDescent="0.2">
      <c r="A2596" s="8" t="s">
        <v>2246</v>
      </c>
      <c r="B2596" s="8" t="s">
        <v>2302</v>
      </c>
      <c r="C2596" s="8" t="s">
        <v>2303</v>
      </c>
      <c r="D2596" s="8" t="s">
        <v>5910</v>
      </c>
      <c r="E2596" s="8" t="s">
        <v>704</v>
      </c>
      <c r="F2596" s="8"/>
      <c r="G2596" s="8"/>
      <c r="H2596" s="8"/>
      <c r="I2596" s="8"/>
      <c r="J2596" s="8"/>
      <c r="K2596" s="9"/>
      <c r="L2596" s="9">
        <f t="shared" si="69"/>
        <v>8</v>
      </c>
    </row>
    <row r="2597" spans="1:12" ht="38.25" hidden="1" x14ac:dyDescent="0.2">
      <c r="A2597" s="8" t="s">
        <v>2302</v>
      </c>
      <c r="B2597" s="8" t="s">
        <v>2304</v>
      </c>
      <c r="C2597" s="8"/>
      <c r="D2597" s="8" t="s">
        <v>4895</v>
      </c>
      <c r="E2597" s="8" t="s">
        <v>704</v>
      </c>
      <c r="F2597" s="8"/>
      <c r="G2597" s="8"/>
      <c r="H2597" s="8" t="s">
        <v>3219</v>
      </c>
      <c r="I2597" s="8" t="s">
        <v>3222</v>
      </c>
      <c r="J2597" s="8" t="s">
        <v>725</v>
      </c>
      <c r="K2597" s="9"/>
      <c r="L2597" s="9">
        <f t="shared" si="69"/>
        <v>11</v>
      </c>
    </row>
    <row r="2598" spans="1:12" ht="38.25" hidden="1" x14ac:dyDescent="0.2">
      <c r="A2598" s="8" t="s">
        <v>2302</v>
      </c>
      <c r="B2598" s="8" t="s">
        <v>2305</v>
      </c>
      <c r="C2598" s="8"/>
      <c r="D2598" s="8" t="s">
        <v>4896</v>
      </c>
      <c r="E2598" s="8" t="s">
        <v>704</v>
      </c>
      <c r="F2598" s="8"/>
      <c r="G2598" s="8"/>
      <c r="H2598" s="8" t="s">
        <v>3219</v>
      </c>
      <c r="I2598" s="8" t="s">
        <v>3222</v>
      </c>
      <c r="J2598" s="8" t="s">
        <v>725</v>
      </c>
      <c r="K2598" s="9"/>
      <c r="L2598" s="9">
        <f t="shared" si="69"/>
        <v>11</v>
      </c>
    </row>
    <row r="2599" spans="1:12" ht="38.25" hidden="1" x14ac:dyDescent="0.2">
      <c r="A2599" s="8" t="s">
        <v>2302</v>
      </c>
      <c r="B2599" s="8" t="s">
        <v>5750</v>
      </c>
      <c r="C2599" s="8"/>
      <c r="D2599" s="8" t="s">
        <v>5751</v>
      </c>
      <c r="E2599" s="8" t="s">
        <v>704</v>
      </c>
      <c r="F2599" s="8"/>
      <c r="G2599" s="8"/>
      <c r="H2599" s="8" t="s">
        <v>3219</v>
      </c>
      <c r="I2599" s="8" t="s">
        <v>3222</v>
      </c>
      <c r="J2599" s="8" t="s">
        <v>4857</v>
      </c>
      <c r="K2599" s="9"/>
      <c r="L2599" s="9">
        <f t="shared" si="69"/>
        <v>11</v>
      </c>
    </row>
    <row r="2600" spans="1:12" ht="38.25" hidden="1" x14ac:dyDescent="0.2">
      <c r="A2600" s="8" t="s">
        <v>2302</v>
      </c>
      <c r="B2600" s="8" t="s">
        <v>5752</v>
      </c>
      <c r="C2600" s="8"/>
      <c r="D2600" s="8" t="s">
        <v>5753</v>
      </c>
      <c r="E2600" s="8" t="s">
        <v>704</v>
      </c>
      <c r="F2600" s="8"/>
      <c r="G2600" s="8"/>
      <c r="H2600" s="8" t="s">
        <v>3219</v>
      </c>
      <c r="I2600" s="8" t="s">
        <v>3222</v>
      </c>
      <c r="J2600" s="8" t="s">
        <v>4857</v>
      </c>
      <c r="K2600" s="9"/>
      <c r="L2600" s="9">
        <f t="shared" si="69"/>
        <v>11</v>
      </c>
    </row>
    <row r="2601" spans="1:12" hidden="1" x14ac:dyDescent="0.2">
      <c r="A2601" s="8" t="s">
        <v>2302</v>
      </c>
      <c r="B2601" s="8" t="s">
        <v>5754</v>
      </c>
      <c r="C2601" s="8"/>
      <c r="D2601" s="8" t="s">
        <v>5755</v>
      </c>
      <c r="E2601" s="8" t="s">
        <v>704</v>
      </c>
      <c r="F2601" s="8"/>
      <c r="G2601" s="8"/>
      <c r="H2601" s="8" t="s">
        <v>3220</v>
      </c>
      <c r="I2601" s="8" t="s">
        <v>3222</v>
      </c>
      <c r="J2601" s="8" t="s">
        <v>5756</v>
      </c>
      <c r="K2601" s="9"/>
      <c r="L2601" s="9">
        <f t="shared" si="69"/>
        <v>11</v>
      </c>
    </row>
    <row r="2602" spans="1:12" ht="38.25" hidden="1" x14ac:dyDescent="0.2">
      <c r="A2602" s="8" t="s">
        <v>2302</v>
      </c>
      <c r="B2602" s="8" t="s">
        <v>2306</v>
      </c>
      <c r="C2602" s="8" t="s">
        <v>2307</v>
      </c>
      <c r="D2602" s="8" t="s">
        <v>2308</v>
      </c>
      <c r="E2602" s="8" t="s">
        <v>704</v>
      </c>
      <c r="F2602" s="8"/>
      <c r="G2602" s="8"/>
      <c r="H2602" s="8"/>
      <c r="I2602" s="8"/>
      <c r="J2602" s="8"/>
      <c r="K2602" s="9"/>
      <c r="L2602" s="9">
        <f t="shared" si="69"/>
        <v>10</v>
      </c>
    </row>
    <row r="2603" spans="1:12" hidden="1" x14ac:dyDescent="0.2">
      <c r="A2603" s="8" t="s">
        <v>2306</v>
      </c>
      <c r="B2603" s="8" t="s">
        <v>2309</v>
      </c>
      <c r="C2603" s="8"/>
      <c r="D2603" s="8" t="s">
        <v>726</v>
      </c>
      <c r="E2603" s="8" t="s">
        <v>704</v>
      </c>
      <c r="F2603" s="8"/>
      <c r="G2603" s="8"/>
      <c r="H2603" s="8" t="s">
        <v>3220</v>
      </c>
      <c r="I2603" s="8" t="s">
        <v>3222</v>
      </c>
      <c r="J2603" s="8" t="s">
        <v>711</v>
      </c>
      <c r="K2603" s="9"/>
      <c r="L2603" s="9">
        <f t="shared" si="69"/>
        <v>13</v>
      </c>
    </row>
    <row r="2604" spans="1:12" ht="76.5" hidden="1" x14ac:dyDescent="0.2">
      <c r="A2604" s="8" t="s">
        <v>2244</v>
      </c>
      <c r="B2604" s="8" t="s">
        <v>2310</v>
      </c>
      <c r="C2604" s="8" t="s">
        <v>4897</v>
      </c>
      <c r="D2604" s="8" t="s">
        <v>2311</v>
      </c>
      <c r="E2604" s="8" t="s">
        <v>704</v>
      </c>
      <c r="F2604" s="8"/>
      <c r="G2604" s="8"/>
      <c r="H2604" s="8"/>
      <c r="I2604" s="8"/>
      <c r="J2604" s="8"/>
      <c r="K2604" s="9"/>
      <c r="L2604" s="9">
        <f t="shared" si="69"/>
        <v>6</v>
      </c>
    </row>
    <row r="2605" spans="1:12" hidden="1" x14ac:dyDescent="0.2">
      <c r="A2605" s="8" t="s">
        <v>2310</v>
      </c>
      <c r="B2605" s="8" t="s">
        <v>2312</v>
      </c>
      <c r="C2605" s="8"/>
      <c r="D2605" s="8" t="s">
        <v>4898</v>
      </c>
      <c r="E2605" s="8" t="s">
        <v>704</v>
      </c>
      <c r="F2605" s="8"/>
      <c r="G2605" s="8"/>
      <c r="H2605" s="8" t="s">
        <v>3221</v>
      </c>
      <c r="I2605" s="8" t="s">
        <v>3222</v>
      </c>
      <c r="J2605" s="8" t="s">
        <v>12</v>
      </c>
      <c r="K2605" s="9"/>
      <c r="L2605" s="9">
        <f t="shared" si="69"/>
        <v>9</v>
      </c>
    </row>
    <row r="2606" spans="1:12" ht="25.5" hidden="1" x14ac:dyDescent="0.2">
      <c r="A2606" s="8" t="s">
        <v>2310</v>
      </c>
      <c r="B2606" s="8" t="s">
        <v>2313</v>
      </c>
      <c r="C2606" s="8"/>
      <c r="D2606" s="8" t="s">
        <v>5911</v>
      </c>
      <c r="E2606" s="8" t="s">
        <v>704</v>
      </c>
      <c r="F2606" s="8"/>
      <c r="G2606" s="8"/>
      <c r="H2606" s="8" t="s">
        <v>3221</v>
      </c>
      <c r="I2606" s="8" t="s">
        <v>3222</v>
      </c>
      <c r="J2606" s="8" t="s">
        <v>12</v>
      </c>
      <c r="K2606" s="9"/>
      <c r="L2606" s="9">
        <f t="shared" si="69"/>
        <v>9</v>
      </c>
    </row>
    <row r="2607" spans="1:12" ht="25.5" hidden="1" x14ac:dyDescent="0.2">
      <c r="A2607" s="8" t="s">
        <v>2310</v>
      </c>
      <c r="B2607" s="8" t="s">
        <v>2314</v>
      </c>
      <c r="C2607" s="8"/>
      <c r="D2607" s="8" t="s">
        <v>4899</v>
      </c>
      <c r="E2607" s="8" t="s">
        <v>704</v>
      </c>
      <c r="F2607" s="8"/>
      <c r="G2607" s="8"/>
      <c r="H2607" s="8" t="s">
        <v>3221</v>
      </c>
      <c r="I2607" s="8" t="s">
        <v>3222</v>
      </c>
      <c r="J2607" s="8" t="s">
        <v>738</v>
      </c>
      <c r="K2607" s="9"/>
      <c r="L2607" s="9">
        <f t="shared" si="69"/>
        <v>9</v>
      </c>
    </row>
    <row r="2608" spans="1:12" ht="25.5" hidden="1" x14ac:dyDescent="0.2">
      <c r="A2608" s="8" t="s">
        <v>2310</v>
      </c>
      <c r="B2608" s="8" t="s">
        <v>2315</v>
      </c>
      <c r="C2608" s="8"/>
      <c r="D2608" s="8" t="s">
        <v>4900</v>
      </c>
      <c r="E2608" s="8" t="s">
        <v>704</v>
      </c>
      <c r="F2608" s="8"/>
      <c r="G2608" s="8"/>
      <c r="H2608" s="8" t="s">
        <v>3220</v>
      </c>
      <c r="I2608" s="8" t="s">
        <v>3222</v>
      </c>
      <c r="J2608" s="8" t="s">
        <v>739</v>
      </c>
      <c r="K2608" s="9"/>
      <c r="L2608" s="9">
        <f t="shared" si="69"/>
        <v>9</v>
      </c>
    </row>
    <row r="2609" spans="1:12" ht="25.5" hidden="1" x14ac:dyDescent="0.2">
      <c r="A2609" s="8" t="s">
        <v>2310</v>
      </c>
      <c r="B2609" s="8" t="s">
        <v>2316</v>
      </c>
      <c r="C2609" s="8"/>
      <c r="D2609" s="8" t="s">
        <v>4901</v>
      </c>
      <c r="E2609" s="8" t="s">
        <v>704</v>
      </c>
      <c r="F2609" s="8"/>
      <c r="G2609" s="8"/>
      <c r="H2609" s="8" t="s">
        <v>3219</v>
      </c>
      <c r="I2609" s="8" t="s">
        <v>3222</v>
      </c>
      <c r="J2609" s="8" t="s">
        <v>740</v>
      </c>
      <c r="K2609" s="9"/>
      <c r="L2609" s="9">
        <f t="shared" si="69"/>
        <v>9</v>
      </c>
    </row>
    <row r="2610" spans="1:12" ht="38.25" hidden="1" x14ac:dyDescent="0.2">
      <c r="A2610" s="8" t="s">
        <v>2310</v>
      </c>
      <c r="B2610" s="8" t="s">
        <v>2338</v>
      </c>
      <c r="C2610" s="8" t="s">
        <v>762</v>
      </c>
      <c r="D2610" s="8" t="s">
        <v>4902</v>
      </c>
      <c r="E2610" s="8" t="s">
        <v>704</v>
      </c>
      <c r="F2610" s="8"/>
      <c r="G2610" s="8"/>
      <c r="H2610" s="8"/>
      <c r="I2610" s="8"/>
      <c r="J2610" s="8"/>
      <c r="K2610" s="9"/>
      <c r="L2610" s="9">
        <f t="shared" si="69"/>
        <v>8</v>
      </c>
    </row>
    <row r="2611" spans="1:12" hidden="1" x14ac:dyDescent="0.2">
      <c r="A2611" s="8" t="s">
        <v>2338</v>
      </c>
      <c r="B2611" s="8" t="s">
        <v>4903</v>
      </c>
      <c r="C2611" s="8"/>
      <c r="D2611" s="8" t="s">
        <v>4904</v>
      </c>
      <c r="E2611" s="8" t="s">
        <v>704</v>
      </c>
      <c r="F2611" s="8"/>
      <c r="G2611" s="8"/>
      <c r="H2611" s="8" t="s">
        <v>3219</v>
      </c>
      <c r="I2611" s="8"/>
      <c r="J2611" s="8" t="s">
        <v>711</v>
      </c>
      <c r="K2611" s="9"/>
      <c r="L2611" s="9">
        <f t="shared" si="69"/>
        <v>11</v>
      </c>
    </row>
    <row r="2612" spans="1:12" hidden="1" x14ac:dyDescent="0.2">
      <c r="A2612" s="8" t="s">
        <v>2338</v>
      </c>
      <c r="B2612" s="8" t="s">
        <v>4905</v>
      </c>
      <c r="C2612" s="8"/>
      <c r="D2612" s="8" t="s">
        <v>4906</v>
      </c>
      <c r="E2612" s="8" t="s">
        <v>704</v>
      </c>
      <c r="F2612" s="8"/>
      <c r="G2612" s="8"/>
      <c r="H2612" s="8" t="s">
        <v>3220</v>
      </c>
      <c r="I2612" s="8" t="s">
        <v>3222</v>
      </c>
      <c r="J2612" s="8" t="s">
        <v>711</v>
      </c>
      <c r="K2612" s="9"/>
      <c r="L2612" s="9">
        <f t="shared" si="69"/>
        <v>11</v>
      </c>
    </row>
    <row r="2613" spans="1:12" ht="25.5" hidden="1" x14ac:dyDescent="0.2">
      <c r="A2613" s="8" t="s">
        <v>2338</v>
      </c>
      <c r="B2613" s="8" t="s">
        <v>4907</v>
      </c>
      <c r="C2613" s="8"/>
      <c r="D2613" s="8" t="s">
        <v>4908</v>
      </c>
      <c r="E2613" s="8" t="s">
        <v>704</v>
      </c>
      <c r="F2613" s="8"/>
      <c r="G2613" s="8"/>
      <c r="H2613" s="8" t="s">
        <v>3221</v>
      </c>
      <c r="I2613" s="8" t="s">
        <v>3222</v>
      </c>
      <c r="J2613" s="8" t="s">
        <v>711</v>
      </c>
      <c r="K2613" s="9"/>
      <c r="L2613" s="9">
        <f t="shared" si="69"/>
        <v>11</v>
      </c>
    </row>
    <row r="2614" spans="1:12" ht="38.25" hidden="1" x14ac:dyDescent="0.2">
      <c r="A2614" s="8" t="s">
        <v>2338</v>
      </c>
      <c r="B2614" s="8" t="s">
        <v>4909</v>
      </c>
      <c r="C2614" s="8"/>
      <c r="D2614" s="8" t="s">
        <v>4910</v>
      </c>
      <c r="E2614" s="8" t="s">
        <v>704</v>
      </c>
      <c r="F2614" s="8"/>
      <c r="G2614" s="8"/>
      <c r="H2614" s="8" t="s">
        <v>3219</v>
      </c>
      <c r="I2614" s="8" t="s">
        <v>3222</v>
      </c>
      <c r="J2614" s="8" t="s">
        <v>711</v>
      </c>
      <c r="K2614" s="9"/>
      <c r="L2614" s="9">
        <f t="shared" si="69"/>
        <v>11</v>
      </c>
    </row>
    <row r="2615" spans="1:12" ht="51" hidden="1" x14ac:dyDescent="0.2">
      <c r="A2615" s="8" t="s">
        <v>2338</v>
      </c>
      <c r="B2615" s="8" t="s">
        <v>4911</v>
      </c>
      <c r="C2615" s="8"/>
      <c r="D2615" s="8" t="s">
        <v>4912</v>
      </c>
      <c r="E2615" s="8" t="s">
        <v>704</v>
      </c>
      <c r="F2615" s="8"/>
      <c r="G2615" s="8"/>
      <c r="H2615" s="8" t="s">
        <v>3219</v>
      </c>
      <c r="I2615" s="8" t="s">
        <v>3222</v>
      </c>
      <c r="J2615" s="8" t="s">
        <v>711</v>
      </c>
      <c r="K2615" s="9"/>
      <c r="L2615" s="9">
        <f t="shared" si="69"/>
        <v>11</v>
      </c>
    </row>
    <row r="2616" spans="1:12" ht="51" hidden="1" x14ac:dyDescent="0.2">
      <c r="A2616" s="8" t="s">
        <v>2338</v>
      </c>
      <c r="B2616" s="8" t="s">
        <v>2339</v>
      </c>
      <c r="C2616" s="8" t="s">
        <v>763</v>
      </c>
      <c r="D2616" s="8" t="s">
        <v>2340</v>
      </c>
      <c r="E2616" s="8" t="s">
        <v>704</v>
      </c>
      <c r="F2616" s="8"/>
      <c r="G2616" s="8"/>
      <c r="H2616" s="8"/>
      <c r="I2616" s="8"/>
      <c r="J2616" s="8"/>
      <c r="K2616" s="9"/>
      <c r="L2616" s="9">
        <f t="shared" si="69"/>
        <v>10</v>
      </c>
    </row>
    <row r="2617" spans="1:12" hidden="1" x14ac:dyDescent="0.2">
      <c r="A2617" s="8" t="s">
        <v>2339</v>
      </c>
      <c r="B2617" s="8" t="s">
        <v>2341</v>
      </c>
      <c r="C2617" s="8"/>
      <c r="D2617" s="8" t="s">
        <v>764</v>
      </c>
      <c r="E2617" s="8" t="s">
        <v>704</v>
      </c>
      <c r="F2617" s="8"/>
      <c r="G2617" s="8"/>
      <c r="H2617" s="8" t="s">
        <v>3220</v>
      </c>
      <c r="I2617" s="8" t="s">
        <v>3222</v>
      </c>
      <c r="J2617" s="8" t="s">
        <v>711</v>
      </c>
      <c r="K2617" s="9"/>
      <c r="L2617" s="9">
        <f t="shared" si="69"/>
        <v>13</v>
      </c>
    </row>
    <row r="2618" spans="1:12" ht="63.75" hidden="1" x14ac:dyDescent="0.2">
      <c r="A2618" s="8" t="s">
        <v>2338</v>
      </c>
      <c r="B2618" s="8" t="s">
        <v>2342</v>
      </c>
      <c r="C2618" s="8" t="s">
        <v>765</v>
      </c>
      <c r="D2618" s="8" t="s">
        <v>2343</v>
      </c>
      <c r="E2618" s="8" t="s">
        <v>704</v>
      </c>
      <c r="F2618" s="8"/>
      <c r="G2618" s="8"/>
      <c r="H2618" s="8"/>
      <c r="I2618" s="8"/>
      <c r="J2618" s="8"/>
      <c r="K2618" s="9"/>
      <c r="L2618" s="9">
        <f t="shared" ref="L2618:L2681" si="70">LEN(B2618)</f>
        <v>10</v>
      </c>
    </row>
    <row r="2619" spans="1:12" hidden="1" x14ac:dyDescent="0.2">
      <c r="A2619" s="8" t="s">
        <v>2342</v>
      </c>
      <c r="B2619" s="8" t="s">
        <v>2344</v>
      </c>
      <c r="C2619" s="8"/>
      <c r="D2619" s="8" t="s">
        <v>766</v>
      </c>
      <c r="E2619" s="8" t="s">
        <v>704</v>
      </c>
      <c r="F2619" s="8"/>
      <c r="G2619" s="8"/>
      <c r="H2619" s="8" t="s">
        <v>3220</v>
      </c>
      <c r="I2619" s="8" t="s">
        <v>3222</v>
      </c>
      <c r="J2619" s="8" t="s">
        <v>711</v>
      </c>
      <c r="K2619" s="9"/>
      <c r="L2619" s="9">
        <f t="shared" si="70"/>
        <v>13</v>
      </c>
    </row>
    <row r="2620" spans="1:12" hidden="1" x14ac:dyDescent="0.2">
      <c r="A2620" s="8" t="s">
        <v>2342</v>
      </c>
      <c r="B2620" s="8" t="s">
        <v>2345</v>
      </c>
      <c r="C2620" s="8"/>
      <c r="D2620" s="8" t="s">
        <v>169</v>
      </c>
      <c r="E2620" s="8" t="s">
        <v>704</v>
      </c>
      <c r="F2620" s="8"/>
      <c r="G2620" s="8"/>
      <c r="H2620" s="8" t="s">
        <v>3220</v>
      </c>
      <c r="I2620" s="8" t="s">
        <v>3222</v>
      </c>
      <c r="J2620" s="8" t="s">
        <v>711</v>
      </c>
      <c r="K2620" s="9"/>
      <c r="L2620" s="9">
        <f t="shared" si="70"/>
        <v>13</v>
      </c>
    </row>
    <row r="2621" spans="1:12" hidden="1" x14ac:dyDescent="0.2">
      <c r="A2621" s="8" t="s">
        <v>2342</v>
      </c>
      <c r="B2621" s="8" t="s">
        <v>2346</v>
      </c>
      <c r="C2621" s="8"/>
      <c r="D2621" s="8" t="s">
        <v>717</v>
      </c>
      <c r="E2621" s="8" t="s">
        <v>704</v>
      </c>
      <c r="F2621" s="8"/>
      <c r="G2621" s="8"/>
      <c r="H2621" s="8" t="s">
        <v>3220</v>
      </c>
      <c r="I2621" s="8" t="s">
        <v>3222</v>
      </c>
      <c r="J2621" s="8" t="s">
        <v>711</v>
      </c>
      <c r="K2621" s="9"/>
      <c r="L2621" s="9">
        <f t="shared" si="70"/>
        <v>13</v>
      </c>
    </row>
    <row r="2622" spans="1:12" hidden="1" x14ac:dyDescent="0.2">
      <c r="A2622" s="8" t="s">
        <v>2342</v>
      </c>
      <c r="B2622" s="8" t="s">
        <v>2347</v>
      </c>
      <c r="C2622" s="8"/>
      <c r="D2622" s="8" t="s">
        <v>767</v>
      </c>
      <c r="E2622" s="8" t="s">
        <v>704</v>
      </c>
      <c r="F2622" s="8"/>
      <c r="G2622" s="8"/>
      <c r="H2622" s="8" t="s">
        <v>3220</v>
      </c>
      <c r="I2622" s="8" t="s">
        <v>4241</v>
      </c>
      <c r="J2622" s="8" t="s">
        <v>711</v>
      </c>
      <c r="K2622" s="9"/>
      <c r="L2622" s="9">
        <f t="shared" si="70"/>
        <v>13</v>
      </c>
    </row>
    <row r="2623" spans="1:12" ht="38.25" hidden="1" x14ac:dyDescent="0.2">
      <c r="A2623" s="8" t="s">
        <v>2310</v>
      </c>
      <c r="B2623" s="8" t="s">
        <v>2348</v>
      </c>
      <c r="C2623" s="8" t="s">
        <v>768</v>
      </c>
      <c r="D2623" s="8" t="s">
        <v>4913</v>
      </c>
      <c r="E2623" s="8" t="s">
        <v>704</v>
      </c>
      <c r="F2623" s="8"/>
      <c r="G2623" s="8"/>
      <c r="H2623" s="8"/>
      <c r="I2623" s="8"/>
      <c r="J2623" s="8"/>
      <c r="K2623" s="9"/>
      <c r="L2623" s="9">
        <f t="shared" si="70"/>
        <v>8</v>
      </c>
    </row>
    <row r="2624" spans="1:12" ht="25.5" hidden="1" x14ac:dyDescent="0.2">
      <c r="A2624" s="8" t="s">
        <v>2348</v>
      </c>
      <c r="B2624" s="8" t="s">
        <v>4914</v>
      </c>
      <c r="C2624" s="8"/>
      <c r="D2624" s="8" t="s">
        <v>4915</v>
      </c>
      <c r="E2624" s="8" t="s">
        <v>704</v>
      </c>
      <c r="F2624" s="8"/>
      <c r="G2624" s="8"/>
      <c r="H2624" s="8" t="s">
        <v>3220</v>
      </c>
      <c r="I2624" s="8" t="s">
        <v>3222</v>
      </c>
      <c r="J2624" s="8" t="s">
        <v>711</v>
      </c>
      <c r="K2624" s="9"/>
      <c r="L2624" s="9">
        <f t="shared" si="70"/>
        <v>11</v>
      </c>
    </row>
    <row r="2625" spans="1:12" ht="25.5" hidden="1" x14ac:dyDescent="0.2">
      <c r="A2625" s="8" t="s">
        <v>2348</v>
      </c>
      <c r="B2625" s="8" t="s">
        <v>4916</v>
      </c>
      <c r="C2625" s="8"/>
      <c r="D2625" s="8" t="s">
        <v>4917</v>
      </c>
      <c r="E2625" s="8" t="s">
        <v>4918</v>
      </c>
      <c r="F2625" s="8"/>
      <c r="G2625" s="8"/>
      <c r="H2625" s="8" t="s">
        <v>3220</v>
      </c>
      <c r="I2625" s="8" t="s">
        <v>3222</v>
      </c>
      <c r="J2625" s="8" t="s">
        <v>711</v>
      </c>
      <c r="K2625" s="9"/>
      <c r="L2625" s="9">
        <f t="shared" si="70"/>
        <v>11</v>
      </c>
    </row>
    <row r="2626" spans="1:12" ht="25.5" hidden="1" x14ac:dyDescent="0.2">
      <c r="A2626" s="8" t="s">
        <v>2348</v>
      </c>
      <c r="B2626" s="8" t="s">
        <v>4919</v>
      </c>
      <c r="C2626" s="8"/>
      <c r="D2626" s="8" t="s">
        <v>4920</v>
      </c>
      <c r="E2626" s="8" t="s">
        <v>4921</v>
      </c>
      <c r="F2626" s="8"/>
      <c r="G2626" s="8"/>
      <c r="H2626" s="8" t="s">
        <v>3220</v>
      </c>
      <c r="I2626" s="8" t="s">
        <v>3222</v>
      </c>
      <c r="J2626" s="8" t="s">
        <v>711</v>
      </c>
      <c r="K2626" s="9"/>
      <c r="L2626" s="9">
        <f t="shared" si="70"/>
        <v>11</v>
      </c>
    </row>
    <row r="2627" spans="1:12" ht="25.5" hidden="1" x14ac:dyDescent="0.2">
      <c r="A2627" s="8" t="s">
        <v>2348</v>
      </c>
      <c r="B2627" s="8" t="s">
        <v>4922</v>
      </c>
      <c r="C2627" s="8"/>
      <c r="D2627" s="8" t="s">
        <v>4923</v>
      </c>
      <c r="E2627" s="8" t="s">
        <v>4924</v>
      </c>
      <c r="F2627" s="8"/>
      <c r="G2627" s="8"/>
      <c r="H2627" s="8" t="s">
        <v>3220</v>
      </c>
      <c r="I2627" s="8" t="s">
        <v>3222</v>
      </c>
      <c r="J2627" s="8" t="s">
        <v>711</v>
      </c>
      <c r="K2627" s="9"/>
      <c r="L2627" s="9">
        <f t="shared" si="70"/>
        <v>11</v>
      </c>
    </row>
    <row r="2628" spans="1:12" ht="25.5" hidden="1" x14ac:dyDescent="0.2">
      <c r="A2628" s="8" t="s">
        <v>2348</v>
      </c>
      <c r="B2628" s="8" t="s">
        <v>4925</v>
      </c>
      <c r="C2628" s="8"/>
      <c r="D2628" s="8" t="s">
        <v>4926</v>
      </c>
      <c r="E2628" s="8" t="s">
        <v>704</v>
      </c>
      <c r="F2628" s="8"/>
      <c r="G2628" s="8"/>
      <c r="H2628" s="8" t="s">
        <v>3220</v>
      </c>
      <c r="I2628" s="8" t="s">
        <v>3222</v>
      </c>
      <c r="J2628" s="8" t="s">
        <v>711</v>
      </c>
      <c r="K2628" s="9"/>
      <c r="L2628" s="9">
        <f t="shared" si="70"/>
        <v>11</v>
      </c>
    </row>
    <row r="2629" spans="1:12" ht="38.25" hidden="1" x14ac:dyDescent="0.2">
      <c r="A2629" s="8" t="s">
        <v>2348</v>
      </c>
      <c r="B2629" s="8" t="s">
        <v>4927</v>
      </c>
      <c r="C2629" s="8"/>
      <c r="D2629" s="8" t="s">
        <v>4928</v>
      </c>
      <c r="E2629" s="8" t="s">
        <v>704</v>
      </c>
      <c r="F2629" s="8"/>
      <c r="G2629" s="8"/>
      <c r="H2629" s="8" t="s">
        <v>3219</v>
      </c>
      <c r="I2629" s="8" t="s">
        <v>3222</v>
      </c>
      <c r="J2629" s="8" t="s">
        <v>711</v>
      </c>
      <c r="K2629" s="9"/>
      <c r="L2629" s="9">
        <f t="shared" si="70"/>
        <v>11</v>
      </c>
    </row>
    <row r="2630" spans="1:12" ht="63.75" hidden="1" x14ac:dyDescent="0.2">
      <c r="A2630" s="8" t="s">
        <v>2348</v>
      </c>
      <c r="B2630" s="8" t="s">
        <v>4929</v>
      </c>
      <c r="C2630" s="8"/>
      <c r="D2630" s="8" t="s">
        <v>4930</v>
      </c>
      <c r="E2630" s="8" t="s">
        <v>704</v>
      </c>
      <c r="F2630" s="8"/>
      <c r="G2630" s="8"/>
      <c r="H2630" s="8" t="s">
        <v>3220</v>
      </c>
      <c r="I2630" s="8" t="s">
        <v>3222</v>
      </c>
      <c r="J2630" s="8" t="s">
        <v>711</v>
      </c>
      <c r="K2630" s="9"/>
      <c r="L2630" s="9">
        <f t="shared" si="70"/>
        <v>11</v>
      </c>
    </row>
    <row r="2631" spans="1:12" ht="38.25" hidden="1" x14ac:dyDescent="0.2">
      <c r="A2631" s="8" t="s">
        <v>2348</v>
      </c>
      <c r="B2631" s="8" t="s">
        <v>2349</v>
      </c>
      <c r="C2631" s="8" t="s">
        <v>769</v>
      </c>
      <c r="D2631" s="8" t="s">
        <v>770</v>
      </c>
      <c r="E2631" s="8" t="s">
        <v>704</v>
      </c>
      <c r="F2631" s="8"/>
      <c r="G2631" s="8"/>
      <c r="H2631" s="8"/>
      <c r="I2631" s="8"/>
      <c r="J2631" s="8"/>
      <c r="K2631" s="9"/>
      <c r="L2631" s="9">
        <f t="shared" si="70"/>
        <v>10</v>
      </c>
    </row>
    <row r="2632" spans="1:12" ht="25.5" hidden="1" x14ac:dyDescent="0.2">
      <c r="A2632" s="8" t="s">
        <v>2349</v>
      </c>
      <c r="B2632" s="8" t="s">
        <v>2350</v>
      </c>
      <c r="C2632" s="8"/>
      <c r="D2632" s="8" t="s">
        <v>771</v>
      </c>
      <c r="E2632" s="8" t="s">
        <v>704</v>
      </c>
      <c r="F2632" s="8"/>
      <c r="G2632" s="8"/>
      <c r="H2632" s="8" t="s">
        <v>3220</v>
      </c>
      <c r="I2632" s="8" t="s">
        <v>3222</v>
      </c>
      <c r="J2632" s="8" t="s">
        <v>711</v>
      </c>
      <c r="K2632" s="9"/>
      <c r="L2632" s="9">
        <f t="shared" si="70"/>
        <v>13</v>
      </c>
    </row>
    <row r="2633" spans="1:12" ht="63.75" hidden="1" x14ac:dyDescent="0.2">
      <c r="A2633" s="8" t="s">
        <v>2348</v>
      </c>
      <c r="B2633" s="8" t="s">
        <v>2360</v>
      </c>
      <c r="C2633" s="8" t="s">
        <v>785</v>
      </c>
      <c r="D2633" s="8" t="s">
        <v>2361</v>
      </c>
      <c r="E2633" s="8" t="s">
        <v>786</v>
      </c>
      <c r="F2633" s="8"/>
      <c r="G2633" s="8"/>
      <c r="H2633" s="8"/>
      <c r="I2633" s="8"/>
      <c r="J2633" s="8"/>
      <c r="K2633" s="9"/>
      <c r="L2633" s="9">
        <f t="shared" si="70"/>
        <v>10</v>
      </c>
    </row>
    <row r="2634" spans="1:12" ht="25.5" hidden="1" x14ac:dyDescent="0.2">
      <c r="A2634" s="8" t="s">
        <v>2360</v>
      </c>
      <c r="B2634" s="8" t="s">
        <v>2362</v>
      </c>
      <c r="C2634" s="8"/>
      <c r="D2634" s="8" t="s">
        <v>787</v>
      </c>
      <c r="E2634" s="8" t="s">
        <v>786</v>
      </c>
      <c r="F2634" s="8"/>
      <c r="G2634" s="8"/>
      <c r="H2634" s="8" t="s">
        <v>3220</v>
      </c>
      <c r="I2634" s="8" t="s">
        <v>3222</v>
      </c>
      <c r="J2634" s="8" t="s">
        <v>3995</v>
      </c>
      <c r="K2634" s="9"/>
      <c r="L2634" s="9">
        <f t="shared" si="70"/>
        <v>13</v>
      </c>
    </row>
    <row r="2635" spans="1:12" ht="25.5" hidden="1" x14ac:dyDescent="0.2">
      <c r="A2635" s="8" t="s">
        <v>2360</v>
      </c>
      <c r="B2635" s="8" t="s">
        <v>2363</v>
      </c>
      <c r="C2635" s="8"/>
      <c r="D2635" s="8" t="s">
        <v>169</v>
      </c>
      <c r="E2635" s="8" t="s">
        <v>786</v>
      </c>
      <c r="F2635" s="8"/>
      <c r="G2635" s="8"/>
      <c r="H2635" s="8" t="s">
        <v>3220</v>
      </c>
      <c r="I2635" s="8" t="s">
        <v>3222</v>
      </c>
      <c r="J2635" s="8" t="s">
        <v>3995</v>
      </c>
      <c r="K2635" s="9"/>
      <c r="L2635" s="9">
        <f t="shared" si="70"/>
        <v>13</v>
      </c>
    </row>
    <row r="2636" spans="1:12" ht="25.5" hidden="1" x14ac:dyDescent="0.2">
      <c r="A2636" s="8" t="s">
        <v>2360</v>
      </c>
      <c r="B2636" s="8" t="s">
        <v>2364</v>
      </c>
      <c r="C2636" s="8"/>
      <c r="D2636" s="8" t="s">
        <v>788</v>
      </c>
      <c r="E2636" s="8" t="s">
        <v>786</v>
      </c>
      <c r="F2636" s="8"/>
      <c r="G2636" s="8"/>
      <c r="H2636" s="8" t="s">
        <v>3220</v>
      </c>
      <c r="I2636" s="8" t="s">
        <v>3222</v>
      </c>
      <c r="J2636" s="8" t="s">
        <v>3995</v>
      </c>
      <c r="K2636" s="9"/>
      <c r="L2636" s="9">
        <f t="shared" si="70"/>
        <v>13</v>
      </c>
    </row>
    <row r="2637" spans="1:12" ht="63.75" hidden="1" x14ac:dyDescent="0.2">
      <c r="A2637" s="8" t="s">
        <v>2348</v>
      </c>
      <c r="B2637" s="8" t="s">
        <v>2365</v>
      </c>
      <c r="C2637" s="8" t="s">
        <v>789</v>
      </c>
      <c r="D2637" s="8" t="s">
        <v>2366</v>
      </c>
      <c r="E2637" s="8" t="s">
        <v>786</v>
      </c>
      <c r="F2637" s="8"/>
      <c r="G2637" s="8"/>
      <c r="H2637" s="8"/>
      <c r="I2637" s="8"/>
      <c r="J2637" s="8"/>
      <c r="K2637" s="9"/>
      <c r="L2637" s="9">
        <f t="shared" si="70"/>
        <v>10</v>
      </c>
    </row>
    <row r="2638" spans="1:12" ht="25.5" hidden="1" x14ac:dyDescent="0.2">
      <c r="A2638" s="8" t="s">
        <v>2365</v>
      </c>
      <c r="B2638" s="8" t="s">
        <v>2367</v>
      </c>
      <c r="C2638" s="8"/>
      <c r="D2638" s="8" t="s">
        <v>790</v>
      </c>
      <c r="E2638" s="8" t="s">
        <v>786</v>
      </c>
      <c r="F2638" s="8"/>
      <c r="G2638" s="8"/>
      <c r="H2638" s="8" t="s">
        <v>3220</v>
      </c>
      <c r="I2638" s="8" t="s">
        <v>3222</v>
      </c>
      <c r="J2638" s="8" t="s">
        <v>3995</v>
      </c>
      <c r="K2638" s="9"/>
      <c r="L2638" s="9">
        <f t="shared" si="70"/>
        <v>13</v>
      </c>
    </row>
    <row r="2639" spans="1:12" ht="25.5" hidden="1" x14ac:dyDescent="0.2">
      <c r="A2639" s="8" t="s">
        <v>2365</v>
      </c>
      <c r="B2639" s="8" t="s">
        <v>2368</v>
      </c>
      <c r="C2639" s="8"/>
      <c r="D2639" s="8" t="s">
        <v>1730</v>
      </c>
      <c r="E2639" s="8" t="s">
        <v>786</v>
      </c>
      <c r="F2639" s="8"/>
      <c r="G2639" s="8"/>
      <c r="H2639" s="8" t="s">
        <v>3220</v>
      </c>
      <c r="I2639" s="8" t="s">
        <v>3222</v>
      </c>
      <c r="J2639" s="8" t="s">
        <v>3995</v>
      </c>
      <c r="K2639" s="9"/>
      <c r="L2639" s="9">
        <f t="shared" si="70"/>
        <v>13</v>
      </c>
    </row>
    <row r="2640" spans="1:12" ht="25.5" hidden="1" x14ac:dyDescent="0.2">
      <c r="A2640" s="8" t="s">
        <v>2365</v>
      </c>
      <c r="B2640" s="8" t="s">
        <v>2369</v>
      </c>
      <c r="C2640" s="8"/>
      <c r="D2640" s="8" t="s">
        <v>4931</v>
      </c>
      <c r="E2640" s="8" t="s">
        <v>786</v>
      </c>
      <c r="F2640" s="8"/>
      <c r="G2640" s="8"/>
      <c r="H2640" s="8" t="s">
        <v>3219</v>
      </c>
      <c r="I2640" s="8" t="s">
        <v>3222</v>
      </c>
      <c r="J2640" s="8" t="s">
        <v>7615</v>
      </c>
      <c r="K2640" s="9"/>
      <c r="L2640" s="9">
        <f t="shared" si="70"/>
        <v>13</v>
      </c>
    </row>
    <row r="2641" spans="1:12" ht="51" hidden="1" x14ac:dyDescent="0.2">
      <c r="A2641" s="8" t="s">
        <v>2365</v>
      </c>
      <c r="B2641" s="8" t="s">
        <v>2370</v>
      </c>
      <c r="C2641" s="8"/>
      <c r="D2641" s="8" t="s">
        <v>792</v>
      </c>
      <c r="E2641" s="8" t="s">
        <v>786</v>
      </c>
      <c r="F2641" s="8"/>
      <c r="G2641" s="8"/>
      <c r="H2641" s="8" t="s">
        <v>3220</v>
      </c>
      <c r="I2641" s="8" t="s">
        <v>3222</v>
      </c>
      <c r="J2641" s="8" t="s">
        <v>3996</v>
      </c>
      <c r="K2641" s="9"/>
      <c r="L2641" s="9">
        <f t="shared" si="70"/>
        <v>13</v>
      </c>
    </row>
    <row r="2642" spans="1:12" ht="127.5" hidden="1" x14ac:dyDescent="0.2">
      <c r="A2642" s="8" t="s">
        <v>2348</v>
      </c>
      <c r="B2642" s="8" t="s">
        <v>2371</v>
      </c>
      <c r="C2642" s="8" t="s">
        <v>793</v>
      </c>
      <c r="D2642" s="8" t="s">
        <v>794</v>
      </c>
      <c r="E2642" s="8" t="s">
        <v>786</v>
      </c>
      <c r="F2642" s="8"/>
      <c r="G2642" s="8"/>
      <c r="H2642" s="8"/>
      <c r="I2642" s="8"/>
      <c r="J2642" s="8"/>
      <c r="K2642" s="9"/>
      <c r="L2642" s="9">
        <f t="shared" si="70"/>
        <v>10</v>
      </c>
    </row>
    <row r="2643" spans="1:12" ht="63.75" hidden="1" x14ac:dyDescent="0.2">
      <c r="A2643" s="8" t="s">
        <v>2371</v>
      </c>
      <c r="B2643" s="8" t="s">
        <v>2372</v>
      </c>
      <c r="C2643" s="8"/>
      <c r="D2643" s="8" t="s">
        <v>795</v>
      </c>
      <c r="E2643" s="8" t="s">
        <v>786</v>
      </c>
      <c r="F2643" s="8"/>
      <c r="G2643" s="8"/>
      <c r="H2643" s="8" t="s">
        <v>3220</v>
      </c>
      <c r="I2643" s="8" t="s">
        <v>3222</v>
      </c>
      <c r="J2643" s="8" t="s">
        <v>3997</v>
      </c>
      <c r="K2643" s="9"/>
      <c r="L2643" s="9">
        <f t="shared" si="70"/>
        <v>13</v>
      </c>
    </row>
    <row r="2644" spans="1:12" ht="76.5" hidden="1" x14ac:dyDescent="0.2">
      <c r="A2644" s="8" t="s">
        <v>2348</v>
      </c>
      <c r="B2644" s="8" t="s">
        <v>2373</v>
      </c>
      <c r="C2644" s="8" t="s">
        <v>796</v>
      </c>
      <c r="D2644" s="8" t="s">
        <v>797</v>
      </c>
      <c r="E2644" s="8" t="s">
        <v>786</v>
      </c>
      <c r="F2644" s="8"/>
      <c r="G2644" s="8"/>
      <c r="H2644" s="8"/>
      <c r="I2644" s="8"/>
      <c r="J2644" s="8"/>
      <c r="K2644" s="9"/>
      <c r="L2644" s="9">
        <f t="shared" si="70"/>
        <v>10</v>
      </c>
    </row>
    <row r="2645" spans="1:12" ht="38.25" hidden="1" x14ac:dyDescent="0.2">
      <c r="A2645" s="8" t="s">
        <v>2373</v>
      </c>
      <c r="B2645" s="8" t="s">
        <v>2374</v>
      </c>
      <c r="C2645" s="8"/>
      <c r="D2645" s="8" t="s">
        <v>6790</v>
      </c>
      <c r="E2645" s="8" t="s">
        <v>786</v>
      </c>
      <c r="F2645" s="8"/>
      <c r="G2645" s="8"/>
      <c r="H2645" s="8" t="s">
        <v>3220</v>
      </c>
      <c r="I2645" s="8" t="s">
        <v>3222</v>
      </c>
      <c r="J2645" s="8" t="s">
        <v>3998</v>
      </c>
      <c r="K2645" s="9"/>
      <c r="L2645" s="9">
        <f t="shared" si="70"/>
        <v>13</v>
      </c>
    </row>
    <row r="2646" spans="1:12" ht="38.25" hidden="1" x14ac:dyDescent="0.2">
      <c r="A2646" s="8" t="s">
        <v>2373</v>
      </c>
      <c r="B2646" s="8" t="s">
        <v>2375</v>
      </c>
      <c r="C2646" s="8"/>
      <c r="D2646" s="8" t="s">
        <v>798</v>
      </c>
      <c r="E2646" s="8" t="s">
        <v>786</v>
      </c>
      <c r="F2646" s="8"/>
      <c r="G2646" s="8"/>
      <c r="H2646" s="8" t="s">
        <v>3220</v>
      </c>
      <c r="I2646" s="8" t="s">
        <v>3222</v>
      </c>
      <c r="J2646" s="8" t="s">
        <v>3998</v>
      </c>
      <c r="K2646" s="9"/>
      <c r="L2646" s="9">
        <f t="shared" si="70"/>
        <v>13</v>
      </c>
    </row>
    <row r="2647" spans="1:12" ht="76.5" hidden="1" x14ac:dyDescent="0.2">
      <c r="A2647" s="8" t="s">
        <v>2310</v>
      </c>
      <c r="B2647" s="8" t="s">
        <v>4091</v>
      </c>
      <c r="C2647" s="8" t="s">
        <v>4664</v>
      </c>
      <c r="D2647" s="8" t="s">
        <v>4932</v>
      </c>
      <c r="E2647" s="8" t="s">
        <v>704</v>
      </c>
      <c r="F2647" s="8"/>
      <c r="G2647" s="8"/>
      <c r="H2647" s="8"/>
      <c r="I2647" s="8"/>
      <c r="J2647" s="8"/>
      <c r="K2647" s="9"/>
      <c r="L2647" s="9">
        <f t="shared" si="70"/>
        <v>8</v>
      </c>
    </row>
    <row r="2648" spans="1:12" ht="25.5" hidden="1" x14ac:dyDescent="0.2">
      <c r="A2648" s="8" t="s">
        <v>4091</v>
      </c>
      <c r="B2648" s="8" t="s">
        <v>2334</v>
      </c>
      <c r="C2648" s="8"/>
      <c r="D2648" s="8" t="s">
        <v>4934</v>
      </c>
      <c r="E2648" s="8" t="s">
        <v>704</v>
      </c>
      <c r="F2648" s="8"/>
      <c r="G2648" s="8"/>
      <c r="H2648" s="8" t="s">
        <v>3219</v>
      </c>
      <c r="I2648" s="8" t="s">
        <v>3222</v>
      </c>
      <c r="J2648" s="8" t="s">
        <v>711</v>
      </c>
      <c r="K2648" s="9"/>
      <c r="L2648" s="9">
        <f t="shared" si="70"/>
        <v>11</v>
      </c>
    </row>
    <row r="2649" spans="1:12" hidden="1" x14ac:dyDescent="0.2">
      <c r="A2649" s="8" t="s">
        <v>4091</v>
      </c>
      <c r="B2649" s="8" t="s">
        <v>4092</v>
      </c>
      <c r="C2649" s="8"/>
      <c r="D2649" s="8" t="s">
        <v>5912</v>
      </c>
      <c r="E2649" s="8" t="s">
        <v>704</v>
      </c>
      <c r="F2649" s="8"/>
      <c r="G2649" s="8"/>
      <c r="H2649" s="8" t="s">
        <v>3219</v>
      </c>
      <c r="I2649" s="8"/>
      <c r="J2649" s="8" t="s">
        <v>711</v>
      </c>
      <c r="K2649" s="9"/>
      <c r="L2649" s="9">
        <f t="shared" si="70"/>
        <v>11</v>
      </c>
    </row>
    <row r="2650" spans="1:12" ht="38.25" hidden="1" x14ac:dyDescent="0.2">
      <c r="A2650" s="8" t="s">
        <v>4091</v>
      </c>
      <c r="B2650" s="8" t="s">
        <v>4093</v>
      </c>
      <c r="C2650" s="8"/>
      <c r="D2650" s="8" t="s">
        <v>4933</v>
      </c>
      <c r="E2650" s="8" t="s">
        <v>704</v>
      </c>
      <c r="F2650" s="8"/>
      <c r="G2650" s="8"/>
      <c r="H2650" s="8" t="s">
        <v>3219</v>
      </c>
      <c r="I2650" s="8" t="s">
        <v>3222</v>
      </c>
      <c r="J2650" s="8" t="s">
        <v>711</v>
      </c>
      <c r="K2650" s="9"/>
      <c r="L2650" s="9">
        <f t="shared" si="70"/>
        <v>11</v>
      </c>
    </row>
    <row r="2651" spans="1:12" ht="38.25" hidden="1" x14ac:dyDescent="0.2">
      <c r="A2651" s="8" t="s">
        <v>4091</v>
      </c>
      <c r="B2651" s="8" t="s">
        <v>4935</v>
      </c>
      <c r="C2651" s="8"/>
      <c r="D2651" s="8" t="s">
        <v>4936</v>
      </c>
      <c r="E2651" s="8" t="s">
        <v>704</v>
      </c>
      <c r="F2651" s="8"/>
      <c r="G2651" s="8"/>
      <c r="H2651" s="8" t="s">
        <v>3220</v>
      </c>
      <c r="I2651" s="8" t="s">
        <v>3222</v>
      </c>
      <c r="J2651" s="8" t="s">
        <v>711</v>
      </c>
      <c r="K2651" s="9"/>
      <c r="L2651" s="9">
        <f t="shared" si="70"/>
        <v>11</v>
      </c>
    </row>
    <row r="2652" spans="1:12" ht="25.5" hidden="1" x14ac:dyDescent="0.2">
      <c r="A2652" s="8" t="s">
        <v>4091</v>
      </c>
      <c r="B2652" s="8" t="s">
        <v>4937</v>
      </c>
      <c r="C2652" s="8"/>
      <c r="D2652" s="8" t="s">
        <v>4938</v>
      </c>
      <c r="E2652" s="8" t="s">
        <v>704</v>
      </c>
      <c r="F2652" s="8"/>
      <c r="G2652" s="8"/>
      <c r="H2652" s="8" t="s">
        <v>3219</v>
      </c>
      <c r="I2652" s="8" t="s">
        <v>3222</v>
      </c>
      <c r="J2652" s="8" t="s">
        <v>711</v>
      </c>
      <c r="K2652" s="9"/>
      <c r="L2652" s="9">
        <f t="shared" si="70"/>
        <v>11</v>
      </c>
    </row>
    <row r="2653" spans="1:12" ht="25.5" hidden="1" x14ac:dyDescent="0.2">
      <c r="A2653" s="8" t="s">
        <v>4091</v>
      </c>
      <c r="B2653" s="8" t="s">
        <v>4939</v>
      </c>
      <c r="C2653" s="8"/>
      <c r="D2653" s="8" t="s">
        <v>4940</v>
      </c>
      <c r="E2653" s="8" t="s">
        <v>704</v>
      </c>
      <c r="F2653" s="8"/>
      <c r="G2653" s="8"/>
      <c r="H2653" s="8" t="s">
        <v>3219</v>
      </c>
      <c r="I2653" s="8" t="s">
        <v>3222</v>
      </c>
      <c r="J2653" s="8" t="s">
        <v>711</v>
      </c>
      <c r="K2653" s="9"/>
      <c r="L2653" s="9">
        <f t="shared" si="70"/>
        <v>11</v>
      </c>
    </row>
    <row r="2654" spans="1:12" ht="76.5" hidden="1" x14ac:dyDescent="0.2">
      <c r="A2654" s="8" t="s">
        <v>4091</v>
      </c>
      <c r="B2654" s="8" t="s">
        <v>2317</v>
      </c>
      <c r="C2654" s="8" t="s">
        <v>741</v>
      </c>
      <c r="D2654" s="8" t="s">
        <v>742</v>
      </c>
      <c r="E2654" s="8" t="s">
        <v>704</v>
      </c>
      <c r="F2654" s="8"/>
      <c r="G2654" s="8"/>
      <c r="H2654" s="8"/>
      <c r="I2654" s="8"/>
      <c r="J2654" s="8"/>
      <c r="K2654" s="9"/>
      <c r="L2654" s="9">
        <f t="shared" si="70"/>
        <v>10</v>
      </c>
    </row>
    <row r="2655" spans="1:12" hidden="1" x14ac:dyDescent="0.2">
      <c r="A2655" s="8" t="s">
        <v>2317</v>
      </c>
      <c r="B2655" s="8" t="s">
        <v>2318</v>
      </c>
      <c r="C2655" s="8"/>
      <c r="D2655" s="8" t="s">
        <v>2319</v>
      </c>
      <c r="E2655" s="8" t="s">
        <v>704</v>
      </c>
      <c r="F2655" s="8"/>
      <c r="G2655" s="8"/>
      <c r="H2655" s="8" t="s">
        <v>3220</v>
      </c>
      <c r="I2655" s="8" t="s">
        <v>3222</v>
      </c>
      <c r="J2655" s="8" t="s">
        <v>711</v>
      </c>
      <c r="K2655" s="9"/>
      <c r="L2655" s="9">
        <f t="shared" si="70"/>
        <v>13</v>
      </c>
    </row>
    <row r="2656" spans="1:12" hidden="1" x14ac:dyDescent="0.2">
      <c r="A2656" s="8" t="s">
        <v>2317</v>
      </c>
      <c r="B2656" s="8" t="s">
        <v>2320</v>
      </c>
      <c r="C2656" s="8"/>
      <c r="D2656" s="8" t="s">
        <v>717</v>
      </c>
      <c r="E2656" s="8" t="s">
        <v>704</v>
      </c>
      <c r="F2656" s="8"/>
      <c r="G2656" s="8"/>
      <c r="H2656" s="8" t="s">
        <v>3220</v>
      </c>
      <c r="I2656" s="8" t="s">
        <v>3222</v>
      </c>
      <c r="J2656" s="8" t="s">
        <v>711</v>
      </c>
      <c r="K2656" s="9"/>
      <c r="L2656" s="9">
        <f t="shared" si="70"/>
        <v>13</v>
      </c>
    </row>
    <row r="2657" spans="1:12" ht="63.75" hidden="1" x14ac:dyDescent="0.2">
      <c r="A2657" s="8" t="s">
        <v>4091</v>
      </c>
      <c r="B2657" s="8" t="s">
        <v>2321</v>
      </c>
      <c r="C2657" s="8" t="s">
        <v>744</v>
      </c>
      <c r="D2657" s="8" t="s">
        <v>745</v>
      </c>
      <c r="E2657" s="8" t="s">
        <v>746</v>
      </c>
      <c r="F2657" s="8"/>
      <c r="G2657" s="8"/>
      <c r="H2657" s="8"/>
      <c r="I2657" s="8"/>
      <c r="J2657" s="8"/>
      <c r="K2657" s="9"/>
      <c r="L2657" s="9">
        <f t="shared" si="70"/>
        <v>10</v>
      </c>
    </row>
    <row r="2658" spans="1:12" hidden="1" x14ac:dyDescent="0.2">
      <c r="A2658" s="8" t="s">
        <v>2321</v>
      </c>
      <c r="B2658" s="8" t="s">
        <v>3987</v>
      </c>
      <c r="C2658" s="8"/>
      <c r="D2658" s="8" t="s">
        <v>4941</v>
      </c>
      <c r="E2658" s="8" t="s">
        <v>746</v>
      </c>
      <c r="F2658" s="8"/>
      <c r="G2658" s="8"/>
      <c r="H2658" s="8" t="s">
        <v>3219</v>
      </c>
      <c r="I2658" s="8" t="s">
        <v>3222</v>
      </c>
      <c r="J2658" s="8" t="s">
        <v>747</v>
      </c>
      <c r="K2658" s="9"/>
      <c r="L2658" s="9">
        <f t="shared" si="70"/>
        <v>13</v>
      </c>
    </row>
    <row r="2659" spans="1:12" hidden="1" x14ac:dyDescent="0.2">
      <c r="A2659" s="8" t="s">
        <v>2321</v>
      </c>
      <c r="B2659" s="8" t="s">
        <v>3988</v>
      </c>
      <c r="C2659" s="8"/>
      <c r="D2659" s="8" t="s">
        <v>4942</v>
      </c>
      <c r="E2659" s="8" t="s">
        <v>746</v>
      </c>
      <c r="F2659" s="8"/>
      <c r="G2659" s="8"/>
      <c r="H2659" s="8" t="s">
        <v>3219</v>
      </c>
      <c r="I2659" s="8" t="s">
        <v>3222</v>
      </c>
      <c r="J2659" s="8" t="s">
        <v>747</v>
      </c>
      <c r="K2659" s="9"/>
      <c r="L2659" s="9">
        <f t="shared" si="70"/>
        <v>13</v>
      </c>
    </row>
    <row r="2660" spans="1:12" ht="25.5" hidden="1" x14ac:dyDescent="0.2">
      <c r="A2660" s="8" t="s">
        <v>2321</v>
      </c>
      <c r="B2660" s="8" t="s">
        <v>3989</v>
      </c>
      <c r="C2660" s="8"/>
      <c r="D2660" s="8" t="s">
        <v>5913</v>
      </c>
      <c r="E2660" s="8" t="s">
        <v>746</v>
      </c>
      <c r="F2660" s="8"/>
      <c r="G2660" s="8"/>
      <c r="H2660" s="8" t="s">
        <v>3220</v>
      </c>
      <c r="I2660" s="8" t="s">
        <v>3222</v>
      </c>
      <c r="J2660" s="8" t="s">
        <v>747</v>
      </c>
      <c r="K2660" s="9"/>
      <c r="L2660" s="9">
        <f t="shared" si="70"/>
        <v>13</v>
      </c>
    </row>
    <row r="2661" spans="1:12" hidden="1" x14ac:dyDescent="0.2">
      <c r="A2661" s="8" t="s">
        <v>2321</v>
      </c>
      <c r="B2661" s="8" t="s">
        <v>3990</v>
      </c>
      <c r="C2661" s="8"/>
      <c r="D2661" s="8" t="s">
        <v>3991</v>
      </c>
      <c r="E2661" s="8" t="s">
        <v>746</v>
      </c>
      <c r="F2661" s="8"/>
      <c r="G2661" s="8"/>
      <c r="H2661" s="8" t="s">
        <v>3220</v>
      </c>
      <c r="I2661" s="8" t="s">
        <v>3222</v>
      </c>
      <c r="J2661" s="8" t="s">
        <v>747</v>
      </c>
      <c r="K2661" s="9"/>
      <c r="L2661" s="9">
        <f t="shared" si="70"/>
        <v>13</v>
      </c>
    </row>
    <row r="2662" spans="1:12" ht="25.5" hidden="1" x14ac:dyDescent="0.2">
      <c r="A2662" s="8" t="s">
        <v>4091</v>
      </c>
      <c r="B2662" s="8" t="s">
        <v>2322</v>
      </c>
      <c r="C2662" s="8" t="s">
        <v>748</v>
      </c>
      <c r="D2662" s="8" t="s">
        <v>749</v>
      </c>
      <c r="E2662" s="8" t="s">
        <v>746</v>
      </c>
      <c r="F2662" s="8"/>
      <c r="G2662" s="8"/>
      <c r="H2662" s="8"/>
      <c r="I2662" s="8"/>
      <c r="J2662" s="8"/>
      <c r="K2662" s="9"/>
      <c r="L2662" s="9">
        <f t="shared" si="70"/>
        <v>10</v>
      </c>
    </row>
    <row r="2663" spans="1:12" ht="25.5" hidden="1" x14ac:dyDescent="0.2">
      <c r="A2663" s="8" t="s">
        <v>2322</v>
      </c>
      <c r="B2663" s="8" t="s">
        <v>2323</v>
      </c>
      <c r="C2663" s="8"/>
      <c r="D2663" s="8" t="s">
        <v>4943</v>
      </c>
      <c r="E2663" s="8" t="s">
        <v>746</v>
      </c>
      <c r="F2663" s="8"/>
      <c r="G2663" s="8"/>
      <c r="H2663" s="8" t="s">
        <v>3220</v>
      </c>
      <c r="I2663" s="8" t="s">
        <v>3222</v>
      </c>
      <c r="J2663" s="8" t="s">
        <v>747</v>
      </c>
      <c r="K2663" s="9"/>
      <c r="L2663" s="9">
        <f t="shared" si="70"/>
        <v>13</v>
      </c>
    </row>
    <row r="2664" spans="1:12" hidden="1" x14ac:dyDescent="0.2">
      <c r="A2664" s="8" t="s">
        <v>2322</v>
      </c>
      <c r="B2664" s="8" t="s">
        <v>3992</v>
      </c>
      <c r="C2664" s="8"/>
      <c r="D2664" s="8" t="s">
        <v>3993</v>
      </c>
      <c r="E2664" s="8" t="s">
        <v>746</v>
      </c>
      <c r="F2664" s="8"/>
      <c r="G2664" s="8"/>
      <c r="H2664" s="8" t="s">
        <v>3220</v>
      </c>
      <c r="I2664" s="8" t="s">
        <v>3222</v>
      </c>
      <c r="J2664" s="8" t="s">
        <v>747</v>
      </c>
      <c r="K2664" s="9"/>
      <c r="L2664" s="9">
        <f t="shared" si="70"/>
        <v>13</v>
      </c>
    </row>
    <row r="2665" spans="1:12" ht="38.25" hidden="1" x14ac:dyDescent="0.2">
      <c r="A2665" s="8" t="s">
        <v>4091</v>
      </c>
      <c r="B2665" s="8" t="s">
        <v>2324</v>
      </c>
      <c r="C2665" s="8" t="s">
        <v>750</v>
      </c>
      <c r="D2665" s="8" t="s">
        <v>751</v>
      </c>
      <c r="E2665" s="8" t="s">
        <v>746</v>
      </c>
      <c r="F2665" s="8"/>
      <c r="G2665" s="8"/>
      <c r="H2665" s="8"/>
      <c r="I2665" s="8"/>
      <c r="J2665" s="8"/>
      <c r="K2665" s="9"/>
      <c r="L2665" s="9">
        <f t="shared" si="70"/>
        <v>10</v>
      </c>
    </row>
    <row r="2666" spans="1:12" hidden="1" x14ac:dyDescent="0.2">
      <c r="A2666" s="8" t="s">
        <v>2324</v>
      </c>
      <c r="B2666" s="8" t="s">
        <v>2325</v>
      </c>
      <c r="C2666" s="8"/>
      <c r="D2666" s="8" t="s">
        <v>5914</v>
      </c>
      <c r="E2666" s="8" t="s">
        <v>746</v>
      </c>
      <c r="F2666" s="8"/>
      <c r="G2666" s="8"/>
      <c r="H2666" s="8" t="s">
        <v>3220</v>
      </c>
      <c r="I2666" s="8" t="s">
        <v>3222</v>
      </c>
      <c r="J2666" s="8" t="s">
        <v>747</v>
      </c>
      <c r="K2666" s="9"/>
      <c r="L2666" s="9">
        <f t="shared" si="70"/>
        <v>13</v>
      </c>
    </row>
    <row r="2667" spans="1:12" hidden="1" x14ac:dyDescent="0.2">
      <c r="A2667" s="8" t="s">
        <v>2324</v>
      </c>
      <c r="B2667" s="8" t="s">
        <v>2326</v>
      </c>
      <c r="C2667" s="8"/>
      <c r="D2667" s="8" t="s">
        <v>5757</v>
      </c>
      <c r="E2667" s="8" t="s">
        <v>746</v>
      </c>
      <c r="F2667" s="8"/>
      <c r="G2667" s="8"/>
      <c r="H2667" s="8" t="s">
        <v>3220</v>
      </c>
      <c r="I2667" s="8" t="s">
        <v>3222</v>
      </c>
      <c r="J2667" s="8" t="s">
        <v>747</v>
      </c>
      <c r="K2667" s="9"/>
      <c r="L2667" s="9">
        <f t="shared" si="70"/>
        <v>13</v>
      </c>
    </row>
    <row r="2668" spans="1:12" hidden="1" x14ac:dyDescent="0.2">
      <c r="A2668" s="8" t="s">
        <v>2324</v>
      </c>
      <c r="B2668" s="8" t="s">
        <v>5758</v>
      </c>
      <c r="C2668" s="8"/>
      <c r="D2668" s="8" t="s">
        <v>5759</v>
      </c>
      <c r="E2668" s="8" t="s">
        <v>746</v>
      </c>
      <c r="F2668" s="8"/>
      <c r="G2668" s="8"/>
      <c r="H2668" s="8" t="s">
        <v>3221</v>
      </c>
      <c r="I2668" s="8" t="s">
        <v>3222</v>
      </c>
      <c r="J2668" s="8" t="s">
        <v>747</v>
      </c>
      <c r="K2668" s="9"/>
      <c r="L2668" s="9">
        <f t="shared" si="70"/>
        <v>13</v>
      </c>
    </row>
    <row r="2669" spans="1:12" ht="63.75" hidden="1" x14ac:dyDescent="0.2">
      <c r="A2669" s="8" t="s">
        <v>4091</v>
      </c>
      <c r="B2669" s="8" t="s">
        <v>2329</v>
      </c>
      <c r="C2669" s="8" t="s">
        <v>753</v>
      </c>
      <c r="D2669" s="8" t="s">
        <v>754</v>
      </c>
      <c r="E2669" s="8" t="s">
        <v>755</v>
      </c>
      <c r="F2669" s="8"/>
      <c r="G2669" s="8"/>
      <c r="H2669" s="8"/>
      <c r="I2669" s="8"/>
      <c r="J2669" s="8"/>
      <c r="K2669" s="9"/>
      <c r="L2669" s="9">
        <f t="shared" si="70"/>
        <v>10</v>
      </c>
    </row>
    <row r="2670" spans="1:12" hidden="1" x14ac:dyDescent="0.2">
      <c r="A2670" s="8" t="s">
        <v>2329</v>
      </c>
      <c r="B2670" s="8" t="s">
        <v>2330</v>
      </c>
      <c r="C2670" s="8"/>
      <c r="D2670" s="8" t="s">
        <v>757</v>
      </c>
      <c r="E2670" s="8" t="s">
        <v>755</v>
      </c>
      <c r="F2670" s="8"/>
      <c r="G2670" s="8"/>
      <c r="H2670" s="8" t="s">
        <v>3220</v>
      </c>
      <c r="I2670" s="8" t="s">
        <v>3222</v>
      </c>
      <c r="J2670" s="8" t="s">
        <v>756</v>
      </c>
      <c r="K2670" s="9"/>
      <c r="L2670" s="9">
        <f t="shared" si="70"/>
        <v>13</v>
      </c>
    </row>
    <row r="2671" spans="1:12" ht="63.75" hidden="1" x14ac:dyDescent="0.2">
      <c r="A2671" s="8" t="s">
        <v>4091</v>
      </c>
      <c r="B2671" s="8" t="s">
        <v>2331</v>
      </c>
      <c r="C2671" s="8" t="s">
        <v>758</v>
      </c>
      <c r="D2671" s="8" t="s">
        <v>759</v>
      </c>
      <c r="E2671" s="8" t="s">
        <v>755</v>
      </c>
      <c r="F2671" s="8"/>
      <c r="G2671" s="8"/>
      <c r="H2671" s="8"/>
      <c r="I2671" s="8"/>
      <c r="J2671" s="8"/>
      <c r="K2671" s="9"/>
      <c r="L2671" s="9">
        <f t="shared" si="70"/>
        <v>10</v>
      </c>
    </row>
    <row r="2672" spans="1:12" hidden="1" x14ac:dyDescent="0.2">
      <c r="A2672" s="8" t="s">
        <v>2331</v>
      </c>
      <c r="B2672" s="8" t="s">
        <v>2332</v>
      </c>
      <c r="C2672" s="8"/>
      <c r="D2672" s="8" t="s">
        <v>3994</v>
      </c>
      <c r="E2672" s="8" t="s">
        <v>755</v>
      </c>
      <c r="F2672" s="8"/>
      <c r="G2672" s="8"/>
      <c r="H2672" s="8" t="s">
        <v>3220</v>
      </c>
      <c r="I2672" s="8" t="s">
        <v>3222</v>
      </c>
      <c r="J2672" s="8" t="s">
        <v>756</v>
      </c>
      <c r="K2672" s="9"/>
      <c r="L2672" s="9">
        <f t="shared" si="70"/>
        <v>13</v>
      </c>
    </row>
    <row r="2673" spans="1:12" hidden="1" x14ac:dyDescent="0.2">
      <c r="A2673" s="8" t="s">
        <v>2331</v>
      </c>
      <c r="B2673" s="8" t="s">
        <v>2333</v>
      </c>
      <c r="C2673" s="8"/>
      <c r="D2673" s="8" t="s">
        <v>384</v>
      </c>
      <c r="E2673" s="8" t="s">
        <v>755</v>
      </c>
      <c r="F2673" s="8"/>
      <c r="G2673" s="8"/>
      <c r="H2673" s="8" t="s">
        <v>3220</v>
      </c>
      <c r="I2673" s="8" t="s">
        <v>3222</v>
      </c>
      <c r="J2673" s="8" t="s">
        <v>756</v>
      </c>
      <c r="K2673" s="9"/>
      <c r="L2673" s="9">
        <f t="shared" si="70"/>
        <v>13</v>
      </c>
    </row>
    <row r="2674" spans="1:12" hidden="1" x14ac:dyDescent="0.2">
      <c r="A2674" s="8" t="s">
        <v>2331</v>
      </c>
      <c r="B2674" s="8" t="s">
        <v>5761</v>
      </c>
      <c r="C2674" s="8"/>
      <c r="D2674" s="8" t="s">
        <v>386</v>
      </c>
      <c r="E2674" s="8" t="s">
        <v>755</v>
      </c>
      <c r="F2674" s="8"/>
      <c r="G2674" s="8"/>
      <c r="H2674" s="8" t="s">
        <v>3221</v>
      </c>
      <c r="I2674" s="8"/>
      <c r="J2674" s="8" t="s">
        <v>756</v>
      </c>
      <c r="K2674" s="9"/>
      <c r="L2674" s="9">
        <f t="shared" si="70"/>
        <v>13</v>
      </c>
    </row>
    <row r="2675" spans="1:12" ht="25.5" hidden="1" x14ac:dyDescent="0.2">
      <c r="A2675" s="8" t="s">
        <v>3241</v>
      </c>
      <c r="B2675" s="8" t="s">
        <v>3243</v>
      </c>
      <c r="C2675" s="8"/>
      <c r="D2675" s="8" t="s">
        <v>3240</v>
      </c>
      <c r="E2675" s="8" t="s">
        <v>3242</v>
      </c>
      <c r="F2675" s="8"/>
      <c r="G2675" s="8"/>
      <c r="H2675" s="8" t="s">
        <v>3220</v>
      </c>
      <c r="I2675" s="8" t="s">
        <v>3223</v>
      </c>
      <c r="J2675" s="8" t="s">
        <v>5915</v>
      </c>
      <c r="K2675" s="9"/>
      <c r="L2675" s="9">
        <f t="shared" si="70"/>
        <v>13</v>
      </c>
    </row>
    <row r="2676" spans="1:12" ht="38.25" hidden="1" x14ac:dyDescent="0.2">
      <c r="A2676" s="8" t="s">
        <v>4091</v>
      </c>
      <c r="B2676" s="8" t="s">
        <v>3244</v>
      </c>
      <c r="C2676" s="8" t="s">
        <v>5764</v>
      </c>
      <c r="D2676" s="8" t="s">
        <v>3239</v>
      </c>
      <c r="E2676" s="8" t="s">
        <v>3245</v>
      </c>
      <c r="F2676" s="8"/>
      <c r="G2676" s="8"/>
      <c r="H2676" s="8"/>
      <c r="I2676" s="8"/>
      <c r="J2676" s="8"/>
      <c r="K2676" s="9"/>
      <c r="L2676" s="9">
        <f t="shared" si="70"/>
        <v>10</v>
      </c>
    </row>
    <row r="2677" spans="1:12" ht="25.5" hidden="1" x14ac:dyDescent="0.2">
      <c r="A2677" s="8" t="s">
        <v>3244</v>
      </c>
      <c r="B2677" s="8" t="s">
        <v>3247</v>
      </c>
      <c r="C2677" s="8"/>
      <c r="D2677" s="8" t="s">
        <v>3240</v>
      </c>
      <c r="E2677" s="8" t="s">
        <v>3245</v>
      </c>
      <c r="F2677" s="8"/>
      <c r="G2677" s="8"/>
      <c r="H2677" s="8" t="s">
        <v>3220</v>
      </c>
      <c r="I2677" s="8" t="s">
        <v>3223</v>
      </c>
      <c r="J2677" s="8" t="s">
        <v>3246</v>
      </c>
      <c r="K2677" s="9"/>
      <c r="L2677" s="9">
        <f t="shared" si="70"/>
        <v>13</v>
      </c>
    </row>
    <row r="2678" spans="1:12" ht="38.25" hidden="1" x14ac:dyDescent="0.2">
      <c r="A2678" s="8" t="s">
        <v>4091</v>
      </c>
      <c r="B2678" s="8" t="s">
        <v>3248</v>
      </c>
      <c r="C2678" s="8" t="s">
        <v>3773</v>
      </c>
      <c r="D2678" s="8" t="s">
        <v>3774</v>
      </c>
      <c r="E2678" s="8" t="s">
        <v>3249</v>
      </c>
      <c r="F2678" s="8"/>
      <c r="G2678" s="8"/>
      <c r="H2678" s="8"/>
      <c r="I2678" s="8"/>
      <c r="J2678" s="8"/>
      <c r="K2678" s="9"/>
      <c r="L2678" s="9">
        <f t="shared" si="70"/>
        <v>10</v>
      </c>
    </row>
    <row r="2679" spans="1:12" ht="25.5" hidden="1" x14ac:dyDescent="0.2">
      <c r="A2679" s="8" t="s">
        <v>3248</v>
      </c>
      <c r="B2679" s="8" t="s">
        <v>3251</v>
      </c>
      <c r="C2679" s="8"/>
      <c r="D2679" s="8" t="s">
        <v>3240</v>
      </c>
      <c r="E2679" s="8" t="s">
        <v>3249</v>
      </c>
      <c r="F2679" s="8"/>
      <c r="G2679" s="8"/>
      <c r="H2679" s="8" t="s">
        <v>3220</v>
      </c>
      <c r="I2679" s="8" t="s">
        <v>3223</v>
      </c>
      <c r="J2679" s="8" t="s">
        <v>3250</v>
      </c>
      <c r="K2679" s="9"/>
      <c r="L2679" s="9">
        <f t="shared" si="70"/>
        <v>13</v>
      </c>
    </row>
    <row r="2680" spans="1:12" ht="38.25" hidden="1" x14ac:dyDescent="0.2">
      <c r="A2680" s="8" t="s">
        <v>4091</v>
      </c>
      <c r="B2680" s="8" t="s">
        <v>2335</v>
      </c>
      <c r="C2680" s="8" t="s">
        <v>760</v>
      </c>
      <c r="D2680" s="8" t="s">
        <v>2336</v>
      </c>
      <c r="E2680" s="8" t="s">
        <v>704</v>
      </c>
      <c r="F2680" s="8"/>
      <c r="G2680" s="8"/>
      <c r="H2680" s="8"/>
      <c r="I2680" s="8"/>
      <c r="J2680" s="8"/>
      <c r="K2680" s="9"/>
      <c r="L2680" s="9">
        <f t="shared" si="70"/>
        <v>10</v>
      </c>
    </row>
    <row r="2681" spans="1:12" hidden="1" x14ac:dyDescent="0.2">
      <c r="A2681" s="8" t="s">
        <v>2335</v>
      </c>
      <c r="B2681" s="8" t="s">
        <v>2337</v>
      </c>
      <c r="C2681" s="8"/>
      <c r="D2681" s="8" t="s">
        <v>717</v>
      </c>
      <c r="E2681" s="8" t="s">
        <v>704</v>
      </c>
      <c r="F2681" s="8"/>
      <c r="G2681" s="8"/>
      <c r="H2681" s="8" t="s">
        <v>3220</v>
      </c>
      <c r="I2681" s="8" t="s">
        <v>3222</v>
      </c>
      <c r="J2681" s="8" t="s">
        <v>711</v>
      </c>
      <c r="K2681" s="9"/>
      <c r="L2681" s="9">
        <f t="shared" si="70"/>
        <v>13</v>
      </c>
    </row>
    <row r="2682" spans="1:12" ht="38.25" hidden="1" x14ac:dyDescent="0.2">
      <c r="A2682" s="8" t="s">
        <v>4091</v>
      </c>
      <c r="B2682" s="8" t="s">
        <v>2351</v>
      </c>
      <c r="C2682" s="8" t="s">
        <v>772</v>
      </c>
      <c r="D2682" s="8" t="s">
        <v>773</v>
      </c>
      <c r="E2682" s="8" t="s">
        <v>755</v>
      </c>
      <c r="F2682" s="8"/>
      <c r="G2682" s="8"/>
      <c r="H2682" s="8"/>
      <c r="I2682" s="8"/>
      <c r="J2682" s="8"/>
      <c r="K2682" s="9"/>
      <c r="L2682" s="9">
        <f t="shared" ref="L2682:L2745" si="71">LEN(B2682)</f>
        <v>10</v>
      </c>
    </row>
    <row r="2683" spans="1:12" ht="25.5" hidden="1" x14ac:dyDescent="0.2">
      <c r="A2683" s="8" t="s">
        <v>2351</v>
      </c>
      <c r="B2683" s="8" t="s">
        <v>2352</v>
      </c>
      <c r="C2683" s="8"/>
      <c r="D2683" s="8" t="s">
        <v>774</v>
      </c>
      <c r="E2683" s="8" t="s">
        <v>755</v>
      </c>
      <c r="F2683" s="8"/>
      <c r="G2683" s="8"/>
      <c r="H2683" s="8" t="s">
        <v>3220</v>
      </c>
      <c r="I2683" s="8" t="s">
        <v>3222</v>
      </c>
      <c r="J2683" s="8" t="s">
        <v>756</v>
      </c>
      <c r="K2683" s="9"/>
      <c r="L2683" s="9">
        <f t="shared" si="71"/>
        <v>13</v>
      </c>
    </row>
    <row r="2684" spans="1:12" hidden="1" x14ac:dyDescent="0.2">
      <c r="A2684" s="8" t="s">
        <v>2351</v>
      </c>
      <c r="B2684" s="8" t="s">
        <v>2353</v>
      </c>
      <c r="C2684" s="8"/>
      <c r="D2684" s="8" t="s">
        <v>775</v>
      </c>
      <c r="E2684" s="8" t="s">
        <v>755</v>
      </c>
      <c r="F2684" s="8"/>
      <c r="G2684" s="8"/>
      <c r="H2684" s="8" t="s">
        <v>3220</v>
      </c>
      <c r="I2684" s="8" t="s">
        <v>3222</v>
      </c>
      <c r="J2684" s="8" t="s">
        <v>776</v>
      </c>
      <c r="K2684" s="9"/>
      <c r="L2684" s="9">
        <f t="shared" si="71"/>
        <v>13</v>
      </c>
    </row>
    <row r="2685" spans="1:12" hidden="1" x14ac:dyDescent="0.2">
      <c r="A2685" s="8" t="s">
        <v>2351</v>
      </c>
      <c r="B2685" s="8" t="s">
        <v>2354</v>
      </c>
      <c r="C2685" s="8"/>
      <c r="D2685" s="8" t="s">
        <v>777</v>
      </c>
      <c r="E2685" s="8" t="s">
        <v>755</v>
      </c>
      <c r="F2685" s="8"/>
      <c r="G2685" s="8"/>
      <c r="H2685" s="8" t="s">
        <v>3220</v>
      </c>
      <c r="I2685" s="8" t="s">
        <v>3222</v>
      </c>
      <c r="J2685" s="8" t="s">
        <v>756</v>
      </c>
      <c r="K2685" s="9"/>
      <c r="L2685" s="9">
        <f t="shared" si="71"/>
        <v>13</v>
      </c>
    </row>
    <row r="2686" spans="1:12" hidden="1" x14ac:dyDescent="0.2">
      <c r="A2686" s="8" t="s">
        <v>2351</v>
      </c>
      <c r="B2686" s="8" t="s">
        <v>2355</v>
      </c>
      <c r="C2686" s="8"/>
      <c r="D2686" s="8" t="s">
        <v>778</v>
      </c>
      <c r="E2686" s="8" t="s">
        <v>755</v>
      </c>
      <c r="F2686" s="8"/>
      <c r="G2686" s="8"/>
      <c r="H2686" s="8" t="s">
        <v>3220</v>
      </c>
      <c r="I2686" s="8" t="s">
        <v>3222</v>
      </c>
      <c r="J2686" s="8" t="s">
        <v>756</v>
      </c>
      <c r="K2686" s="9"/>
      <c r="L2686" s="9">
        <f t="shared" si="71"/>
        <v>13</v>
      </c>
    </row>
    <row r="2687" spans="1:12" ht="25.5" hidden="1" x14ac:dyDescent="0.2">
      <c r="A2687" s="8" t="s">
        <v>4091</v>
      </c>
      <c r="B2687" s="8" t="s">
        <v>4944</v>
      </c>
      <c r="C2687" s="8" t="s">
        <v>4945</v>
      </c>
      <c r="D2687" s="8" t="s">
        <v>6090</v>
      </c>
      <c r="E2687" s="8" t="s">
        <v>743</v>
      </c>
      <c r="F2687" s="8"/>
      <c r="G2687" s="8"/>
      <c r="H2687" s="8" t="s">
        <v>3220</v>
      </c>
      <c r="I2687" s="8"/>
      <c r="J2687" s="8" t="s">
        <v>740</v>
      </c>
      <c r="K2687" s="9"/>
      <c r="L2687" s="9">
        <f t="shared" si="71"/>
        <v>10</v>
      </c>
    </row>
    <row r="2688" spans="1:12" ht="38.25" hidden="1" x14ac:dyDescent="0.2">
      <c r="A2688" s="8" t="s">
        <v>4944</v>
      </c>
      <c r="B2688" s="8" t="s">
        <v>6091</v>
      </c>
      <c r="C2688" s="8"/>
      <c r="D2688" s="8" t="s">
        <v>6092</v>
      </c>
      <c r="E2688" s="8" t="s">
        <v>743</v>
      </c>
      <c r="F2688" s="8"/>
      <c r="G2688" s="8"/>
      <c r="H2688" s="8" t="s">
        <v>3219</v>
      </c>
      <c r="I2688" s="8" t="s">
        <v>3222</v>
      </c>
      <c r="J2688" s="8" t="s">
        <v>740</v>
      </c>
      <c r="K2688" s="9"/>
      <c r="L2688" s="9">
        <f t="shared" si="71"/>
        <v>13</v>
      </c>
    </row>
    <row r="2689" spans="1:12" ht="25.5" hidden="1" x14ac:dyDescent="0.2">
      <c r="A2689" s="8" t="s">
        <v>4944</v>
      </c>
      <c r="B2689" s="8" t="s">
        <v>6093</v>
      </c>
      <c r="C2689" s="8"/>
      <c r="D2689" s="8" t="s">
        <v>6094</v>
      </c>
      <c r="E2689" s="8" t="s">
        <v>743</v>
      </c>
      <c r="F2689" s="8"/>
      <c r="G2689" s="8"/>
      <c r="H2689" s="8" t="s">
        <v>3219</v>
      </c>
      <c r="I2689" s="8" t="s">
        <v>3222</v>
      </c>
      <c r="J2689" s="8" t="s">
        <v>740</v>
      </c>
      <c r="K2689" s="9"/>
      <c r="L2689" s="9">
        <f t="shared" si="71"/>
        <v>13</v>
      </c>
    </row>
    <row r="2690" spans="1:12" ht="38.25" hidden="1" x14ac:dyDescent="0.2">
      <c r="A2690" s="8" t="s">
        <v>4944</v>
      </c>
      <c r="B2690" s="8" t="s">
        <v>6095</v>
      </c>
      <c r="C2690" s="8"/>
      <c r="D2690" s="8" t="s">
        <v>6096</v>
      </c>
      <c r="E2690" s="8" t="s">
        <v>743</v>
      </c>
      <c r="F2690" s="8"/>
      <c r="G2690" s="8"/>
      <c r="H2690" s="8" t="s">
        <v>3219</v>
      </c>
      <c r="I2690" s="8" t="s">
        <v>3222</v>
      </c>
      <c r="J2690" s="8" t="s">
        <v>740</v>
      </c>
      <c r="K2690" s="9"/>
      <c r="L2690" s="9">
        <f t="shared" si="71"/>
        <v>13</v>
      </c>
    </row>
    <row r="2691" spans="1:12" hidden="1" x14ac:dyDescent="0.2">
      <c r="A2691" s="8" t="s">
        <v>4944</v>
      </c>
      <c r="B2691" s="8" t="s">
        <v>6097</v>
      </c>
      <c r="C2691" s="8"/>
      <c r="D2691" s="8" t="s">
        <v>6098</v>
      </c>
      <c r="E2691" s="8" t="s">
        <v>743</v>
      </c>
      <c r="F2691" s="8"/>
      <c r="G2691" s="8"/>
      <c r="H2691" s="8" t="s">
        <v>3219</v>
      </c>
      <c r="I2691" s="8" t="s">
        <v>3222</v>
      </c>
      <c r="J2691" s="8" t="s">
        <v>6099</v>
      </c>
      <c r="K2691" s="9"/>
      <c r="L2691" s="9">
        <f t="shared" si="71"/>
        <v>13</v>
      </c>
    </row>
    <row r="2692" spans="1:12" ht="63.75" hidden="1" x14ac:dyDescent="0.2">
      <c r="A2692" s="8" t="s">
        <v>4091</v>
      </c>
      <c r="B2692" s="8" t="s">
        <v>4946</v>
      </c>
      <c r="C2692" s="8" t="s">
        <v>761</v>
      </c>
      <c r="D2692" s="8" t="s">
        <v>4947</v>
      </c>
      <c r="E2692" s="8" t="s">
        <v>743</v>
      </c>
      <c r="F2692" s="8"/>
      <c r="G2692" s="8"/>
      <c r="H2692" s="8"/>
      <c r="I2692" s="8"/>
      <c r="J2692" s="8" t="s">
        <v>740</v>
      </c>
      <c r="K2692" s="9"/>
      <c r="L2692" s="9">
        <f t="shared" si="71"/>
        <v>10</v>
      </c>
    </row>
    <row r="2693" spans="1:12" ht="25.5" hidden="1" x14ac:dyDescent="0.2">
      <c r="A2693" s="8" t="s">
        <v>4946</v>
      </c>
      <c r="B2693" s="8" t="s">
        <v>6100</v>
      </c>
      <c r="C2693" s="8"/>
      <c r="D2693" s="8" t="s">
        <v>6101</v>
      </c>
      <c r="E2693" s="8" t="s">
        <v>743</v>
      </c>
      <c r="F2693" s="8"/>
      <c r="G2693" s="8"/>
      <c r="H2693" s="8" t="s">
        <v>3219</v>
      </c>
      <c r="I2693" s="8" t="s">
        <v>3222</v>
      </c>
      <c r="J2693" s="8" t="s">
        <v>4948</v>
      </c>
      <c r="K2693" s="9"/>
      <c r="L2693" s="9">
        <f t="shared" si="71"/>
        <v>13</v>
      </c>
    </row>
    <row r="2694" spans="1:12" hidden="1" x14ac:dyDescent="0.2">
      <c r="A2694" s="8" t="s">
        <v>4946</v>
      </c>
      <c r="B2694" s="8" t="s">
        <v>6102</v>
      </c>
      <c r="C2694" s="8"/>
      <c r="D2694" s="8" t="s">
        <v>6103</v>
      </c>
      <c r="E2694" s="8" t="s">
        <v>743</v>
      </c>
      <c r="F2694" s="8"/>
      <c r="G2694" s="8"/>
      <c r="H2694" s="8" t="s">
        <v>3219</v>
      </c>
      <c r="I2694" s="8" t="s">
        <v>3222</v>
      </c>
      <c r="J2694" s="8" t="s">
        <v>740</v>
      </c>
      <c r="K2694" s="9"/>
      <c r="L2694" s="9">
        <f t="shared" si="71"/>
        <v>13</v>
      </c>
    </row>
    <row r="2695" spans="1:12" ht="51" hidden="1" x14ac:dyDescent="0.2">
      <c r="A2695" s="8" t="s">
        <v>4091</v>
      </c>
      <c r="B2695" s="8" t="s">
        <v>4949</v>
      </c>
      <c r="C2695" s="8" t="s">
        <v>5916</v>
      </c>
      <c r="D2695" s="8" t="s">
        <v>4950</v>
      </c>
      <c r="E2695" s="8" t="s">
        <v>743</v>
      </c>
      <c r="F2695" s="8"/>
      <c r="G2695" s="8"/>
      <c r="H2695" s="8"/>
      <c r="I2695" s="8"/>
      <c r="J2695" s="8" t="s">
        <v>4948</v>
      </c>
      <c r="K2695" s="9"/>
      <c r="L2695" s="9">
        <f t="shared" si="71"/>
        <v>10</v>
      </c>
    </row>
    <row r="2696" spans="1:12" ht="38.25" hidden="1" x14ac:dyDescent="0.2">
      <c r="A2696" s="8" t="s">
        <v>4949</v>
      </c>
      <c r="B2696" s="8" t="s">
        <v>6104</v>
      </c>
      <c r="C2696" s="8"/>
      <c r="D2696" s="8" t="s">
        <v>6105</v>
      </c>
      <c r="E2696" s="8" t="s">
        <v>743</v>
      </c>
      <c r="F2696" s="8"/>
      <c r="G2696" s="8"/>
      <c r="H2696" s="8" t="s">
        <v>3219</v>
      </c>
      <c r="I2696" s="8" t="s">
        <v>3222</v>
      </c>
      <c r="J2696" s="8" t="s">
        <v>740</v>
      </c>
      <c r="K2696" s="9"/>
      <c r="L2696" s="9">
        <f t="shared" si="71"/>
        <v>13</v>
      </c>
    </row>
    <row r="2697" spans="1:12" ht="38.25" hidden="1" x14ac:dyDescent="0.2">
      <c r="A2697" s="8" t="s">
        <v>4949</v>
      </c>
      <c r="B2697" s="8" t="s">
        <v>6106</v>
      </c>
      <c r="C2697" s="8"/>
      <c r="D2697" s="8" t="s">
        <v>6107</v>
      </c>
      <c r="E2697" s="8" t="s">
        <v>743</v>
      </c>
      <c r="F2697" s="8"/>
      <c r="G2697" s="8"/>
      <c r="H2697" s="8" t="s">
        <v>3219</v>
      </c>
      <c r="I2697" s="8" t="s">
        <v>3222</v>
      </c>
      <c r="J2697" s="8" t="s">
        <v>740</v>
      </c>
      <c r="K2697" s="9"/>
      <c r="L2697" s="9">
        <f t="shared" si="71"/>
        <v>13</v>
      </c>
    </row>
    <row r="2698" spans="1:12" ht="63.75" hidden="1" x14ac:dyDescent="0.2">
      <c r="A2698" s="8" t="s">
        <v>4091</v>
      </c>
      <c r="B2698" s="8" t="s">
        <v>5762</v>
      </c>
      <c r="C2698" s="8" t="s">
        <v>5917</v>
      </c>
      <c r="D2698" s="8" t="s">
        <v>5918</v>
      </c>
      <c r="E2698" s="8" t="s">
        <v>755</v>
      </c>
      <c r="F2698" s="8"/>
      <c r="G2698" s="8"/>
      <c r="H2698" s="8"/>
      <c r="I2698" s="8"/>
      <c r="J2698" s="8"/>
      <c r="K2698" s="9"/>
      <c r="L2698" s="9">
        <f t="shared" si="71"/>
        <v>10</v>
      </c>
    </row>
    <row r="2699" spans="1:12" ht="38.25" hidden="1" x14ac:dyDescent="0.2">
      <c r="A2699" s="8" t="s">
        <v>5762</v>
      </c>
      <c r="B2699" s="8" t="s">
        <v>2356</v>
      </c>
      <c r="C2699" s="8"/>
      <c r="D2699" s="8" t="s">
        <v>779</v>
      </c>
      <c r="E2699" s="8" t="s">
        <v>755</v>
      </c>
      <c r="F2699" s="8"/>
      <c r="G2699" s="8"/>
      <c r="H2699" s="8" t="s">
        <v>3220</v>
      </c>
      <c r="I2699" s="8" t="s">
        <v>3222</v>
      </c>
      <c r="J2699" s="8" t="s">
        <v>756</v>
      </c>
      <c r="K2699" s="9"/>
      <c r="L2699" s="9">
        <f t="shared" si="71"/>
        <v>13</v>
      </c>
    </row>
    <row r="2700" spans="1:12" hidden="1" x14ac:dyDescent="0.2">
      <c r="A2700" s="8" t="s">
        <v>5762</v>
      </c>
      <c r="B2700" s="8" t="s">
        <v>2357</v>
      </c>
      <c r="C2700" s="8"/>
      <c r="D2700" s="8" t="s">
        <v>780</v>
      </c>
      <c r="E2700" s="8" t="s">
        <v>755</v>
      </c>
      <c r="F2700" s="8"/>
      <c r="G2700" s="8"/>
      <c r="H2700" s="8" t="s">
        <v>3220</v>
      </c>
      <c r="I2700" s="8" t="s">
        <v>3222</v>
      </c>
      <c r="J2700" s="8" t="s">
        <v>781</v>
      </c>
      <c r="K2700" s="9"/>
      <c r="L2700" s="9">
        <f t="shared" si="71"/>
        <v>13</v>
      </c>
    </row>
    <row r="2701" spans="1:12" hidden="1" x14ac:dyDescent="0.2">
      <c r="A2701" s="8" t="s">
        <v>5762</v>
      </c>
      <c r="B2701" s="8" t="s">
        <v>2358</v>
      </c>
      <c r="C2701" s="8"/>
      <c r="D2701" s="8" t="s">
        <v>782</v>
      </c>
      <c r="E2701" s="8" t="s">
        <v>755</v>
      </c>
      <c r="F2701" s="8"/>
      <c r="G2701" s="8"/>
      <c r="H2701" s="8" t="s">
        <v>3220</v>
      </c>
      <c r="I2701" s="8" t="s">
        <v>3222</v>
      </c>
      <c r="J2701" s="8" t="s">
        <v>783</v>
      </c>
      <c r="K2701" s="9"/>
      <c r="L2701" s="9">
        <f t="shared" si="71"/>
        <v>13</v>
      </c>
    </row>
    <row r="2702" spans="1:12" ht="38.25" hidden="1" x14ac:dyDescent="0.2">
      <c r="A2702" s="8" t="s">
        <v>5762</v>
      </c>
      <c r="B2702" s="8" t="s">
        <v>2359</v>
      </c>
      <c r="C2702" s="8"/>
      <c r="D2702" s="8" t="s">
        <v>784</v>
      </c>
      <c r="E2702" s="8" t="s">
        <v>755</v>
      </c>
      <c r="F2702" s="8"/>
      <c r="G2702" s="8"/>
      <c r="H2702" s="8" t="s">
        <v>3220</v>
      </c>
      <c r="I2702" s="8" t="s">
        <v>3222</v>
      </c>
      <c r="J2702" s="8" t="s">
        <v>756</v>
      </c>
      <c r="K2702" s="9"/>
      <c r="L2702" s="9">
        <f t="shared" si="71"/>
        <v>13</v>
      </c>
    </row>
    <row r="2703" spans="1:12" hidden="1" x14ac:dyDescent="0.2">
      <c r="A2703" s="8" t="s">
        <v>5762</v>
      </c>
      <c r="B2703" s="8" t="s">
        <v>5763</v>
      </c>
      <c r="C2703" s="8"/>
      <c r="D2703" s="8" t="s">
        <v>5919</v>
      </c>
      <c r="E2703" s="8" t="s">
        <v>755</v>
      </c>
      <c r="F2703" s="8"/>
      <c r="G2703" s="8"/>
      <c r="H2703" s="8" t="s">
        <v>3220</v>
      </c>
      <c r="I2703" s="8" t="s">
        <v>3222</v>
      </c>
      <c r="J2703" s="8" t="s">
        <v>756</v>
      </c>
      <c r="K2703" s="9"/>
      <c r="L2703" s="9">
        <f t="shared" si="71"/>
        <v>13</v>
      </c>
    </row>
    <row r="2704" spans="1:12" ht="127.5" hidden="1" x14ac:dyDescent="0.2">
      <c r="A2704" s="8" t="s">
        <v>4091</v>
      </c>
      <c r="B2704" s="8" t="s">
        <v>5791</v>
      </c>
      <c r="C2704" s="8" t="s">
        <v>5792</v>
      </c>
      <c r="D2704" s="8" t="s">
        <v>5760</v>
      </c>
      <c r="E2704" s="8" t="s">
        <v>746</v>
      </c>
      <c r="F2704" s="8"/>
      <c r="G2704" s="8"/>
      <c r="H2704" s="8"/>
      <c r="I2704" s="8"/>
      <c r="J2704" s="8" t="s">
        <v>747</v>
      </c>
      <c r="K2704" s="9"/>
      <c r="L2704" s="9">
        <f t="shared" si="71"/>
        <v>10</v>
      </c>
    </row>
    <row r="2705" spans="1:12" hidden="1" x14ac:dyDescent="0.2">
      <c r="A2705" s="8" t="s">
        <v>5791</v>
      </c>
      <c r="B2705" s="8" t="s">
        <v>2327</v>
      </c>
      <c r="C2705" s="8"/>
      <c r="D2705" s="8" t="s">
        <v>5166</v>
      </c>
      <c r="E2705" s="8" t="s">
        <v>746</v>
      </c>
      <c r="F2705" s="8"/>
      <c r="G2705" s="8"/>
      <c r="H2705" s="8" t="s">
        <v>3220</v>
      </c>
      <c r="I2705" s="8" t="s">
        <v>3222</v>
      </c>
      <c r="J2705" s="8" t="s">
        <v>747</v>
      </c>
      <c r="K2705" s="9"/>
      <c r="L2705" s="9">
        <f t="shared" si="71"/>
        <v>13</v>
      </c>
    </row>
    <row r="2706" spans="1:12" hidden="1" x14ac:dyDescent="0.2">
      <c r="A2706" s="8" t="s">
        <v>5791</v>
      </c>
      <c r="B2706" s="8" t="s">
        <v>2328</v>
      </c>
      <c r="C2706" s="8"/>
      <c r="D2706" s="8" t="s">
        <v>8104</v>
      </c>
      <c r="E2706" s="8" t="s">
        <v>746</v>
      </c>
      <c r="F2706" s="8"/>
      <c r="G2706" s="8"/>
      <c r="H2706" s="8" t="s">
        <v>3221</v>
      </c>
      <c r="I2706" s="8" t="s">
        <v>3222</v>
      </c>
      <c r="J2706" s="8" t="s">
        <v>747</v>
      </c>
      <c r="K2706" s="9"/>
      <c r="L2706" s="9">
        <f t="shared" si="71"/>
        <v>13</v>
      </c>
    </row>
    <row r="2707" spans="1:12" ht="51" hidden="1" x14ac:dyDescent="0.2">
      <c r="A2707" s="8" t="s">
        <v>2244</v>
      </c>
      <c r="B2707" s="8" t="s">
        <v>2376</v>
      </c>
      <c r="C2707" s="8" t="s">
        <v>799</v>
      </c>
      <c r="D2707" s="8" t="s">
        <v>800</v>
      </c>
      <c r="E2707" s="8" t="s">
        <v>704</v>
      </c>
      <c r="F2707" s="8"/>
      <c r="G2707" s="8"/>
      <c r="H2707" s="8"/>
      <c r="I2707" s="8"/>
      <c r="J2707" s="8"/>
      <c r="K2707" s="9"/>
      <c r="L2707" s="9">
        <f t="shared" si="71"/>
        <v>6</v>
      </c>
    </row>
    <row r="2708" spans="1:12" ht="25.5" hidden="1" x14ac:dyDescent="0.2">
      <c r="A2708" s="8" t="s">
        <v>2376</v>
      </c>
      <c r="B2708" s="8" t="s">
        <v>4951</v>
      </c>
      <c r="C2708" s="8"/>
      <c r="D2708" s="8" t="s">
        <v>4952</v>
      </c>
      <c r="E2708" s="8" t="s">
        <v>704</v>
      </c>
      <c r="F2708" s="8"/>
      <c r="G2708" s="8"/>
      <c r="H2708" s="8" t="s">
        <v>3220</v>
      </c>
      <c r="I2708" s="8" t="s">
        <v>3222</v>
      </c>
      <c r="J2708" s="8" t="s">
        <v>711</v>
      </c>
      <c r="K2708" s="9"/>
      <c r="L2708" s="9">
        <f t="shared" si="71"/>
        <v>9</v>
      </c>
    </row>
    <row r="2709" spans="1:12" ht="25.5" hidden="1" x14ac:dyDescent="0.2">
      <c r="A2709" s="8" t="s">
        <v>2376</v>
      </c>
      <c r="B2709" s="8" t="s">
        <v>4953</v>
      </c>
      <c r="C2709" s="8"/>
      <c r="D2709" s="8" t="s">
        <v>4954</v>
      </c>
      <c r="E2709" s="8" t="s">
        <v>704</v>
      </c>
      <c r="F2709" s="8"/>
      <c r="G2709" s="8"/>
      <c r="H2709" s="8" t="s">
        <v>3219</v>
      </c>
      <c r="I2709" s="8" t="s">
        <v>3222</v>
      </c>
      <c r="J2709" s="8" t="s">
        <v>711</v>
      </c>
      <c r="K2709" s="9"/>
      <c r="L2709" s="9">
        <f t="shared" si="71"/>
        <v>9</v>
      </c>
    </row>
    <row r="2710" spans="1:12" ht="38.25" hidden="1" x14ac:dyDescent="0.2">
      <c r="A2710" s="8" t="s">
        <v>2376</v>
      </c>
      <c r="B2710" s="8" t="s">
        <v>2377</v>
      </c>
      <c r="C2710" s="8" t="s">
        <v>5277</v>
      </c>
      <c r="D2710" s="8" t="s">
        <v>3775</v>
      </c>
      <c r="E2710" s="8" t="s">
        <v>704</v>
      </c>
      <c r="F2710" s="8"/>
      <c r="G2710" s="8"/>
      <c r="H2710" s="8"/>
      <c r="I2710" s="8"/>
      <c r="J2710" s="8"/>
      <c r="K2710" s="9"/>
      <c r="L2710" s="9">
        <f t="shared" si="71"/>
        <v>8</v>
      </c>
    </row>
    <row r="2711" spans="1:12" ht="25.5" hidden="1" x14ac:dyDescent="0.2">
      <c r="A2711" s="8" t="s">
        <v>2377</v>
      </c>
      <c r="B2711" s="8" t="s">
        <v>4955</v>
      </c>
      <c r="C2711" s="8"/>
      <c r="D2711" s="8" t="s">
        <v>5920</v>
      </c>
      <c r="E2711" s="8" t="s">
        <v>704</v>
      </c>
      <c r="F2711" s="8"/>
      <c r="G2711" s="8"/>
      <c r="H2711" s="8" t="s">
        <v>3220</v>
      </c>
      <c r="I2711" s="8" t="s">
        <v>3222</v>
      </c>
      <c r="J2711" s="8" t="s">
        <v>711</v>
      </c>
      <c r="K2711" s="9"/>
      <c r="L2711" s="9">
        <f t="shared" si="71"/>
        <v>11</v>
      </c>
    </row>
    <row r="2712" spans="1:12" ht="51" hidden="1" x14ac:dyDescent="0.2">
      <c r="A2712" s="8" t="s">
        <v>2377</v>
      </c>
      <c r="B2712" s="8" t="s">
        <v>2378</v>
      </c>
      <c r="C2712" s="8" t="s">
        <v>801</v>
      </c>
      <c r="D2712" s="8" t="s">
        <v>802</v>
      </c>
      <c r="E2712" s="8" t="s">
        <v>704</v>
      </c>
      <c r="F2712" s="8"/>
      <c r="G2712" s="8"/>
      <c r="H2712" s="8"/>
      <c r="I2712" s="8"/>
      <c r="J2712" s="8"/>
      <c r="K2712" s="9"/>
      <c r="L2712" s="9">
        <f t="shared" si="71"/>
        <v>10</v>
      </c>
    </row>
    <row r="2713" spans="1:12" hidden="1" x14ac:dyDescent="0.2">
      <c r="A2713" s="8" t="s">
        <v>2378</v>
      </c>
      <c r="B2713" s="8" t="s">
        <v>2379</v>
      </c>
      <c r="C2713" s="8"/>
      <c r="D2713" s="8" t="s">
        <v>803</v>
      </c>
      <c r="E2713" s="8" t="s">
        <v>704</v>
      </c>
      <c r="F2713" s="8"/>
      <c r="G2713" s="8"/>
      <c r="H2713" s="8" t="s">
        <v>3220</v>
      </c>
      <c r="I2713" s="8" t="s">
        <v>3222</v>
      </c>
      <c r="J2713" s="8" t="s">
        <v>711</v>
      </c>
      <c r="K2713" s="9"/>
      <c r="L2713" s="9">
        <f t="shared" si="71"/>
        <v>13</v>
      </c>
    </row>
    <row r="2714" spans="1:12" ht="89.25" hidden="1" x14ac:dyDescent="0.2">
      <c r="A2714" s="8" t="s">
        <v>2376</v>
      </c>
      <c r="B2714" s="8" t="s">
        <v>2380</v>
      </c>
      <c r="C2714" s="8" t="s">
        <v>4094</v>
      </c>
      <c r="D2714" s="8" t="s">
        <v>4956</v>
      </c>
      <c r="E2714" s="8" t="s">
        <v>704</v>
      </c>
      <c r="F2714" s="8"/>
      <c r="G2714" s="8"/>
      <c r="H2714" s="8"/>
      <c r="I2714" s="8"/>
      <c r="J2714" s="8"/>
      <c r="K2714" s="9"/>
      <c r="L2714" s="9">
        <f t="shared" si="71"/>
        <v>8</v>
      </c>
    </row>
    <row r="2715" spans="1:12" ht="25.5" hidden="1" x14ac:dyDescent="0.2">
      <c r="A2715" s="8" t="s">
        <v>2380</v>
      </c>
      <c r="B2715" s="8" t="s">
        <v>2381</v>
      </c>
      <c r="C2715" s="8"/>
      <c r="D2715" s="8" t="s">
        <v>2382</v>
      </c>
      <c r="E2715" s="8" t="s">
        <v>704</v>
      </c>
      <c r="F2715" s="8"/>
      <c r="G2715" s="8"/>
      <c r="H2715" s="8" t="s">
        <v>3220</v>
      </c>
      <c r="I2715" s="8" t="s">
        <v>3222</v>
      </c>
      <c r="J2715" s="8" t="s">
        <v>711</v>
      </c>
      <c r="K2715" s="9"/>
      <c r="L2715" s="9">
        <f t="shared" si="71"/>
        <v>11</v>
      </c>
    </row>
    <row r="2716" spans="1:12" ht="38.25" hidden="1" x14ac:dyDescent="0.2">
      <c r="A2716" s="8" t="s">
        <v>2380</v>
      </c>
      <c r="B2716" s="8" t="s">
        <v>2383</v>
      </c>
      <c r="C2716" s="8"/>
      <c r="D2716" s="8" t="s">
        <v>2384</v>
      </c>
      <c r="E2716" s="8" t="s">
        <v>704</v>
      </c>
      <c r="F2716" s="8"/>
      <c r="G2716" s="8"/>
      <c r="H2716" s="8" t="s">
        <v>3218</v>
      </c>
      <c r="I2716" s="8"/>
      <c r="J2716" s="8" t="s">
        <v>711</v>
      </c>
      <c r="K2716" s="9"/>
      <c r="L2716" s="9">
        <f t="shared" si="71"/>
        <v>11</v>
      </c>
    </row>
    <row r="2717" spans="1:12" ht="25.5" hidden="1" x14ac:dyDescent="0.2">
      <c r="A2717" s="8" t="s">
        <v>2380</v>
      </c>
      <c r="B2717" s="8" t="s">
        <v>4095</v>
      </c>
      <c r="C2717" s="8" t="s">
        <v>5921</v>
      </c>
      <c r="D2717" s="8" t="s">
        <v>805</v>
      </c>
      <c r="E2717" s="8" t="s">
        <v>704</v>
      </c>
      <c r="F2717" s="8"/>
      <c r="G2717" s="8"/>
      <c r="H2717" s="8"/>
      <c r="I2717" s="8"/>
      <c r="J2717" s="8"/>
      <c r="K2717" s="9"/>
      <c r="L2717" s="9">
        <f t="shared" si="71"/>
        <v>10</v>
      </c>
    </row>
    <row r="2718" spans="1:12" ht="25.5" hidden="1" x14ac:dyDescent="0.2">
      <c r="A2718" s="8" t="s">
        <v>4095</v>
      </c>
      <c r="B2718" s="8" t="s">
        <v>2385</v>
      </c>
      <c r="C2718" s="8"/>
      <c r="D2718" s="8" t="s">
        <v>4096</v>
      </c>
      <c r="E2718" s="8" t="s">
        <v>704</v>
      </c>
      <c r="F2718" s="8"/>
      <c r="G2718" s="8"/>
      <c r="H2718" s="8" t="s">
        <v>3220</v>
      </c>
      <c r="I2718" s="8" t="s">
        <v>3222</v>
      </c>
      <c r="J2718" s="8" t="s">
        <v>711</v>
      </c>
      <c r="K2718" s="9"/>
      <c r="L2718" s="9">
        <f t="shared" si="71"/>
        <v>13</v>
      </c>
    </row>
    <row r="2719" spans="1:12" ht="38.25" hidden="1" x14ac:dyDescent="0.2">
      <c r="A2719" s="8" t="s">
        <v>4095</v>
      </c>
      <c r="B2719" s="8" t="s">
        <v>2386</v>
      </c>
      <c r="C2719" s="8"/>
      <c r="D2719" s="8" t="s">
        <v>4097</v>
      </c>
      <c r="E2719" s="8" t="s">
        <v>704</v>
      </c>
      <c r="F2719" s="8"/>
      <c r="G2719" s="8"/>
      <c r="H2719" s="8" t="s">
        <v>3220</v>
      </c>
      <c r="I2719" s="8" t="s">
        <v>3222</v>
      </c>
      <c r="J2719" s="8" t="s">
        <v>711</v>
      </c>
      <c r="K2719" s="9"/>
      <c r="L2719" s="9">
        <f t="shared" si="71"/>
        <v>13</v>
      </c>
    </row>
    <row r="2720" spans="1:12" ht="25.5" hidden="1" x14ac:dyDescent="0.2">
      <c r="A2720" s="8" t="s">
        <v>4095</v>
      </c>
      <c r="B2720" s="8" t="s">
        <v>5278</v>
      </c>
      <c r="C2720" s="8"/>
      <c r="D2720" s="8" t="s">
        <v>5279</v>
      </c>
      <c r="E2720" s="8" t="s">
        <v>4918</v>
      </c>
      <c r="F2720" s="8"/>
      <c r="G2720" s="8"/>
      <c r="H2720" s="8" t="s">
        <v>3220</v>
      </c>
      <c r="I2720" s="8" t="s">
        <v>3222</v>
      </c>
      <c r="J2720" s="8" t="s">
        <v>711</v>
      </c>
      <c r="K2720" s="9"/>
      <c r="L2720" s="9">
        <f t="shared" si="71"/>
        <v>13</v>
      </c>
    </row>
    <row r="2721" spans="1:12" ht="38.25" hidden="1" x14ac:dyDescent="0.2">
      <c r="A2721" s="8" t="s">
        <v>2380</v>
      </c>
      <c r="B2721" s="8" t="s">
        <v>4098</v>
      </c>
      <c r="C2721" s="8" t="s">
        <v>5922</v>
      </c>
      <c r="D2721" s="8" t="s">
        <v>4099</v>
      </c>
      <c r="E2721" s="8" t="s">
        <v>704</v>
      </c>
      <c r="F2721" s="8"/>
      <c r="G2721" s="8"/>
      <c r="H2721" s="8"/>
      <c r="I2721" s="8"/>
      <c r="J2721" s="8"/>
      <c r="K2721" s="9"/>
      <c r="L2721" s="9">
        <f t="shared" si="71"/>
        <v>10</v>
      </c>
    </row>
    <row r="2722" spans="1:12" ht="25.5" hidden="1" x14ac:dyDescent="0.2">
      <c r="A2722" s="8" t="s">
        <v>4098</v>
      </c>
      <c r="B2722" s="8" t="s">
        <v>2387</v>
      </c>
      <c r="C2722" s="8"/>
      <c r="D2722" s="8" t="s">
        <v>7616</v>
      </c>
      <c r="E2722" s="8" t="s">
        <v>704</v>
      </c>
      <c r="F2722" s="8"/>
      <c r="G2722" s="8"/>
      <c r="H2722" s="8" t="s">
        <v>3220</v>
      </c>
      <c r="I2722" s="8" t="s">
        <v>3222</v>
      </c>
      <c r="J2722" s="8" t="s">
        <v>711</v>
      </c>
      <c r="K2722" s="9"/>
      <c r="L2722" s="9">
        <f t="shared" si="71"/>
        <v>13</v>
      </c>
    </row>
    <row r="2723" spans="1:12" ht="25.5" hidden="1" x14ac:dyDescent="0.2">
      <c r="A2723" s="8" t="s">
        <v>4098</v>
      </c>
      <c r="B2723" s="8" t="s">
        <v>2388</v>
      </c>
      <c r="C2723" s="8"/>
      <c r="D2723" s="8" t="s">
        <v>2389</v>
      </c>
      <c r="E2723" s="8" t="s">
        <v>704</v>
      </c>
      <c r="F2723" s="8"/>
      <c r="G2723" s="8"/>
      <c r="H2723" s="8" t="s">
        <v>3220</v>
      </c>
      <c r="I2723" s="8" t="s">
        <v>3222</v>
      </c>
      <c r="J2723" s="8" t="s">
        <v>711</v>
      </c>
      <c r="K2723" s="9"/>
      <c r="L2723" s="9">
        <f t="shared" si="71"/>
        <v>13</v>
      </c>
    </row>
    <row r="2724" spans="1:12" hidden="1" x14ac:dyDescent="0.2">
      <c r="A2724" s="8" t="s">
        <v>4098</v>
      </c>
      <c r="B2724" s="8" t="s">
        <v>2390</v>
      </c>
      <c r="C2724" s="8"/>
      <c r="D2724" s="8" t="s">
        <v>726</v>
      </c>
      <c r="E2724" s="8" t="s">
        <v>704</v>
      </c>
      <c r="F2724" s="8"/>
      <c r="G2724" s="8"/>
      <c r="H2724" s="8" t="s">
        <v>3220</v>
      </c>
      <c r="I2724" s="8" t="s">
        <v>3222</v>
      </c>
      <c r="J2724" s="8" t="s">
        <v>711</v>
      </c>
      <c r="K2724" s="9"/>
      <c r="L2724" s="9">
        <f t="shared" si="71"/>
        <v>13</v>
      </c>
    </row>
    <row r="2725" spans="1:12" hidden="1" x14ac:dyDescent="0.2">
      <c r="A2725" s="8" t="s">
        <v>4098</v>
      </c>
      <c r="B2725" s="8" t="s">
        <v>2391</v>
      </c>
      <c r="C2725" s="8"/>
      <c r="D2725" s="8" t="s">
        <v>806</v>
      </c>
      <c r="E2725" s="8" t="s">
        <v>704</v>
      </c>
      <c r="F2725" s="8"/>
      <c r="G2725" s="8"/>
      <c r="H2725" s="8" t="s">
        <v>3220</v>
      </c>
      <c r="I2725" s="8" t="s">
        <v>3222</v>
      </c>
      <c r="J2725" s="8" t="s">
        <v>711</v>
      </c>
      <c r="K2725" s="9"/>
      <c r="L2725" s="9">
        <f t="shared" si="71"/>
        <v>13</v>
      </c>
    </row>
    <row r="2726" spans="1:12" ht="38.25" hidden="1" x14ac:dyDescent="0.2">
      <c r="A2726" s="8" t="s">
        <v>4098</v>
      </c>
      <c r="B2726" s="8" t="s">
        <v>2392</v>
      </c>
      <c r="C2726" s="8"/>
      <c r="D2726" s="8" t="s">
        <v>804</v>
      </c>
      <c r="E2726" s="8" t="s">
        <v>704</v>
      </c>
      <c r="F2726" s="8"/>
      <c r="G2726" s="8"/>
      <c r="H2726" s="8" t="s">
        <v>3220</v>
      </c>
      <c r="I2726" s="8" t="s">
        <v>3222</v>
      </c>
      <c r="J2726" s="8" t="s">
        <v>711</v>
      </c>
      <c r="K2726" s="9"/>
      <c r="L2726" s="9">
        <f t="shared" si="71"/>
        <v>13</v>
      </c>
    </row>
    <row r="2727" spans="1:12" ht="51" hidden="1" x14ac:dyDescent="0.2">
      <c r="A2727" s="8" t="s">
        <v>4098</v>
      </c>
      <c r="B2727" s="8" t="s">
        <v>2393</v>
      </c>
      <c r="C2727" s="8"/>
      <c r="D2727" s="8" t="s">
        <v>2394</v>
      </c>
      <c r="E2727" s="8" t="s">
        <v>704</v>
      </c>
      <c r="F2727" s="8"/>
      <c r="G2727" s="8"/>
      <c r="H2727" s="8" t="s">
        <v>3220</v>
      </c>
      <c r="I2727" s="8" t="s">
        <v>3222</v>
      </c>
      <c r="J2727" s="8" t="s">
        <v>711</v>
      </c>
      <c r="K2727" s="9"/>
      <c r="L2727" s="9">
        <f t="shared" si="71"/>
        <v>13</v>
      </c>
    </row>
    <row r="2728" spans="1:12" ht="25.5" hidden="1" x14ac:dyDescent="0.2">
      <c r="A2728" s="8" t="s">
        <v>2376</v>
      </c>
      <c r="B2728" s="8" t="s">
        <v>2395</v>
      </c>
      <c r="C2728" s="8" t="s">
        <v>5923</v>
      </c>
      <c r="D2728" s="8" t="s">
        <v>5924</v>
      </c>
      <c r="E2728" s="8" t="s">
        <v>704</v>
      </c>
      <c r="F2728" s="8"/>
      <c r="G2728" s="8"/>
      <c r="H2728" s="8"/>
      <c r="I2728" s="8"/>
      <c r="J2728" s="8"/>
      <c r="K2728" s="9"/>
      <c r="L2728" s="9">
        <f t="shared" si="71"/>
        <v>8</v>
      </c>
    </row>
    <row r="2729" spans="1:12" ht="25.5" hidden="1" x14ac:dyDescent="0.2">
      <c r="A2729" s="8" t="s">
        <v>2395</v>
      </c>
      <c r="B2729" s="8" t="s">
        <v>2396</v>
      </c>
      <c r="C2729" s="8"/>
      <c r="D2729" s="8" t="s">
        <v>2397</v>
      </c>
      <c r="E2729" s="8" t="s">
        <v>704</v>
      </c>
      <c r="F2729" s="8"/>
      <c r="G2729" s="8"/>
      <c r="H2729" s="8" t="s">
        <v>3220</v>
      </c>
      <c r="I2729" s="8" t="s">
        <v>3222</v>
      </c>
      <c r="J2729" s="8" t="s">
        <v>807</v>
      </c>
      <c r="K2729" s="9"/>
      <c r="L2729" s="9">
        <f t="shared" si="71"/>
        <v>11</v>
      </c>
    </row>
    <row r="2730" spans="1:12" ht="127.5" hidden="1" x14ac:dyDescent="0.2">
      <c r="A2730" s="8" t="s">
        <v>2395</v>
      </c>
      <c r="B2730" s="8" t="s">
        <v>2398</v>
      </c>
      <c r="C2730" s="8" t="s">
        <v>808</v>
      </c>
      <c r="D2730" s="8" t="s">
        <v>809</v>
      </c>
      <c r="E2730" s="8" t="s">
        <v>704</v>
      </c>
      <c r="F2730" s="8"/>
      <c r="G2730" s="8"/>
      <c r="H2730" s="8"/>
      <c r="I2730" s="8"/>
      <c r="J2730" s="8"/>
      <c r="K2730" s="9"/>
      <c r="L2730" s="9">
        <f t="shared" si="71"/>
        <v>10</v>
      </c>
    </row>
    <row r="2731" spans="1:12" ht="38.25" hidden="1" x14ac:dyDescent="0.2">
      <c r="A2731" s="8" t="s">
        <v>2398</v>
      </c>
      <c r="B2731" s="8" t="s">
        <v>2399</v>
      </c>
      <c r="C2731" s="8"/>
      <c r="D2731" s="8" t="s">
        <v>810</v>
      </c>
      <c r="E2731" s="8" t="s">
        <v>704</v>
      </c>
      <c r="F2731" s="8" t="s">
        <v>16</v>
      </c>
      <c r="G2731" s="8" t="s">
        <v>811</v>
      </c>
      <c r="H2731" s="8" t="s">
        <v>3220</v>
      </c>
      <c r="I2731" s="8" t="s">
        <v>3222</v>
      </c>
      <c r="J2731" s="8" t="s">
        <v>812</v>
      </c>
      <c r="K2731" s="9"/>
      <c r="L2731" s="9">
        <f t="shared" si="71"/>
        <v>13</v>
      </c>
    </row>
    <row r="2732" spans="1:12" ht="38.25" hidden="1" x14ac:dyDescent="0.2">
      <c r="A2732" s="8" t="s">
        <v>2398</v>
      </c>
      <c r="B2732" s="8" t="s">
        <v>2400</v>
      </c>
      <c r="C2732" s="8"/>
      <c r="D2732" s="8" t="s">
        <v>813</v>
      </c>
      <c r="E2732" s="8" t="s">
        <v>704</v>
      </c>
      <c r="F2732" s="8" t="s">
        <v>16</v>
      </c>
      <c r="G2732" s="8" t="s">
        <v>811</v>
      </c>
      <c r="H2732" s="8" t="s">
        <v>3220</v>
      </c>
      <c r="I2732" s="8" t="s">
        <v>3222</v>
      </c>
      <c r="J2732" s="8" t="s">
        <v>812</v>
      </c>
      <c r="K2732" s="9"/>
      <c r="L2732" s="9">
        <f t="shared" si="71"/>
        <v>13</v>
      </c>
    </row>
    <row r="2733" spans="1:12" ht="38.25" hidden="1" x14ac:dyDescent="0.2">
      <c r="A2733" s="8" t="s">
        <v>2398</v>
      </c>
      <c r="B2733" s="8" t="s">
        <v>2401</v>
      </c>
      <c r="C2733" s="8"/>
      <c r="D2733" s="8" t="s">
        <v>814</v>
      </c>
      <c r="E2733" s="8" t="s">
        <v>704</v>
      </c>
      <c r="F2733" s="8" t="s">
        <v>16</v>
      </c>
      <c r="G2733" s="8" t="s">
        <v>811</v>
      </c>
      <c r="H2733" s="8" t="s">
        <v>3220</v>
      </c>
      <c r="I2733" s="8" t="s">
        <v>3222</v>
      </c>
      <c r="J2733" s="8" t="s">
        <v>812</v>
      </c>
      <c r="K2733" s="9"/>
      <c r="L2733" s="9">
        <f t="shared" si="71"/>
        <v>13</v>
      </c>
    </row>
    <row r="2734" spans="1:12" ht="63.75" hidden="1" x14ac:dyDescent="0.2">
      <c r="A2734" s="8" t="s">
        <v>2376</v>
      </c>
      <c r="B2734" s="8" t="s">
        <v>2402</v>
      </c>
      <c r="C2734" s="8" t="s">
        <v>7617</v>
      </c>
      <c r="D2734" s="8" t="s">
        <v>7618</v>
      </c>
      <c r="E2734" s="8" t="s">
        <v>704</v>
      </c>
      <c r="F2734" s="8"/>
      <c r="G2734" s="8"/>
      <c r="H2734" s="8"/>
      <c r="I2734" s="8"/>
      <c r="J2734" s="8"/>
      <c r="K2734" s="9"/>
      <c r="L2734" s="9">
        <f t="shared" si="71"/>
        <v>8</v>
      </c>
    </row>
    <row r="2735" spans="1:12" ht="38.25" hidden="1" x14ac:dyDescent="0.2">
      <c r="A2735" s="8" t="s">
        <v>2402</v>
      </c>
      <c r="B2735" s="8" t="s">
        <v>7619</v>
      </c>
      <c r="C2735" s="8"/>
      <c r="D2735" s="8" t="s">
        <v>7620</v>
      </c>
      <c r="E2735" s="8" t="s">
        <v>704</v>
      </c>
      <c r="F2735" s="8"/>
      <c r="G2735" s="8"/>
      <c r="H2735" s="8" t="s">
        <v>3219</v>
      </c>
      <c r="I2735" s="8" t="s">
        <v>3222</v>
      </c>
      <c r="J2735" s="8" t="s">
        <v>711</v>
      </c>
      <c r="K2735" s="9"/>
      <c r="L2735" s="9">
        <f t="shared" si="71"/>
        <v>11</v>
      </c>
    </row>
    <row r="2736" spans="1:12" ht="25.5" hidden="1" x14ac:dyDescent="0.2">
      <c r="A2736" s="8" t="s">
        <v>2402</v>
      </c>
      <c r="B2736" s="8" t="s">
        <v>2403</v>
      </c>
      <c r="C2736" s="8" t="s">
        <v>3258</v>
      </c>
      <c r="D2736" s="8" t="s">
        <v>815</v>
      </c>
      <c r="E2736" s="8" t="s">
        <v>704</v>
      </c>
      <c r="F2736" s="8"/>
      <c r="G2736" s="8"/>
      <c r="H2736" s="8"/>
      <c r="I2736" s="8"/>
      <c r="J2736" s="8"/>
      <c r="K2736" s="9"/>
      <c r="L2736" s="9">
        <f t="shared" si="71"/>
        <v>10</v>
      </c>
    </row>
    <row r="2737" spans="1:12" ht="38.25" hidden="1" x14ac:dyDescent="0.2">
      <c r="A2737" s="8" t="s">
        <v>2403</v>
      </c>
      <c r="B2737" s="8" t="s">
        <v>7621</v>
      </c>
      <c r="C2737" s="8"/>
      <c r="D2737" s="8" t="s">
        <v>7622</v>
      </c>
      <c r="E2737" s="8" t="s">
        <v>704</v>
      </c>
      <c r="F2737" s="8"/>
      <c r="G2737" s="8"/>
      <c r="H2737" s="8" t="s">
        <v>3220</v>
      </c>
      <c r="I2737" s="8" t="s">
        <v>3222</v>
      </c>
      <c r="J2737" s="8" t="s">
        <v>711</v>
      </c>
      <c r="K2737" s="9"/>
      <c r="L2737" s="9">
        <f t="shared" si="71"/>
        <v>13</v>
      </c>
    </row>
    <row r="2738" spans="1:12" ht="38.25" hidden="1" x14ac:dyDescent="0.2">
      <c r="A2738" s="8" t="s">
        <v>2239</v>
      </c>
      <c r="B2738" s="8" t="s">
        <v>2404</v>
      </c>
      <c r="C2738" s="8" t="s">
        <v>8103</v>
      </c>
      <c r="D2738" s="8" t="s">
        <v>5925</v>
      </c>
      <c r="E2738" s="8" t="s">
        <v>704</v>
      </c>
      <c r="F2738" s="8"/>
      <c r="G2738" s="8"/>
      <c r="H2738" s="8"/>
      <c r="I2738" s="8"/>
      <c r="J2738" s="8"/>
      <c r="K2738" s="9"/>
      <c r="L2738" s="9">
        <f t="shared" si="71"/>
        <v>4</v>
      </c>
    </row>
    <row r="2739" spans="1:12" ht="25.5" hidden="1" x14ac:dyDescent="0.2">
      <c r="A2739" s="8" t="s">
        <v>2404</v>
      </c>
      <c r="B2739" s="8" t="s">
        <v>2405</v>
      </c>
      <c r="C2739" s="8"/>
      <c r="D2739" s="8" t="s">
        <v>817</v>
      </c>
      <c r="E2739" s="8" t="s">
        <v>704</v>
      </c>
      <c r="F2739" s="8"/>
      <c r="G2739" s="8"/>
      <c r="H2739" s="8" t="s">
        <v>3220</v>
      </c>
      <c r="I2739" s="8" t="s">
        <v>3222</v>
      </c>
      <c r="J2739" s="8" t="s">
        <v>816</v>
      </c>
      <c r="K2739" s="9"/>
      <c r="L2739" s="9">
        <f t="shared" si="71"/>
        <v>7</v>
      </c>
    </row>
    <row r="2740" spans="1:12" ht="38.25" hidden="1" x14ac:dyDescent="0.2">
      <c r="A2740" s="8" t="s">
        <v>2404</v>
      </c>
      <c r="B2740" s="8" t="s">
        <v>2406</v>
      </c>
      <c r="C2740" s="8"/>
      <c r="D2740" s="8" t="s">
        <v>4957</v>
      </c>
      <c r="E2740" s="8" t="s">
        <v>704</v>
      </c>
      <c r="F2740" s="8"/>
      <c r="G2740" s="8"/>
      <c r="H2740" s="8" t="s">
        <v>3219</v>
      </c>
      <c r="I2740" s="8" t="s">
        <v>3222</v>
      </c>
      <c r="J2740" s="8" t="s">
        <v>818</v>
      </c>
      <c r="K2740" s="9"/>
      <c r="L2740" s="9">
        <f t="shared" si="71"/>
        <v>7</v>
      </c>
    </row>
    <row r="2741" spans="1:12" hidden="1" x14ac:dyDescent="0.2">
      <c r="A2741" s="8" t="s">
        <v>2404</v>
      </c>
      <c r="B2741" s="8" t="s">
        <v>2407</v>
      </c>
      <c r="C2741" s="8"/>
      <c r="D2741" s="8" t="s">
        <v>819</v>
      </c>
      <c r="E2741" s="8" t="s">
        <v>704</v>
      </c>
      <c r="F2741" s="8"/>
      <c r="G2741" s="8"/>
      <c r="H2741" s="8" t="s">
        <v>3220</v>
      </c>
      <c r="I2741" s="8" t="s">
        <v>3222</v>
      </c>
      <c r="J2741" s="8" t="s">
        <v>816</v>
      </c>
      <c r="K2741" s="9"/>
      <c r="L2741" s="9">
        <f t="shared" si="71"/>
        <v>7</v>
      </c>
    </row>
    <row r="2742" spans="1:12" ht="25.5" hidden="1" x14ac:dyDescent="0.2">
      <c r="A2742" s="8" t="s">
        <v>2404</v>
      </c>
      <c r="B2742" s="8" t="s">
        <v>2408</v>
      </c>
      <c r="C2742" s="8" t="s">
        <v>820</v>
      </c>
      <c r="D2742" s="8" t="s">
        <v>821</v>
      </c>
      <c r="E2742" s="8" t="s">
        <v>704</v>
      </c>
      <c r="F2742" s="8"/>
      <c r="G2742" s="8"/>
      <c r="H2742" s="8"/>
      <c r="I2742" s="8"/>
      <c r="J2742" s="8"/>
      <c r="K2742" s="9"/>
      <c r="L2742" s="9">
        <f t="shared" si="71"/>
        <v>6</v>
      </c>
    </row>
    <row r="2743" spans="1:12" ht="38.25" hidden="1" x14ac:dyDescent="0.2">
      <c r="A2743" s="8" t="s">
        <v>2408</v>
      </c>
      <c r="B2743" s="8" t="s">
        <v>2409</v>
      </c>
      <c r="C2743" s="8"/>
      <c r="D2743" s="8" t="s">
        <v>822</v>
      </c>
      <c r="E2743" s="8" t="s">
        <v>704</v>
      </c>
      <c r="F2743" s="8"/>
      <c r="G2743" s="8"/>
      <c r="H2743" s="8" t="s">
        <v>3220</v>
      </c>
      <c r="I2743" s="8" t="s">
        <v>3222</v>
      </c>
      <c r="J2743" s="8" t="s">
        <v>816</v>
      </c>
      <c r="K2743" s="9"/>
      <c r="L2743" s="9">
        <f t="shared" si="71"/>
        <v>9</v>
      </c>
    </row>
    <row r="2744" spans="1:12" ht="38.25" hidden="1" x14ac:dyDescent="0.2">
      <c r="A2744" s="8" t="s">
        <v>2408</v>
      </c>
      <c r="B2744" s="8" t="s">
        <v>2410</v>
      </c>
      <c r="C2744" s="8"/>
      <c r="D2744" s="8" t="s">
        <v>823</v>
      </c>
      <c r="E2744" s="8" t="s">
        <v>704</v>
      </c>
      <c r="F2744" s="8"/>
      <c r="G2744" s="8"/>
      <c r="H2744" s="8" t="s">
        <v>3220</v>
      </c>
      <c r="I2744" s="8" t="s">
        <v>3222</v>
      </c>
      <c r="J2744" s="8" t="s">
        <v>816</v>
      </c>
      <c r="K2744" s="9"/>
      <c r="L2744" s="9">
        <f t="shared" si="71"/>
        <v>9</v>
      </c>
    </row>
    <row r="2745" spans="1:12" ht="38.25" hidden="1" x14ac:dyDescent="0.2">
      <c r="A2745" s="8" t="s">
        <v>2408</v>
      </c>
      <c r="B2745" s="8" t="s">
        <v>2411</v>
      </c>
      <c r="C2745" s="8"/>
      <c r="D2745" s="8" t="s">
        <v>824</v>
      </c>
      <c r="E2745" s="8" t="s">
        <v>704</v>
      </c>
      <c r="F2745" s="8"/>
      <c r="G2745" s="8"/>
      <c r="H2745" s="8" t="s">
        <v>3220</v>
      </c>
      <c r="I2745" s="8" t="s">
        <v>3222</v>
      </c>
      <c r="J2745" s="8" t="s">
        <v>816</v>
      </c>
      <c r="K2745" s="9"/>
      <c r="L2745" s="9">
        <f t="shared" si="71"/>
        <v>9</v>
      </c>
    </row>
    <row r="2746" spans="1:12" ht="38.25" hidden="1" x14ac:dyDescent="0.2">
      <c r="A2746" s="8" t="s">
        <v>2408</v>
      </c>
      <c r="B2746" s="8" t="s">
        <v>2412</v>
      </c>
      <c r="C2746" s="8"/>
      <c r="D2746" s="8" t="s">
        <v>5765</v>
      </c>
      <c r="E2746" s="8" t="s">
        <v>704</v>
      </c>
      <c r="F2746" s="8"/>
      <c r="G2746" s="8"/>
      <c r="H2746" s="8" t="s">
        <v>3220</v>
      </c>
      <c r="I2746" s="8" t="s">
        <v>3222</v>
      </c>
      <c r="J2746" s="8" t="s">
        <v>816</v>
      </c>
      <c r="K2746" s="9"/>
      <c r="L2746" s="9">
        <f t="shared" ref="L2746:L2850" si="72">LEN(B2746)</f>
        <v>9</v>
      </c>
    </row>
    <row r="2747" spans="1:12" ht="38.25" hidden="1" x14ac:dyDescent="0.2">
      <c r="A2747" s="8" t="s">
        <v>2408</v>
      </c>
      <c r="B2747" s="8" t="s">
        <v>2413</v>
      </c>
      <c r="C2747" s="8"/>
      <c r="D2747" s="8" t="s">
        <v>5766</v>
      </c>
      <c r="E2747" s="8" t="s">
        <v>704</v>
      </c>
      <c r="F2747" s="8"/>
      <c r="G2747" s="8"/>
      <c r="H2747" s="8" t="s">
        <v>3220</v>
      </c>
      <c r="I2747" s="8" t="s">
        <v>3222</v>
      </c>
      <c r="J2747" s="8" t="s">
        <v>816</v>
      </c>
      <c r="K2747" s="9"/>
      <c r="L2747" s="9">
        <f t="shared" si="72"/>
        <v>9</v>
      </c>
    </row>
    <row r="2748" spans="1:12" ht="25.5" hidden="1" x14ac:dyDescent="0.2">
      <c r="A2748" s="8" t="s">
        <v>2408</v>
      </c>
      <c r="B2748" s="8" t="s">
        <v>2414</v>
      </c>
      <c r="C2748" s="8"/>
      <c r="D2748" s="8" t="s">
        <v>5767</v>
      </c>
      <c r="E2748" s="8" t="s">
        <v>704</v>
      </c>
      <c r="F2748" s="8"/>
      <c r="G2748" s="8"/>
      <c r="H2748" s="8" t="s">
        <v>3220</v>
      </c>
      <c r="I2748" s="8" t="s">
        <v>3222</v>
      </c>
      <c r="J2748" s="8" t="s">
        <v>816</v>
      </c>
      <c r="K2748" s="9"/>
      <c r="L2748" s="9">
        <f t="shared" si="72"/>
        <v>9</v>
      </c>
    </row>
    <row r="2749" spans="1:12" ht="38.25" hidden="1" x14ac:dyDescent="0.2">
      <c r="A2749" s="8" t="s">
        <v>2408</v>
      </c>
      <c r="B2749" s="8" t="s">
        <v>2415</v>
      </c>
      <c r="C2749" s="8" t="s">
        <v>3259</v>
      </c>
      <c r="D2749" s="8" t="s">
        <v>5926</v>
      </c>
      <c r="E2749" s="8" t="s">
        <v>704</v>
      </c>
      <c r="F2749" s="8"/>
      <c r="G2749" s="8"/>
      <c r="H2749" s="8"/>
      <c r="I2749" s="8"/>
      <c r="J2749" s="8"/>
      <c r="K2749" s="9"/>
      <c r="L2749" s="9">
        <f t="shared" si="72"/>
        <v>8</v>
      </c>
    </row>
    <row r="2750" spans="1:12" ht="25.5" hidden="1" x14ac:dyDescent="0.2">
      <c r="A2750" s="8" t="s">
        <v>2415</v>
      </c>
      <c r="B2750" s="8" t="s">
        <v>2416</v>
      </c>
      <c r="C2750" s="8"/>
      <c r="D2750" s="8" t="s">
        <v>825</v>
      </c>
      <c r="E2750" s="8" t="s">
        <v>704</v>
      </c>
      <c r="F2750" s="8"/>
      <c r="G2750" s="8"/>
      <c r="H2750" s="8" t="s">
        <v>3218</v>
      </c>
      <c r="I2750" s="8"/>
      <c r="J2750" s="8" t="s">
        <v>826</v>
      </c>
      <c r="K2750" s="9"/>
      <c r="L2750" s="9">
        <f t="shared" si="72"/>
        <v>11</v>
      </c>
    </row>
    <row r="2751" spans="1:12" ht="38.25" hidden="1" x14ac:dyDescent="0.2">
      <c r="A2751" s="8" t="s">
        <v>2415</v>
      </c>
      <c r="B2751" s="8" t="s">
        <v>2417</v>
      </c>
      <c r="C2751" s="8"/>
      <c r="D2751" s="8" t="s">
        <v>4958</v>
      </c>
      <c r="E2751" s="8" t="s">
        <v>704</v>
      </c>
      <c r="F2751" s="8"/>
      <c r="G2751" s="8"/>
      <c r="H2751" s="8" t="s">
        <v>3219</v>
      </c>
      <c r="I2751" s="8" t="s">
        <v>4241</v>
      </c>
      <c r="J2751" s="8" t="s">
        <v>827</v>
      </c>
      <c r="K2751" s="9"/>
      <c r="L2751" s="9">
        <f t="shared" si="72"/>
        <v>11</v>
      </c>
    </row>
    <row r="2752" spans="1:12" ht="51" hidden="1" x14ac:dyDescent="0.2">
      <c r="A2752" s="8" t="s">
        <v>2415</v>
      </c>
      <c r="B2752" s="8" t="s">
        <v>2418</v>
      </c>
      <c r="C2752" s="8" t="s">
        <v>828</v>
      </c>
      <c r="D2752" s="8" t="s">
        <v>829</v>
      </c>
      <c r="E2752" s="8" t="s">
        <v>704</v>
      </c>
      <c r="F2752" s="8"/>
      <c r="G2752" s="8"/>
      <c r="H2752" s="8"/>
      <c r="I2752" s="8"/>
      <c r="J2752" s="8"/>
      <c r="K2752" s="9"/>
      <c r="L2752" s="9">
        <f t="shared" si="72"/>
        <v>10</v>
      </c>
    </row>
    <row r="2753" spans="1:12" ht="25.5" hidden="1" x14ac:dyDescent="0.2">
      <c r="A2753" s="8" t="s">
        <v>2418</v>
      </c>
      <c r="B2753" s="8" t="s">
        <v>2419</v>
      </c>
      <c r="C2753" s="8"/>
      <c r="D2753" s="8" t="s">
        <v>830</v>
      </c>
      <c r="E2753" s="8" t="s">
        <v>704</v>
      </c>
      <c r="F2753" s="8"/>
      <c r="G2753" s="8"/>
      <c r="H2753" s="8" t="s">
        <v>3220</v>
      </c>
      <c r="I2753" s="8" t="s">
        <v>3222</v>
      </c>
      <c r="J2753" s="8" t="s">
        <v>826</v>
      </c>
      <c r="K2753" s="9"/>
      <c r="L2753" s="9">
        <f t="shared" si="72"/>
        <v>13</v>
      </c>
    </row>
    <row r="2754" spans="1:12" ht="25.5" hidden="1" x14ac:dyDescent="0.2">
      <c r="A2754" s="8" t="s">
        <v>2418</v>
      </c>
      <c r="B2754" s="8" t="s">
        <v>2420</v>
      </c>
      <c r="C2754" s="8"/>
      <c r="D2754" s="8" t="s">
        <v>831</v>
      </c>
      <c r="E2754" s="8" t="s">
        <v>704</v>
      </c>
      <c r="F2754" s="8"/>
      <c r="G2754" s="8"/>
      <c r="H2754" s="8" t="s">
        <v>3218</v>
      </c>
      <c r="I2754" s="8"/>
      <c r="J2754" s="8" t="s">
        <v>826</v>
      </c>
      <c r="K2754" s="9"/>
      <c r="L2754" s="9">
        <f t="shared" si="72"/>
        <v>13</v>
      </c>
    </row>
    <row r="2755" spans="1:12" ht="25.5" hidden="1" x14ac:dyDescent="0.2">
      <c r="A2755" s="8" t="s">
        <v>2418</v>
      </c>
      <c r="B2755" s="8" t="s">
        <v>2421</v>
      </c>
      <c r="C2755" s="8"/>
      <c r="D2755" s="8" t="s">
        <v>832</v>
      </c>
      <c r="E2755" s="8" t="s">
        <v>704</v>
      </c>
      <c r="F2755" s="8"/>
      <c r="G2755" s="8"/>
      <c r="H2755" s="8" t="s">
        <v>3220</v>
      </c>
      <c r="I2755" s="8" t="s">
        <v>3222</v>
      </c>
      <c r="J2755" s="8" t="s">
        <v>826</v>
      </c>
      <c r="K2755" s="9"/>
      <c r="L2755" s="9">
        <f t="shared" si="72"/>
        <v>13</v>
      </c>
    </row>
    <row r="2756" spans="1:12" ht="25.5" hidden="1" x14ac:dyDescent="0.2">
      <c r="A2756" s="8" t="s">
        <v>2418</v>
      </c>
      <c r="B2756" s="8" t="s">
        <v>2422</v>
      </c>
      <c r="C2756" s="8"/>
      <c r="D2756" s="8" t="s">
        <v>4959</v>
      </c>
      <c r="E2756" s="8" t="s">
        <v>704</v>
      </c>
      <c r="F2756" s="8"/>
      <c r="G2756" s="8"/>
      <c r="H2756" s="8" t="s">
        <v>3220</v>
      </c>
      <c r="I2756" s="8" t="s">
        <v>3222</v>
      </c>
      <c r="J2756" s="8" t="s">
        <v>826</v>
      </c>
      <c r="K2756" s="9"/>
      <c r="L2756" s="9">
        <f t="shared" si="72"/>
        <v>13</v>
      </c>
    </row>
    <row r="2757" spans="1:12" ht="25.5" hidden="1" x14ac:dyDescent="0.2">
      <c r="A2757" s="8" t="s">
        <v>2418</v>
      </c>
      <c r="B2757" s="8" t="s">
        <v>2423</v>
      </c>
      <c r="C2757" s="8"/>
      <c r="D2757" s="8" t="s">
        <v>833</v>
      </c>
      <c r="E2757" s="8" t="s">
        <v>704</v>
      </c>
      <c r="F2757" s="8"/>
      <c r="G2757" s="8"/>
      <c r="H2757" s="8" t="s">
        <v>3220</v>
      </c>
      <c r="I2757" s="8" t="s">
        <v>3222</v>
      </c>
      <c r="J2757" s="8" t="s">
        <v>826</v>
      </c>
      <c r="K2757" s="9"/>
      <c r="L2757" s="9">
        <f t="shared" si="72"/>
        <v>13</v>
      </c>
    </row>
    <row r="2758" spans="1:12" ht="25.5" hidden="1" x14ac:dyDescent="0.2">
      <c r="A2758" s="8" t="s">
        <v>2418</v>
      </c>
      <c r="B2758" s="8" t="s">
        <v>2424</v>
      </c>
      <c r="C2758" s="8"/>
      <c r="D2758" s="8" t="s">
        <v>834</v>
      </c>
      <c r="E2758" s="8" t="s">
        <v>704</v>
      </c>
      <c r="F2758" s="8"/>
      <c r="G2758" s="8"/>
      <c r="H2758" s="8" t="s">
        <v>3220</v>
      </c>
      <c r="I2758" s="8" t="s">
        <v>3222</v>
      </c>
      <c r="J2758" s="8" t="s">
        <v>826</v>
      </c>
      <c r="K2758" s="9"/>
      <c r="L2758" s="9">
        <f t="shared" si="72"/>
        <v>13</v>
      </c>
    </row>
    <row r="2759" spans="1:12" ht="25.5" hidden="1" x14ac:dyDescent="0.2">
      <c r="A2759" s="8" t="s">
        <v>2418</v>
      </c>
      <c r="B2759" s="8" t="s">
        <v>2425</v>
      </c>
      <c r="C2759" s="8"/>
      <c r="D2759" s="8" t="s">
        <v>835</v>
      </c>
      <c r="E2759" s="8" t="s">
        <v>704</v>
      </c>
      <c r="F2759" s="8"/>
      <c r="G2759" s="8"/>
      <c r="H2759" s="8" t="s">
        <v>3220</v>
      </c>
      <c r="I2759" s="8" t="s">
        <v>3222</v>
      </c>
      <c r="J2759" s="8" t="s">
        <v>826</v>
      </c>
      <c r="K2759" s="9"/>
      <c r="L2759" s="9">
        <f t="shared" si="72"/>
        <v>13</v>
      </c>
    </row>
    <row r="2760" spans="1:12" ht="51" hidden="1" x14ac:dyDescent="0.2">
      <c r="A2760" s="8" t="s">
        <v>2415</v>
      </c>
      <c r="B2760" s="8" t="s">
        <v>2426</v>
      </c>
      <c r="C2760" s="8" t="s">
        <v>836</v>
      </c>
      <c r="D2760" s="8" t="s">
        <v>837</v>
      </c>
      <c r="E2760" s="8" t="s">
        <v>704</v>
      </c>
      <c r="F2760" s="8"/>
      <c r="G2760" s="8"/>
      <c r="H2760" s="8"/>
      <c r="I2760" s="8"/>
      <c r="J2760" s="8"/>
      <c r="K2760" s="9"/>
      <c r="L2760" s="9">
        <f t="shared" si="72"/>
        <v>10</v>
      </c>
    </row>
    <row r="2761" spans="1:12" hidden="1" x14ac:dyDescent="0.2">
      <c r="A2761" s="8" t="s">
        <v>2426</v>
      </c>
      <c r="B2761" s="8" t="s">
        <v>2427</v>
      </c>
      <c r="C2761" s="8"/>
      <c r="D2761" s="8" t="s">
        <v>838</v>
      </c>
      <c r="E2761" s="8" t="s">
        <v>704</v>
      </c>
      <c r="F2761" s="8"/>
      <c r="G2761" s="8"/>
      <c r="H2761" s="8" t="s">
        <v>3220</v>
      </c>
      <c r="I2761" s="8" t="s">
        <v>3222</v>
      </c>
      <c r="J2761" s="8" t="s">
        <v>826</v>
      </c>
      <c r="K2761" s="9"/>
      <c r="L2761" s="9">
        <f t="shared" si="72"/>
        <v>13</v>
      </c>
    </row>
    <row r="2762" spans="1:12" hidden="1" x14ac:dyDescent="0.2">
      <c r="A2762" s="8" t="s">
        <v>2426</v>
      </c>
      <c r="B2762" s="8" t="s">
        <v>2428</v>
      </c>
      <c r="C2762" s="8"/>
      <c r="D2762" s="8" t="s">
        <v>839</v>
      </c>
      <c r="E2762" s="8" t="s">
        <v>704</v>
      </c>
      <c r="F2762" s="8"/>
      <c r="G2762" s="8"/>
      <c r="H2762" s="8" t="s">
        <v>3220</v>
      </c>
      <c r="I2762" s="8" t="s">
        <v>3222</v>
      </c>
      <c r="J2762" s="8" t="s">
        <v>826</v>
      </c>
      <c r="K2762" s="9"/>
      <c r="L2762" s="9">
        <f t="shared" si="72"/>
        <v>13</v>
      </c>
    </row>
    <row r="2763" spans="1:12" ht="25.5" hidden="1" x14ac:dyDescent="0.2">
      <c r="A2763" s="8" t="s">
        <v>2426</v>
      </c>
      <c r="B2763" s="8" t="s">
        <v>2429</v>
      </c>
      <c r="C2763" s="8"/>
      <c r="D2763" s="8" t="s">
        <v>840</v>
      </c>
      <c r="E2763" s="8" t="s">
        <v>704</v>
      </c>
      <c r="F2763" s="8"/>
      <c r="G2763" s="8"/>
      <c r="H2763" s="8" t="s">
        <v>3220</v>
      </c>
      <c r="I2763" s="8" t="s">
        <v>3222</v>
      </c>
      <c r="J2763" s="8" t="s">
        <v>826</v>
      </c>
      <c r="K2763" s="9"/>
      <c r="L2763" s="9">
        <f t="shared" si="72"/>
        <v>13</v>
      </c>
    </row>
    <row r="2764" spans="1:12" hidden="1" x14ac:dyDescent="0.2">
      <c r="A2764" s="8" t="s">
        <v>2426</v>
      </c>
      <c r="B2764" s="8" t="s">
        <v>2430</v>
      </c>
      <c r="C2764" s="8"/>
      <c r="D2764" s="8" t="s">
        <v>841</v>
      </c>
      <c r="E2764" s="8" t="s">
        <v>704</v>
      </c>
      <c r="F2764" s="8"/>
      <c r="G2764" s="8"/>
      <c r="H2764" s="8" t="s">
        <v>3220</v>
      </c>
      <c r="I2764" s="8" t="s">
        <v>3222</v>
      </c>
      <c r="J2764" s="8" t="s">
        <v>826</v>
      </c>
      <c r="K2764" s="9"/>
      <c r="L2764" s="9">
        <f t="shared" si="72"/>
        <v>13</v>
      </c>
    </row>
    <row r="2765" spans="1:12" ht="51" hidden="1" x14ac:dyDescent="0.2">
      <c r="A2765" s="8" t="s">
        <v>2415</v>
      </c>
      <c r="B2765" s="8" t="s">
        <v>2431</v>
      </c>
      <c r="C2765" s="8" t="s">
        <v>842</v>
      </c>
      <c r="D2765" s="8" t="s">
        <v>843</v>
      </c>
      <c r="E2765" s="8" t="s">
        <v>704</v>
      </c>
      <c r="F2765" s="8"/>
      <c r="G2765" s="8"/>
      <c r="H2765" s="8"/>
      <c r="I2765" s="8"/>
      <c r="J2765" s="8"/>
      <c r="K2765" s="9"/>
      <c r="L2765" s="9">
        <f t="shared" si="72"/>
        <v>10</v>
      </c>
    </row>
    <row r="2766" spans="1:12" hidden="1" x14ac:dyDescent="0.2">
      <c r="A2766" s="8" t="s">
        <v>2431</v>
      </c>
      <c r="B2766" s="8" t="s">
        <v>2432</v>
      </c>
      <c r="C2766" s="8"/>
      <c r="D2766" s="8" t="s">
        <v>844</v>
      </c>
      <c r="E2766" s="8" t="s">
        <v>704</v>
      </c>
      <c r="F2766" s="8"/>
      <c r="G2766" s="8"/>
      <c r="H2766" s="8" t="s">
        <v>3218</v>
      </c>
      <c r="I2766" s="8"/>
      <c r="J2766" s="8" t="s">
        <v>826</v>
      </c>
      <c r="K2766" s="9"/>
      <c r="L2766" s="9">
        <f t="shared" si="72"/>
        <v>13</v>
      </c>
    </row>
    <row r="2767" spans="1:12" ht="76.5" hidden="1" x14ac:dyDescent="0.2">
      <c r="A2767" s="8" t="s">
        <v>2415</v>
      </c>
      <c r="B2767" s="8" t="s">
        <v>2433</v>
      </c>
      <c r="C2767" s="8" t="s">
        <v>845</v>
      </c>
      <c r="D2767" s="8" t="s">
        <v>846</v>
      </c>
      <c r="E2767" s="8" t="s">
        <v>704</v>
      </c>
      <c r="F2767" s="8"/>
      <c r="G2767" s="8"/>
      <c r="H2767" s="8"/>
      <c r="I2767" s="8"/>
      <c r="J2767" s="8"/>
      <c r="K2767" s="9"/>
      <c r="L2767" s="9">
        <f t="shared" si="72"/>
        <v>10</v>
      </c>
    </row>
    <row r="2768" spans="1:12" ht="25.5" hidden="1" x14ac:dyDescent="0.2">
      <c r="A2768" s="8" t="s">
        <v>2433</v>
      </c>
      <c r="B2768" s="8" t="s">
        <v>2434</v>
      </c>
      <c r="C2768" s="8"/>
      <c r="D2768" s="8" t="s">
        <v>5768</v>
      </c>
      <c r="E2768" s="8" t="s">
        <v>704</v>
      </c>
      <c r="F2768" s="8"/>
      <c r="G2768" s="8"/>
      <c r="H2768" s="8" t="s">
        <v>3218</v>
      </c>
      <c r="I2768" s="8"/>
      <c r="J2768" s="8" t="s">
        <v>826</v>
      </c>
      <c r="K2768" s="9"/>
      <c r="L2768" s="9">
        <f t="shared" si="72"/>
        <v>13</v>
      </c>
    </row>
    <row r="2769" spans="1:12" ht="25.5" hidden="1" x14ac:dyDescent="0.2">
      <c r="A2769" s="8" t="s">
        <v>2433</v>
      </c>
      <c r="B2769" s="8" t="s">
        <v>2435</v>
      </c>
      <c r="C2769" s="8"/>
      <c r="D2769" s="8" t="s">
        <v>5769</v>
      </c>
      <c r="E2769" s="8" t="s">
        <v>704</v>
      </c>
      <c r="F2769" s="8"/>
      <c r="G2769" s="8"/>
      <c r="H2769" s="8" t="s">
        <v>3218</v>
      </c>
      <c r="I2769" s="8"/>
      <c r="J2769" s="8" t="s">
        <v>826</v>
      </c>
      <c r="K2769" s="9"/>
      <c r="L2769" s="9">
        <f t="shared" si="72"/>
        <v>13</v>
      </c>
    </row>
    <row r="2770" spans="1:12" ht="38.25" hidden="1" x14ac:dyDescent="0.2">
      <c r="A2770" s="8" t="s">
        <v>2433</v>
      </c>
      <c r="B2770" s="8" t="s">
        <v>2436</v>
      </c>
      <c r="C2770" s="8"/>
      <c r="D2770" s="8" t="s">
        <v>5770</v>
      </c>
      <c r="E2770" s="8" t="s">
        <v>704</v>
      </c>
      <c r="F2770" s="8"/>
      <c r="G2770" s="8"/>
      <c r="H2770" s="8" t="s">
        <v>3218</v>
      </c>
      <c r="I2770" s="8"/>
      <c r="J2770" s="8" t="s">
        <v>826</v>
      </c>
      <c r="K2770" s="9"/>
      <c r="L2770" s="9">
        <f t="shared" si="72"/>
        <v>13</v>
      </c>
    </row>
    <row r="2771" spans="1:12" ht="25.5" hidden="1" x14ac:dyDescent="0.2">
      <c r="A2771" s="8" t="s">
        <v>2408</v>
      </c>
      <c r="B2771" s="8" t="s">
        <v>2437</v>
      </c>
      <c r="C2771" s="8" t="s">
        <v>3792</v>
      </c>
      <c r="D2771" s="8" t="s">
        <v>3776</v>
      </c>
      <c r="E2771" s="8" t="s">
        <v>704</v>
      </c>
      <c r="F2771" s="8"/>
      <c r="G2771" s="8"/>
      <c r="H2771" s="8"/>
      <c r="I2771" s="8"/>
      <c r="J2771" s="8"/>
      <c r="K2771" s="9"/>
      <c r="L2771" s="9">
        <f t="shared" si="72"/>
        <v>8</v>
      </c>
    </row>
    <row r="2772" spans="1:12" ht="25.5" hidden="1" x14ac:dyDescent="0.2">
      <c r="A2772" s="8" t="s">
        <v>2437</v>
      </c>
      <c r="B2772" s="8" t="s">
        <v>5771</v>
      </c>
      <c r="C2772" s="8"/>
      <c r="D2772" s="8" t="s">
        <v>5772</v>
      </c>
      <c r="E2772" s="8" t="s">
        <v>704</v>
      </c>
      <c r="F2772" s="8"/>
      <c r="G2772" s="8"/>
      <c r="H2772" s="8" t="s">
        <v>3219</v>
      </c>
      <c r="I2772" s="8" t="s">
        <v>3223</v>
      </c>
      <c r="J2772" s="8" t="s">
        <v>5773</v>
      </c>
      <c r="K2772" s="9"/>
      <c r="L2772" s="9">
        <f t="shared" si="72"/>
        <v>11</v>
      </c>
    </row>
    <row r="2773" spans="1:12" ht="25.5" hidden="1" x14ac:dyDescent="0.2">
      <c r="A2773" s="8" t="s">
        <v>2437</v>
      </c>
      <c r="B2773" s="8" t="s">
        <v>5774</v>
      </c>
      <c r="C2773" s="8"/>
      <c r="D2773" s="8" t="s">
        <v>5775</v>
      </c>
      <c r="E2773" s="8" t="s">
        <v>704</v>
      </c>
      <c r="F2773" s="8"/>
      <c r="G2773" s="8"/>
      <c r="H2773" s="8" t="s">
        <v>3219</v>
      </c>
      <c r="I2773" s="8" t="s">
        <v>3222</v>
      </c>
      <c r="J2773" s="8" t="s">
        <v>5773</v>
      </c>
      <c r="K2773" s="9"/>
      <c r="L2773" s="9">
        <f t="shared" si="72"/>
        <v>11</v>
      </c>
    </row>
    <row r="2774" spans="1:12" ht="51" hidden="1" x14ac:dyDescent="0.2">
      <c r="A2774" s="8" t="s">
        <v>2437</v>
      </c>
      <c r="B2774" s="8" t="s">
        <v>2438</v>
      </c>
      <c r="C2774" s="8" t="s">
        <v>847</v>
      </c>
      <c r="D2774" s="8" t="s">
        <v>848</v>
      </c>
      <c r="E2774" s="8" t="s">
        <v>704</v>
      </c>
      <c r="F2774" s="8"/>
      <c r="G2774" s="8"/>
      <c r="H2774" s="8"/>
      <c r="I2774" s="8"/>
      <c r="J2774" s="8"/>
      <c r="K2774" s="9"/>
      <c r="L2774" s="9">
        <f t="shared" si="72"/>
        <v>10</v>
      </c>
    </row>
    <row r="2775" spans="1:12" ht="25.5" hidden="1" x14ac:dyDescent="0.2">
      <c r="A2775" s="8" t="s">
        <v>2438</v>
      </c>
      <c r="B2775" s="8" t="s">
        <v>2439</v>
      </c>
      <c r="C2775" s="8"/>
      <c r="D2775" s="8" t="s">
        <v>3999</v>
      </c>
      <c r="E2775" s="8" t="s">
        <v>704</v>
      </c>
      <c r="F2775" s="8"/>
      <c r="G2775" s="8"/>
      <c r="H2775" s="8" t="s">
        <v>3218</v>
      </c>
      <c r="I2775" s="8"/>
      <c r="J2775" s="8" t="s">
        <v>826</v>
      </c>
      <c r="K2775" s="9"/>
      <c r="L2775" s="9">
        <f t="shared" si="72"/>
        <v>13</v>
      </c>
    </row>
    <row r="2776" spans="1:12" ht="38.25" hidden="1" x14ac:dyDescent="0.2">
      <c r="A2776" s="8" t="s">
        <v>2404</v>
      </c>
      <c r="B2776" s="8" t="s">
        <v>2440</v>
      </c>
      <c r="C2776" s="8" t="s">
        <v>849</v>
      </c>
      <c r="D2776" s="8" t="s">
        <v>850</v>
      </c>
      <c r="E2776" s="8" t="s">
        <v>704</v>
      </c>
      <c r="F2776" s="8"/>
      <c r="G2776" s="8"/>
      <c r="H2776" s="8"/>
      <c r="I2776" s="8"/>
      <c r="J2776" s="8"/>
      <c r="K2776" s="9"/>
      <c r="L2776" s="9">
        <f t="shared" si="72"/>
        <v>6</v>
      </c>
    </row>
    <row r="2777" spans="1:12" ht="38.25" hidden="1" x14ac:dyDescent="0.2">
      <c r="A2777" s="8" t="s">
        <v>2440</v>
      </c>
      <c r="B2777" s="8" t="s">
        <v>2441</v>
      </c>
      <c r="C2777" s="8"/>
      <c r="D2777" s="8" t="s">
        <v>4960</v>
      </c>
      <c r="E2777" s="8" t="s">
        <v>704</v>
      </c>
      <c r="F2777" s="8"/>
      <c r="G2777" s="8"/>
      <c r="H2777" s="8" t="s">
        <v>3219</v>
      </c>
      <c r="I2777" s="8" t="s">
        <v>3222</v>
      </c>
      <c r="J2777" s="8" t="s">
        <v>315</v>
      </c>
      <c r="K2777" s="9"/>
      <c r="L2777" s="9">
        <f t="shared" si="72"/>
        <v>9</v>
      </c>
    </row>
    <row r="2778" spans="1:12" ht="38.25" hidden="1" x14ac:dyDescent="0.2">
      <c r="A2778" s="8" t="s">
        <v>2440</v>
      </c>
      <c r="B2778" s="8" t="s">
        <v>2442</v>
      </c>
      <c r="C2778" s="8" t="s">
        <v>849</v>
      </c>
      <c r="D2778" s="8" t="s">
        <v>850</v>
      </c>
      <c r="E2778" s="8" t="s">
        <v>704</v>
      </c>
      <c r="F2778" s="8"/>
      <c r="G2778" s="8"/>
      <c r="H2778" s="8"/>
      <c r="I2778" s="8"/>
      <c r="J2778" s="8"/>
      <c r="K2778" s="9"/>
      <c r="L2778" s="9">
        <f t="shared" si="72"/>
        <v>8</v>
      </c>
    </row>
    <row r="2779" spans="1:12" ht="51" hidden="1" x14ac:dyDescent="0.2">
      <c r="A2779" s="8" t="s">
        <v>2442</v>
      </c>
      <c r="B2779" s="8" t="s">
        <v>5776</v>
      </c>
      <c r="C2779" s="8"/>
      <c r="D2779" s="8" t="s">
        <v>5777</v>
      </c>
      <c r="E2779" s="8" t="s">
        <v>704</v>
      </c>
      <c r="F2779" s="8"/>
      <c r="G2779" s="8"/>
      <c r="H2779" s="8" t="s">
        <v>3219</v>
      </c>
      <c r="I2779" s="8" t="s">
        <v>3222</v>
      </c>
      <c r="J2779" s="8" t="s">
        <v>315</v>
      </c>
      <c r="K2779" s="9"/>
      <c r="L2779" s="9">
        <f t="shared" si="72"/>
        <v>11</v>
      </c>
    </row>
    <row r="2780" spans="1:12" ht="38.25" hidden="1" x14ac:dyDescent="0.2">
      <c r="A2780" s="8" t="s">
        <v>2442</v>
      </c>
      <c r="B2780" s="8" t="s">
        <v>5778</v>
      </c>
      <c r="C2780" s="8"/>
      <c r="D2780" s="8" t="s">
        <v>5779</v>
      </c>
      <c r="E2780" s="8" t="s">
        <v>704</v>
      </c>
      <c r="F2780" s="8"/>
      <c r="G2780" s="8"/>
      <c r="H2780" s="8" t="s">
        <v>3219</v>
      </c>
      <c r="I2780" s="8" t="s">
        <v>3222</v>
      </c>
      <c r="J2780" s="8" t="s">
        <v>315</v>
      </c>
      <c r="K2780" s="9"/>
      <c r="L2780" s="9">
        <f t="shared" si="72"/>
        <v>11</v>
      </c>
    </row>
    <row r="2781" spans="1:12" ht="38.25" hidden="1" x14ac:dyDescent="0.2">
      <c r="A2781" s="8" t="s">
        <v>2442</v>
      </c>
      <c r="B2781" s="8" t="s">
        <v>5780</v>
      </c>
      <c r="C2781" s="8"/>
      <c r="D2781" s="8" t="s">
        <v>5781</v>
      </c>
      <c r="E2781" s="8" t="s">
        <v>704</v>
      </c>
      <c r="F2781" s="8"/>
      <c r="G2781" s="8"/>
      <c r="H2781" s="8" t="s">
        <v>3219</v>
      </c>
      <c r="I2781" s="8" t="s">
        <v>3222</v>
      </c>
      <c r="J2781" s="8" t="s">
        <v>315</v>
      </c>
      <c r="K2781" s="9"/>
      <c r="L2781" s="9">
        <f t="shared" si="72"/>
        <v>11</v>
      </c>
    </row>
    <row r="2782" spans="1:12" ht="38.25" hidden="1" x14ac:dyDescent="0.2">
      <c r="A2782" s="8" t="s">
        <v>2442</v>
      </c>
      <c r="B2782" s="8" t="s">
        <v>5782</v>
      </c>
      <c r="C2782" s="8"/>
      <c r="D2782" s="8" t="s">
        <v>5783</v>
      </c>
      <c r="E2782" s="8" t="s">
        <v>704</v>
      </c>
      <c r="F2782" s="8"/>
      <c r="G2782" s="8"/>
      <c r="H2782" s="8" t="s">
        <v>3219</v>
      </c>
      <c r="I2782" s="8" t="s">
        <v>3222</v>
      </c>
      <c r="J2782" s="8" t="s">
        <v>315</v>
      </c>
      <c r="K2782" s="9"/>
      <c r="L2782" s="9">
        <f t="shared" si="72"/>
        <v>11</v>
      </c>
    </row>
    <row r="2783" spans="1:12" ht="38.25" hidden="1" x14ac:dyDescent="0.2">
      <c r="A2783" s="8" t="s">
        <v>2442</v>
      </c>
      <c r="B2783" s="8" t="s">
        <v>5784</v>
      </c>
      <c r="C2783" s="8"/>
      <c r="D2783" s="8" t="s">
        <v>5785</v>
      </c>
      <c r="E2783" s="8" t="s">
        <v>704</v>
      </c>
      <c r="F2783" s="8"/>
      <c r="G2783" s="8"/>
      <c r="H2783" s="8" t="s">
        <v>3219</v>
      </c>
      <c r="I2783" s="8" t="s">
        <v>3222</v>
      </c>
      <c r="J2783" s="8" t="s">
        <v>315</v>
      </c>
      <c r="K2783" s="9"/>
      <c r="L2783" s="9">
        <f t="shared" si="72"/>
        <v>11</v>
      </c>
    </row>
    <row r="2784" spans="1:12" ht="51" hidden="1" x14ac:dyDescent="0.2">
      <c r="A2784" s="8" t="s">
        <v>2442</v>
      </c>
      <c r="B2784" s="8" t="s">
        <v>2443</v>
      </c>
      <c r="C2784" s="8" t="s">
        <v>852</v>
      </c>
      <c r="D2784" s="8" t="s">
        <v>853</v>
      </c>
      <c r="E2784" s="8" t="s">
        <v>704</v>
      </c>
      <c r="F2784" s="8"/>
      <c r="G2784" s="8"/>
      <c r="H2784" s="8"/>
      <c r="I2784" s="8"/>
      <c r="J2784" s="8"/>
      <c r="K2784" s="9"/>
      <c r="L2784" s="9">
        <f t="shared" si="72"/>
        <v>10</v>
      </c>
    </row>
    <row r="2785" spans="1:12" ht="25.5" hidden="1" x14ac:dyDescent="0.2">
      <c r="A2785" s="8" t="s">
        <v>2443</v>
      </c>
      <c r="B2785" s="8" t="s">
        <v>2444</v>
      </c>
      <c r="C2785" s="8"/>
      <c r="D2785" s="8" t="s">
        <v>854</v>
      </c>
      <c r="E2785" s="8" t="s">
        <v>704</v>
      </c>
      <c r="F2785" s="8"/>
      <c r="G2785" s="8"/>
      <c r="H2785" s="8" t="s">
        <v>3220</v>
      </c>
      <c r="I2785" s="8" t="s">
        <v>3222</v>
      </c>
      <c r="J2785" s="8" t="s">
        <v>826</v>
      </c>
      <c r="K2785" s="9"/>
      <c r="L2785" s="9">
        <f t="shared" si="72"/>
        <v>13</v>
      </c>
    </row>
    <row r="2786" spans="1:12" ht="25.5" hidden="1" x14ac:dyDescent="0.2">
      <c r="A2786" s="8" t="s">
        <v>2443</v>
      </c>
      <c r="B2786" s="8" t="s">
        <v>2445</v>
      </c>
      <c r="C2786" s="8"/>
      <c r="D2786" s="8" t="s">
        <v>855</v>
      </c>
      <c r="E2786" s="8" t="s">
        <v>704</v>
      </c>
      <c r="F2786" s="8"/>
      <c r="G2786" s="8"/>
      <c r="H2786" s="8" t="s">
        <v>3220</v>
      </c>
      <c r="I2786" s="8" t="s">
        <v>3222</v>
      </c>
      <c r="J2786" s="8" t="s">
        <v>826</v>
      </c>
      <c r="K2786" s="9"/>
      <c r="L2786" s="9">
        <f t="shared" si="72"/>
        <v>13</v>
      </c>
    </row>
    <row r="2787" spans="1:12" ht="89.25" hidden="1" x14ac:dyDescent="0.2">
      <c r="A2787" s="8" t="s">
        <v>10</v>
      </c>
      <c r="B2787" s="8" t="s">
        <v>3068</v>
      </c>
      <c r="C2787" s="8" t="s">
        <v>3793</v>
      </c>
      <c r="D2787" s="8" t="s">
        <v>3069</v>
      </c>
      <c r="E2787" s="8" t="s">
        <v>202</v>
      </c>
      <c r="F2787" s="8" t="s">
        <v>11</v>
      </c>
      <c r="G2787" s="8" t="s">
        <v>10</v>
      </c>
      <c r="H2787" s="8" t="s">
        <v>10</v>
      </c>
      <c r="I2787" s="8" t="s">
        <v>10</v>
      </c>
      <c r="J2787" s="8" t="s">
        <v>10</v>
      </c>
      <c r="K2787" s="9"/>
      <c r="L2787" s="9">
        <f t="shared" ref="L2787:L2822" si="73">LEN(B2787)</f>
        <v>2</v>
      </c>
    </row>
    <row r="2788" spans="1:12" ht="25.5" hidden="1" x14ac:dyDescent="0.2">
      <c r="A2788" s="8" t="s">
        <v>3068</v>
      </c>
      <c r="B2788" s="8" t="s">
        <v>3070</v>
      </c>
      <c r="C2788" s="8" t="s">
        <v>10</v>
      </c>
      <c r="D2788" s="8" t="s">
        <v>3071</v>
      </c>
      <c r="E2788" s="8" t="s">
        <v>202</v>
      </c>
      <c r="F2788" s="8" t="s">
        <v>11</v>
      </c>
      <c r="G2788" s="8" t="s">
        <v>10</v>
      </c>
      <c r="H2788" s="8" t="s">
        <v>3219</v>
      </c>
      <c r="I2788" s="8" t="s">
        <v>3222</v>
      </c>
      <c r="J2788" s="8" t="s">
        <v>4995</v>
      </c>
      <c r="K2788" s="9"/>
      <c r="L2788" s="9">
        <f t="shared" si="73"/>
        <v>5</v>
      </c>
    </row>
    <row r="2789" spans="1:12" ht="25.5" hidden="1" x14ac:dyDescent="0.2">
      <c r="A2789" s="8" t="s">
        <v>3068</v>
      </c>
      <c r="B2789" s="8" t="s">
        <v>3072</v>
      </c>
      <c r="C2789" s="8" t="s">
        <v>10</v>
      </c>
      <c r="D2789" s="8" t="s">
        <v>3073</v>
      </c>
      <c r="E2789" s="8" t="s">
        <v>11</v>
      </c>
      <c r="F2789" s="8" t="s">
        <v>202</v>
      </c>
      <c r="G2789" s="8" t="s">
        <v>10</v>
      </c>
      <c r="H2789" s="8" t="s">
        <v>3219</v>
      </c>
      <c r="I2789" s="8" t="s">
        <v>3222</v>
      </c>
      <c r="J2789" s="8" t="s">
        <v>12</v>
      </c>
      <c r="K2789" s="9"/>
      <c r="L2789" s="9">
        <f t="shared" si="73"/>
        <v>5</v>
      </c>
    </row>
    <row r="2790" spans="1:12" ht="25.5" hidden="1" x14ac:dyDescent="0.2">
      <c r="A2790" s="8" t="s">
        <v>3068</v>
      </c>
      <c r="B2790" s="8" t="s">
        <v>3074</v>
      </c>
      <c r="C2790" s="8" t="s">
        <v>10</v>
      </c>
      <c r="D2790" s="8" t="s">
        <v>3075</v>
      </c>
      <c r="E2790" s="8" t="s">
        <v>11</v>
      </c>
      <c r="F2790" s="8" t="s">
        <v>202</v>
      </c>
      <c r="G2790" s="8" t="s">
        <v>10</v>
      </c>
      <c r="H2790" s="8" t="s">
        <v>3219</v>
      </c>
      <c r="I2790" s="8" t="s">
        <v>3222</v>
      </c>
      <c r="J2790" s="8" t="s">
        <v>22</v>
      </c>
      <c r="K2790" s="9"/>
      <c r="L2790" s="9">
        <f t="shared" si="73"/>
        <v>5</v>
      </c>
    </row>
    <row r="2791" spans="1:12" ht="25.5" hidden="1" x14ac:dyDescent="0.2">
      <c r="A2791" s="8" t="s">
        <v>3068</v>
      </c>
      <c r="B2791" s="8" t="s">
        <v>3076</v>
      </c>
      <c r="C2791" s="8" t="s">
        <v>10</v>
      </c>
      <c r="D2791" s="8" t="s">
        <v>3077</v>
      </c>
      <c r="E2791" s="8" t="s">
        <v>11</v>
      </c>
      <c r="F2791" s="8" t="s">
        <v>202</v>
      </c>
      <c r="G2791" s="8" t="s">
        <v>10</v>
      </c>
      <c r="H2791" s="8" t="s">
        <v>3218</v>
      </c>
      <c r="I2791" s="8" t="s">
        <v>3222</v>
      </c>
      <c r="J2791" s="8" t="s">
        <v>4634</v>
      </c>
      <c r="K2791" s="9"/>
      <c r="L2791" s="9">
        <f t="shared" si="73"/>
        <v>5</v>
      </c>
    </row>
    <row r="2792" spans="1:12" ht="25.5" hidden="1" x14ac:dyDescent="0.2">
      <c r="A2792" s="8" t="s">
        <v>3068</v>
      </c>
      <c r="B2792" s="8" t="s">
        <v>3078</v>
      </c>
      <c r="C2792" s="8" t="s">
        <v>3079</v>
      </c>
      <c r="D2792" s="8" t="s">
        <v>3080</v>
      </c>
      <c r="E2792" s="8" t="s">
        <v>202</v>
      </c>
      <c r="F2792" s="8" t="s">
        <v>10</v>
      </c>
      <c r="G2792" s="8" t="s">
        <v>10</v>
      </c>
      <c r="H2792" s="8" t="s">
        <v>10</v>
      </c>
      <c r="I2792" s="8" t="s">
        <v>10</v>
      </c>
      <c r="J2792" s="8" t="s">
        <v>10</v>
      </c>
      <c r="K2792" s="9"/>
      <c r="L2792" s="9">
        <f t="shared" si="73"/>
        <v>4</v>
      </c>
    </row>
    <row r="2793" spans="1:12" ht="38.25" hidden="1" x14ac:dyDescent="0.2">
      <c r="A2793" s="8" t="s">
        <v>3078</v>
      </c>
      <c r="B2793" s="8" t="s">
        <v>3081</v>
      </c>
      <c r="C2793" s="8" t="s">
        <v>10</v>
      </c>
      <c r="D2793" s="8" t="s">
        <v>3082</v>
      </c>
      <c r="E2793" s="8" t="s">
        <v>202</v>
      </c>
      <c r="F2793" s="8" t="s">
        <v>10</v>
      </c>
      <c r="G2793" s="8" t="s">
        <v>10</v>
      </c>
      <c r="H2793" s="8" t="s">
        <v>3219</v>
      </c>
      <c r="I2793" s="8" t="s">
        <v>3222</v>
      </c>
      <c r="J2793" s="8" t="s">
        <v>4635</v>
      </c>
      <c r="K2793" s="9"/>
      <c r="L2793" s="9">
        <f t="shared" si="73"/>
        <v>7</v>
      </c>
    </row>
    <row r="2794" spans="1:12" ht="51" hidden="1" x14ac:dyDescent="0.2">
      <c r="A2794" s="8" t="s">
        <v>3078</v>
      </c>
      <c r="B2794" s="8" t="s">
        <v>3083</v>
      </c>
      <c r="C2794" s="8" t="s">
        <v>10</v>
      </c>
      <c r="D2794" s="8" t="s">
        <v>3084</v>
      </c>
      <c r="E2794" s="8" t="s">
        <v>202</v>
      </c>
      <c r="F2794" s="8" t="s">
        <v>10</v>
      </c>
      <c r="G2794" s="8" t="s">
        <v>10</v>
      </c>
      <c r="H2794" s="8" t="s">
        <v>3220</v>
      </c>
      <c r="I2794" s="8" t="s">
        <v>3222</v>
      </c>
      <c r="J2794" s="8" t="s">
        <v>4636</v>
      </c>
      <c r="K2794" s="9"/>
      <c r="L2794" s="9">
        <f t="shared" si="73"/>
        <v>7</v>
      </c>
    </row>
    <row r="2795" spans="1:12" ht="25.5" hidden="1" x14ac:dyDescent="0.2">
      <c r="A2795" s="8" t="s">
        <v>3078</v>
      </c>
      <c r="B2795" s="8" t="s">
        <v>3085</v>
      </c>
      <c r="C2795" s="8" t="s">
        <v>3660</v>
      </c>
      <c r="D2795" s="8" t="s">
        <v>3080</v>
      </c>
      <c r="E2795" s="8" t="s">
        <v>202</v>
      </c>
      <c r="F2795" s="8" t="s">
        <v>10</v>
      </c>
      <c r="G2795" s="8" t="s">
        <v>10</v>
      </c>
      <c r="H2795" s="8" t="s">
        <v>10</v>
      </c>
      <c r="I2795" s="8" t="s">
        <v>10</v>
      </c>
      <c r="J2795" s="8" t="s">
        <v>10</v>
      </c>
      <c r="K2795" s="9"/>
      <c r="L2795" s="9">
        <f t="shared" si="73"/>
        <v>6</v>
      </c>
    </row>
    <row r="2796" spans="1:12" ht="38.25" hidden="1" x14ac:dyDescent="0.2">
      <c r="A2796" s="8" t="s">
        <v>3085</v>
      </c>
      <c r="B2796" s="8" t="s">
        <v>3086</v>
      </c>
      <c r="C2796" s="8" t="s">
        <v>10</v>
      </c>
      <c r="D2796" s="8" t="s">
        <v>3082</v>
      </c>
      <c r="E2796" s="8" t="s">
        <v>202</v>
      </c>
      <c r="F2796" s="8" t="s">
        <v>10</v>
      </c>
      <c r="G2796" s="8" t="s">
        <v>10</v>
      </c>
      <c r="H2796" s="8" t="s">
        <v>3219</v>
      </c>
      <c r="I2796" s="8" t="s">
        <v>3222</v>
      </c>
      <c r="J2796" s="8" t="s">
        <v>4635</v>
      </c>
      <c r="K2796" s="9"/>
      <c r="L2796" s="9">
        <f t="shared" si="73"/>
        <v>9</v>
      </c>
    </row>
    <row r="2797" spans="1:12" ht="51" hidden="1" x14ac:dyDescent="0.2">
      <c r="A2797" s="8" t="s">
        <v>3085</v>
      </c>
      <c r="B2797" s="8" t="s">
        <v>3087</v>
      </c>
      <c r="C2797" s="8" t="s">
        <v>10</v>
      </c>
      <c r="D2797" s="8" t="s">
        <v>3084</v>
      </c>
      <c r="E2797" s="8" t="s">
        <v>202</v>
      </c>
      <c r="F2797" s="8" t="s">
        <v>10</v>
      </c>
      <c r="G2797" s="8" t="s">
        <v>10</v>
      </c>
      <c r="H2797" s="8" t="s">
        <v>3220</v>
      </c>
      <c r="I2797" s="8" t="s">
        <v>3222</v>
      </c>
      <c r="J2797" s="8" t="s">
        <v>4636</v>
      </c>
      <c r="K2797" s="9"/>
      <c r="L2797" s="9">
        <f t="shared" si="73"/>
        <v>9</v>
      </c>
    </row>
    <row r="2798" spans="1:12" ht="76.5" hidden="1" x14ac:dyDescent="0.2">
      <c r="A2798" s="8" t="s">
        <v>3085</v>
      </c>
      <c r="B2798" s="8" t="s">
        <v>3089</v>
      </c>
      <c r="C2798" s="8" t="s">
        <v>3661</v>
      </c>
      <c r="D2798" s="8" t="s">
        <v>4637</v>
      </c>
      <c r="E2798" s="8" t="s">
        <v>202</v>
      </c>
      <c r="F2798" s="8" t="s">
        <v>10</v>
      </c>
      <c r="G2798" s="8" t="s">
        <v>10</v>
      </c>
      <c r="H2798" s="8" t="s">
        <v>10</v>
      </c>
      <c r="I2798" s="8" t="s">
        <v>10</v>
      </c>
      <c r="J2798" s="8" t="s">
        <v>10</v>
      </c>
      <c r="K2798" s="9"/>
      <c r="L2798" s="9">
        <f t="shared" ref="L2798:L2811" si="74">LEN(B2798)</f>
        <v>8</v>
      </c>
    </row>
    <row r="2799" spans="1:12" ht="25.5" hidden="1" x14ac:dyDescent="0.2">
      <c r="A2799" s="8" t="s">
        <v>3089</v>
      </c>
      <c r="B2799" s="8" t="s">
        <v>3090</v>
      </c>
      <c r="C2799" s="8" t="s">
        <v>10</v>
      </c>
      <c r="D2799" s="8" t="s">
        <v>4638</v>
      </c>
      <c r="E2799" s="8" t="s">
        <v>202</v>
      </c>
      <c r="F2799" s="8" t="s">
        <v>10</v>
      </c>
      <c r="G2799" s="8" t="s">
        <v>10</v>
      </c>
      <c r="H2799" s="8" t="s">
        <v>3221</v>
      </c>
      <c r="I2799" s="8" t="s">
        <v>3222</v>
      </c>
      <c r="J2799" s="8" t="s">
        <v>4639</v>
      </c>
      <c r="K2799" s="9"/>
      <c r="L2799" s="9">
        <f t="shared" si="74"/>
        <v>11</v>
      </c>
    </row>
    <row r="2800" spans="1:12" hidden="1" x14ac:dyDescent="0.2">
      <c r="A2800" s="8" t="s">
        <v>3089</v>
      </c>
      <c r="B2800" s="8" t="s">
        <v>3092</v>
      </c>
      <c r="C2800" s="8" t="s">
        <v>10</v>
      </c>
      <c r="D2800" s="8" t="s">
        <v>3088</v>
      </c>
      <c r="E2800" s="8" t="s">
        <v>202</v>
      </c>
      <c r="F2800" s="8" t="s">
        <v>10</v>
      </c>
      <c r="G2800" s="8" t="s">
        <v>10</v>
      </c>
      <c r="H2800" s="8" t="s">
        <v>3218</v>
      </c>
      <c r="I2800" s="8" t="s">
        <v>17</v>
      </c>
      <c r="J2800" s="8" t="s">
        <v>10</v>
      </c>
      <c r="K2800" s="9"/>
      <c r="L2800" s="9">
        <f t="shared" si="74"/>
        <v>11</v>
      </c>
    </row>
    <row r="2801" spans="1:12" ht="76.5" hidden="1" x14ac:dyDescent="0.2">
      <c r="A2801" s="8" t="s">
        <v>3089</v>
      </c>
      <c r="B2801" s="8" t="s">
        <v>3662</v>
      </c>
      <c r="C2801" s="8" t="s">
        <v>10</v>
      </c>
      <c r="D2801" s="8" t="s">
        <v>4640</v>
      </c>
      <c r="E2801" s="8" t="s">
        <v>202</v>
      </c>
      <c r="F2801" s="8" t="s">
        <v>10</v>
      </c>
      <c r="G2801" s="8" t="s">
        <v>10</v>
      </c>
      <c r="H2801" s="8" t="s">
        <v>3218</v>
      </c>
      <c r="I2801" s="8" t="s">
        <v>3223</v>
      </c>
      <c r="J2801" s="8" t="s">
        <v>4641</v>
      </c>
      <c r="K2801" s="9"/>
      <c r="L2801" s="9">
        <f t="shared" si="74"/>
        <v>11</v>
      </c>
    </row>
    <row r="2802" spans="1:12" ht="51" hidden="1" x14ac:dyDescent="0.2">
      <c r="A2802" s="8" t="s">
        <v>3089</v>
      </c>
      <c r="B2802" s="8" t="s">
        <v>3663</v>
      </c>
      <c r="C2802" s="8" t="s">
        <v>10</v>
      </c>
      <c r="D2802" s="8" t="s">
        <v>4642</v>
      </c>
      <c r="E2802" s="8" t="s">
        <v>202</v>
      </c>
      <c r="F2802" s="8" t="s">
        <v>10</v>
      </c>
      <c r="G2802" s="8" t="s">
        <v>10</v>
      </c>
      <c r="H2802" s="8" t="s">
        <v>3220</v>
      </c>
      <c r="I2802" s="8" t="s">
        <v>3222</v>
      </c>
      <c r="J2802" s="8" t="s">
        <v>4643</v>
      </c>
      <c r="K2802" s="9"/>
      <c r="L2802" s="9">
        <f t="shared" si="74"/>
        <v>11</v>
      </c>
    </row>
    <row r="2803" spans="1:12" ht="25.5" hidden="1" x14ac:dyDescent="0.2">
      <c r="A2803" s="8" t="s">
        <v>3089</v>
      </c>
      <c r="B2803" s="8" t="s">
        <v>3093</v>
      </c>
      <c r="C2803" s="8" t="s">
        <v>4644</v>
      </c>
      <c r="D2803" s="8" t="s">
        <v>39</v>
      </c>
      <c r="E2803" s="8" t="s">
        <v>2098</v>
      </c>
      <c r="F2803" s="8" t="s">
        <v>10</v>
      </c>
      <c r="G2803" s="8" t="s">
        <v>10</v>
      </c>
      <c r="H2803" s="8" t="s">
        <v>10</v>
      </c>
      <c r="I2803" s="8" t="s">
        <v>10</v>
      </c>
      <c r="J2803" s="8" t="s">
        <v>10</v>
      </c>
      <c r="K2803" s="9"/>
      <c r="L2803" s="9">
        <f t="shared" si="74"/>
        <v>10</v>
      </c>
    </row>
    <row r="2804" spans="1:12" ht="38.25" hidden="1" x14ac:dyDescent="0.2">
      <c r="A2804" s="8" t="s">
        <v>3093</v>
      </c>
      <c r="B2804" s="8" t="s">
        <v>3664</v>
      </c>
      <c r="C2804" s="8"/>
      <c r="D2804" s="8" t="s">
        <v>3091</v>
      </c>
      <c r="E2804" s="8" t="s">
        <v>2098</v>
      </c>
      <c r="F2804" s="8"/>
      <c r="G2804" s="8"/>
      <c r="H2804" s="8" t="s">
        <v>3221</v>
      </c>
      <c r="I2804" s="8" t="s">
        <v>3222</v>
      </c>
      <c r="J2804" s="8"/>
      <c r="K2804" s="9"/>
      <c r="L2804" s="9">
        <f t="shared" si="74"/>
        <v>13</v>
      </c>
    </row>
    <row r="2805" spans="1:12" ht="25.5" hidden="1" x14ac:dyDescent="0.2">
      <c r="A2805" s="8" t="s">
        <v>3093</v>
      </c>
      <c r="B2805" s="8" t="s">
        <v>3665</v>
      </c>
      <c r="C2805" s="8"/>
      <c r="D2805" s="8" t="s">
        <v>688</v>
      </c>
      <c r="E2805" s="8" t="s">
        <v>2098</v>
      </c>
      <c r="F2805" s="8"/>
      <c r="G2805" s="8"/>
      <c r="H2805" s="8" t="s">
        <v>3220</v>
      </c>
      <c r="I2805" s="8" t="s">
        <v>3222</v>
      </c>
      <c r="J2805" s="8"/>
      <c r="K2805" s="9"/>
      <c r="L2805" s="9">
        <f t="shared" si="74"/>
        <v>13</v>
      </c>
    </row>
    <row r="2806" spans="1:12" ht="25.5" hidden="1" x14ac:dyDescent="0.2">
      <c r="A2806" s="8" t="s">
        <v>3089</v>
      </c>
      <c r="B2806" s="8" t="s">
        <v>3094</v>
      </c>
      <c r="C2806" s="8" t="s">
        <v>4645</v>
      </c>
      <c r="D2806" s="8" t="s">
        <v>39</v>
      </c>
      <c r="E2806" s="8" t="s">
        <v>2098</v>
      </c>
      <c r="F2806" s="8" t="s">
        <v>10</v>
      </c>
      <c r="G2806" s="8" t="s">
        <v>10</v>
      </c>
      <c r="H2806" s="8" t="s">
        <v>10</v>
      </c>
      <c r="I2806" s="8" t="s">
        <v>10</v>
      </c>
      <c r="J2806" s="8" t="s">
        <v>10</v>
      </c>
      <c r="K2806" s="9"/>
      <c r="L2806" s="9">
        <f t="shared" si="74"/>
        <v>10</v>
      </c>
    </row>
    <row r="2807" spans="1:12" ht="51" hidden="1" x14ac:dyDescent="0.2">
      <c r="A2807" s="8" t="s">
        <v>3094</v>
      </c>
      <c r="B2807" s="8" t="s">
        <v>3095</v>
      </c>
      <c r="C2807" s="8" t="s">
        <v>10</v>
      </c>
      <c r="D2807" s="8" t="s">
        <v>3101</v>
      </c>
      <c r="E2807" s="8" t="s">
        <v>2098</v>
      </c>
      <c r="F2807" s="8" t="s">
        <v>10</v>
      </c>
      <c r="G2807" s="8" t="s">
        <v>10</v>
      </c>
      <c r="H2807" s="8" t="s">
        <v>3219</v>
      </c>
      <c r="I2807" s="8" t="s">
        <v>17</v>
      </c>
      <c r="J2807" s="8" t="s">
        <v>10</v>
      </c>
      <c r="K2807" s="9"/>
      <c r="L2807" s="9">
        <f t="shared" si="74"/>
        <v>13</v>
      </c>
    </row>
    <row r="2808" spans="1:12" ht="38.25" hidden="1" x14ac:dyDescent="0.2">
      <c r="A2808" s="8" t="s">
        <v>3089</v>
      </c>
      <c r="B2808" s="8" t="s">
        <v>3666</v>
      </c>
      <c r="C2808" s="8" t="s">
        <v>3106</v>
      </c>
      <c r="D2808" s="8" t="s">
        <v>39</v>
      </c>
      <c r="E2808" s="8" t="s">
        <v>2098</v>
      </c>
      <c r="F2808" s="8"/>
      <c r="G2808" s="8"/>
      <c r="H2808" s="8"/>
      <c r="I2808" s="8"/>
      <c r="J2808" s="8"/>
      <c r="K2808" s="9"/>
      <c r="L2808" s="9">
        <f t="shared" si="74"/>
        <v>10</v>
      </c>
    </row>
    <row r="2809" spans="1:12" ht="25.5" hidden="1" x14ac:dyDescent="0.2">
      <c r="A2809" s="8" t="s">
        <v>3666</v>
      </c>
      <c r="B2809" s="8" t="s">
        <v>3667</v>
      </c>
      <c r="C2809" s="8"/>
      <c r="D2809" s="8" t="s">
        <v>3107</v>
      </c>
      <c r="E2809" s="8" t="s">
        <v>2098</v>
      </c>
      <c r="F2809" s="8"/>
      <c r="G2809" s="8"/>
      <c r="H2809" s="8" t="s">
        <v>3218</v>
      </c>
      <c r="I2809" s="8" t="s">
        <v>17</v>
      </c>
      <c r="J2809" s="8"/>
      <c r="K2809" s="9"/>
      <c r="L2809" s="9">
        <f t="shared" si="74"/>
        <v>13</v>
      </c>
    </row>
    <row r="2810" spans="1:12" ht="25.5" hidden="1" x14ac:dyDescent="0.2">
      <c r="A2810" s="8" t="s">
        <v>3089</v>
      </c>
      <c r="B2810" s="8" t="s">
        <v>3668</v>
      </c>
      <c r="C2810" s="8" t="s">
        <v>3113</v>
      </c>
      <c r="D2810" s="8" t="s">
        <v>39</v>
      </c>
      <c r="E2810" s="8" t="s">
        <v>2098</v>
      </c>
      <c r="F2810" s="8"/>
      <c r="G2810" s="8"/>
      <c r="H2810" s="8"/>
      <c r="I2810" s="8"/>
      <c r="J2810" s="8"/>
      <c r="K2810" s="9"/>
      <c r="L2810" s="9">
        <f t="shared" si="74"/>
        <v>10</v>
      </c>
    </row>
    <row r="2811" spans="1:12" ht="38.25" hidden="1" x14ac:dyDescent="0.2">
      <c r="A2811" s="8" t="s">
        <v>3668</v>
      </c>
      <c r="B2811" s="8" t="s">
        <v>3669</v>
      </c>
      <c r="C2811" s="8"/>
      <c r="D2811" s="8" t="s">
        <v>3114</v>
      </c>
      <c r="E2811" s="8" t="s">
        <v>2098</v>
      </c>
      <c r="F2811" s="8"/>
      <c r="G2811" s="8"/>
      <c r="H2811" s="8" t="s">
        <v>3220</v>
      </c>
      <c r="I2811" s="8" t="s">
        <v>3222</v>
      </c>
      <c r="J2811" s="8"/>
      <c r="K2811" s="9"/>
      <c r="L2811" s="9">
        <f t="shared" si="74"/>
        <v>13</v>
      </c>
    </row>
    <row r="2812" spans="1:12" ht="25.5" hidden="1" x14ac:dyDescent="0.2">
      <c r="A2812" s="8" t="s">
        <v>3668</v>
      </c>
      <c r="B2812" s="8" t="s">
        <v>4081</v>
      </c>
      <c r="C2812" s="8"/>
      <c r="D2812" s="8" t="s">
        <v>3115</v>
      </c>
      <c r="E2812" s="8" t="s">
        <v>2098</v>
      </c>
      <c r="F2812" s="8"/>
      <c r="G2812" s="8"/>
      <c r="H2812" s="8" t="s">
        <v>3220</v>
      </c>
      <c r="I2812" s="8" t="s">
        <v>3222</v>
      </c>
      <c r="J2812" s="8"/>
      <c r="K2812" s="9"/>
      <c r="L2812" s="9">
        <f t="shared" si="73"/>
        <v>13</v>
      </c>
    </row>
    <row r="2813" spans="1:12" ht="25.5" hidden="1" x14ac:dyDescent="0.2">
      <c r="A2813" s="8" t="s">
        <v>3089</v>
      </c>
      <c r="B2813" s="8" t="s">
        <v>3096</v>
      </c>
      <c r="C2813" s="8" t="s">
        <v>3097</v>
      </c>
      <c r="D2813" s="8" t="s">
        <v>39</v>
      </c>
      <c r="E2813" s="8" t="s">
        <v>3098</v>
      </c>
      <c r="F2813" s="8" t="s">
        <v>10</v>
      </c>
      <c r="G2813" s="8" t="s">
        <v>10</v>
      </c>
      <c r="H2813" s="8" t="s">
        <v>10</v>
      </c>
      <c r="I2813" s="8" t="s">
        <v>10</v>
      </c>
      <c r="J2813" s="8" t="s">
        <v>10</v>
      </c>
      <c r="K2813" s="9"/>
      <c r="L2813" s="9">
        <f t="shared" si="73"/>
        <v>10</v>
      </c>
    </row>
    <row r="2814" spans="1:12" hidden="1" x14ac:dyDescent="0.2">
      <c r="A2814" s="8" t="s">
        <v>3089</v>
      </c>
      <c r="B2814" s="8" t="s">
        <v>3709</v>
      </c>
      <c r="C2814" s="8" t="s">
        <v>3710</v>
      </c>
      <c r="D2814" s="8" t="s">
        <v>39</v>
      </c>
      <c r="E2814" s="8" t="s">
        <v>3098</v>
      </c>
      <c r="F2814" s="8" t="s">
        <v>10</v>
      </c>
      <c r="G2814" s="8" t="s">
        <v>10</v>
      </c>
      <c r="H2814" s="8" t="s">
        <v>10</v>
      </c>
      <c r="I2814" s="8" t="s">
        <v>10</v>
      </c>
      <c r="J2814" s="8" t="s">
        <v>10</v>
      </c>
      <c r="K2814" s="9"/>
      <c r="L2814" s="9">
        <f t="shared" si="73"/>
        <v>10</v>
      </c>
    </row>
    <row r="2815" spans="1:12" ht="25.5" hidden="1" x14ac:dyDescent="0.2">
      <c r="A2815" s="8" t="s">
        <v>3089</v>
      </c>
      <c r="B2815" s="8" t="s">
        <v>3711</v>
      </c>
      <c r="C2815" s="8" t="s">
        <v>3712</v>
      </c>
      <c r="D2815" s="8" t="s">
        <v>39</v>
      </c>
      <c r="E2815" s="8" t="s">
        <v>3098</v>
      </c>
      <c r="F2815" s="8" t="s">
        <v>10</v>
      </c>
      <c r="G2815" s="8" t="s">
        <v>10</v>
      </c>
      <c r="H2815" s="8" t="s">
        <v>10</v>
      </c>
      <c r="I2815" s="8" t="s">
        <v>10</v>
      </c>
      <c r="J2815" s="8" t="s">
        <v>10</v>
      </c>
      <c r="K2815" s="9"/>
      <c r="L2815" s="9">
        <f t="shared" si="73"/>
        <v>10</v>
      </c>
    </row>
    <row r="2816" spans="1:12" ht="25.5" hidden="1" x14ac:dyDescent="0.2">
      <c r="A2816" s="8" t="s">
        <v>3089</v>
      </c>
      <c r="B2816" s="8" t="s">
        <v>3713</v>
      </c>
      <c r="C2816" s="8" t="s">
        <v>3714</v>
      </c>
      <c r="D2816" s="8" t="s">
        <v>39</v>
      </c>
      <c r="E2816" s="8" t="s">
        <v>3110</v>
      </c>
      <c r="F2816" s="8" t="s">
        <v>10</v>
      </c>
      <c r="G2816" s="8" t="s">
        <v>10</v>
      </c>
      <c r="H2816" s="8" t="s">
        <v>10</v>
      </c>
      <c r="I2816" s="8" t="s">
        <v>10</v>
      </c>
      <c r="J2816" s="8" t="s">
        <v>10</v>
      </c>
      <c r="K2816" s="9"/>
      <c r="L2816" s="9">
        <f t="shared" si="73"/>
        <v>10</v>
      </c>
    </row>
    <row r="2817" spans="1:12" ht="25.5" hidden="1" x14ac:dyDescent="0.2">
      <c r="A2817" s="8" t="s">
        <v>3089</v>
      </c>
      <c r="B2817" s="8" t="s">
        <v>6072</v>
      </c>
      <c r="C2817" s="8" t="s">
        <v>3714</v>
      </c>
      <c r="D2817" s="8" t="s">
        <v>39</v>
      </c>
      <c r="E2817" s="8" t="s">
        <v>2148</v>
      </c>
      <c r="F2817" s="8" t="s">
        <v>10</v>
      </c>
      <c r="G2817" s="8" t="s">
        <v>10</v>
      </c>
      <c r="H2817" s="8" t="s">
        <v>10</v>
      </c>
      <c r="I2817" s="8" t="s">
        <v>10</v>
      </c>
      <c r="J2817" s="8" t="s">
        <v>10</v>
      </c>
      <c r="K2817" s="9"/>
      <c r="L2817" s="9">
        <f t="shared" si="73"/>
        <v>10</v>
      </c>
    </row>
    <row r="2818" spans="1:12" hidden="1" x14ac:dyDescent="0.2">
      <c r="A2818" s="8" t="s">
        <v>3089</v>
      </c>
      <c r="B2818" s="8" t="s">
        <v>3845</v>
      </c>
      <c r="C2818" s="8" t="s">
        <v>748</v>
      </c>
      <c r="D2818" s="8" t="s">
        <v>39</v>
      </c>
      <c r="E2818" s="8" t="s">
        <v>3566</v>
      </c>
      <c r="F2818" s="8"/>
      <c r="G2818" s="8"/>
      <c r="H2818" s="8"/>
      <c r="I2818" s="8"/>
      <c r="J2818" s="8"/>
      <c r="K2818" s="9"/>
      <c r="L2818" s="9">
        <f t="shared" si="73"/>
        <v>10</v>
      </c>
    </row>
    <row r="2819" spans="1:12" hidden="1" x14ac:dyDescent="0.2">
      <c r="A2819" s="8" t="s">
        <v>3089</v>
      </c>
      <c r="B2819" s="8" t="s">
        <v>3846</v>
      </c>
      <c r="C2819" s="8" t="s">
        <v>4553</v>
      </c>
      <c r="D2819" s="8" t="s">
        <v>39</v>
      </c>
      <c r="E2819" s="8" t="s">
        <v>3566</v>
      </c>
      <c r="F2819" s="8"/>
      <c r="G2819" s="8"/>
      <c r="H2819" s="8"/>
      <c r="I2819" s="8"/>
      <c r="J2819" s="8"/>
      <c r="K2819" s="9"/>
      <c r="L2819" s="9">
        <f t="shared" si="73"/>
        <v>10</v>
      </c>
    </row>
    <row r="2820" spans="1:12" hidden="1" x14ac:dyDescent="0.2">
      <c r="A2820" s="8" t="s">
        <v>3089</v>
      </c>
      <c r="B2820" s="8" t="s">
        <v>3847</v>
      </c>
      <c r="C2820" s="8" t="s">
        <v>3821</v>
      </c>
      <c r="D2820" s="8" t="s">
        <v>39</v>
      </c>
      <c r="E2820" s="8" t="s">
        <v>3566</v>
      </c>
      <c r="F2820" s="8"/>
      <c r="G2820" s="8"/>
      <c r="H2820" s="8"/>
      <c r="I2820" s="8"/>
      <c r="J2820" s="8"/>
      <c r="K2820" s="9"/>
      <c r="L2820" s="9">
        <f t="shared" si="73"/>
        <v>10</v>
      </c>
    </row>
    <row r="2821" spans="1:12" hidden="1" x14ac:dyDescent="0.2">
      <c r="A2821" s="8" t="s">
        <v>3089</v>
      </c>
      <c r="B2821" s="8" t="s">
        <v>4646</v>
      </c>
      <c r="C2821" s="8" t="s">
        <v>4555</v>
      </c>
      <c r="D2821" s="8" t="s">
        <v>39</v>
      </c>
      <c r="E2821" s="8" t="s">
        <v>3566</v>
      </c>
      <c r="F2821" s="8"/>
      <c r="G2821" s="8"/>
      <c r="H2821" s="8"/>
      <c r="I2821" s="8"/>
      <c r="J2821" s="8"/>
      <c r="K2821" s="9"/>
      <c r="L2821" s="9">
        <f t="shared" si="73"/>
        <v>10</v>
      </c>
    </row>
    <row r="2822" spans="1:12" ht="51" hidden="1" x14ac:dyDescent="0.2">
      <c r="A2822" s="8" t="s">
        <v>3085</v>
      </c>
      <c r="B2822" s="8" t="s">
        <v>3099</v>
      </c>
      <c r="C2822" s="8" t="s">
        <v>4647</v>
      </c>
      <c r="D2822" s="8" t="s">
        <v>4648</v>
      </c>
      <c r="E2822" s="8" t="s">
        <v>202</v>
      </c>
      <c r="F2822" s="8" t="s">
        <v>10</v>
      </c>
      <c r="G2822" s="8" t="s">
        <v>10</v>
      </c>
      <c r="H2822" s="8" t="s">
        <v>10</v>
      </c>
      <c r="I2822" s="8" t="s">
        <v>10</v>
      </c>
      <c r="J2822" s="8" t="s">
        <v>10</v>
      </c>
      <c r="K2822" s="9"/>
      <c r="L2822" s="9">
        <f t="shared" si="73"/>
        <v>8</v>
      </c>
    </row>
    <row r="2823" spans="1:12" ht="38.25" hidden="1" x14ac:dyDescent="0.2">
      <c r="A2823" s="8" t="s">
        <v>3099</v>
      </c>
      <c r="B2823" s="8" t="s">
        <v>3100</v>
      </c>
      <c r="C2823" s="8" t="s">
        <v>10</v>
      </c>
      <c r="D2823" s="8" t="s">
        <v>3670</v>
      </c>
      <c r="E2823" s="8" t="s">
        <v>202</v>
      </c>
      <c r="F2823" s="8" t="s">
        <v>10</v>
      </c>
      <c r="G2823" s="8" t="s">
        <v>10</v>
      </c>
      <c r="H2823" s="8" t="s">
        <v>3221</v>
      </c>
      <c r="I2823" s="8" t="s">
        <v>17</v>
      </c>
      <c r="J2823" s="8" t="s">
        <v>10</v>
      </c>
      <c r="K2823" s="9"/>
      <c r="L2823" s="9">
        <f t="shared" si="72"/>
        <v>11</v>
      </c>
    </row>
    <row r="2824" spans="1:12" ht="38.25" hidden="1" x14ac:dyDescent="0.2">
      <c r="A2824" s="8" t="s">
        <v>3099</v>
      </c>
      <c r="B2824" s="8" t="s">
        <v>3102</v>
      </c>
      <c r="C2824" s="8" t="s">
        <v>3671</v>
      </c>
      <c r="D2824" s="8" t="s">
        <v>39</v>
      </c>
      <c r="E2824" s="8" t="s">
        <v>2098</v>
      </c>
      <c r="F2824" s="8" t="s">
        <v>10</v>
      </c>
      <c r="G2824" s="8" t="s">
        <v>10</v>
      </c>
      <c r="H2824" s="8" t="s">
        <v>10</v>
      </c>
      <c r="I2824" s="8" t="s">
        <v>10</v>
      </c>
      <c r="J2824" s="8" t="s">
        <v>10</v>
      </c>
      <c r="K2824" s="9"/>
      <c r="L2824" s="9">
        <f t="shared" si="72"/>
        <v>10</v>
      </c>
    </row>
    <row r="2825" spans="1:12" ht="25.5" hidden="1" x14ac:dyDescent="0.2">
      <c r="A2825" s="8" t="s">
        <v>3102</v>
      </c>
      <c r="B2825" s="8" t="s">
        <v>3103</v>
      </c>
      <c r="C2825" s="8" t="s">
        <v>10</v>
      </c>
      <c r="D2825" s="8" t="s">
        <v>3108</v>
      </c>
      <c r="E2825" s="8" t="s">
        <v>2098</v>
      </c>
      <c r="F2825" s="8" t="s">
        <v>10</v>
      </c>
      <c r="G2825" s="8" t="s">
        <v>10</v>
      </c>
      <c r="H2825" s="8" t="s">
        <v>3218</v>
      </c>
      <c r="I2825" s="8" t="s">
        <v>17</v>
      </c>
      <c r="J2825" s="8" t="s">
        <v>10</v>
      </c>
      <c r="K2825" s="9"/>
      <c r="L2825" s="9">
        <f t="shared" si="72"/>
        <v>13</v>
      </c>
    </row>
    <row r="2826" spans="1:12" ht="25.5" hidden="1" x14ac:dyDescent="0.2">
      <c r="A2826" s="8" t="s">
        <v>3099</v>
      </c>
      <c r="B2826" s="8" t="s">
        <v>3104</v>
      </c>
      <c r="C2826" s="8" t="s">
        <v>3111</v>
      </c>
      <c r="D2826" s="8" t="s">
        <v>39</v>
      </c>
      <c r="E2826" s="8" t="s">
        <v>2098</v>
      </c>
      <c r="F2826" s="8" t="s">
        <v>10</v>
      </c>
      <c r="G2826" s="8" t="s">
        <v>10</v>
      </c>
      <c r="H2826" s="8" t="s">
        <v>10</v>
      </c>
      <c r="I2826" s="8" t="s">
        <v>10</v>
      </c>
      <c r="J2826" s="8" t="s">
        <v>10</v>
      </c>
      <c r="K2826" s="9"/>
      <c r="L2826" s="9">
        <f t="shared" si="72"/>
        <v>10</v>
      </c>
    </row>
    <row r="2827" spans="1:12" ht="38.25" hidden="1" x14ac:dyDescent="0.2">
      <c r="A2827" s="8" t="s">
        <v>3104</v>
      </c>
      <c r="B2827" s="8" t="s">
        <v>3105</v>
      </c>
      <c r="C2827" s="8" t="s">
        <v>10</v>
      </c>
      <c r="D2827" s="8" t="s">
        <v>3112</v>
      </c>
      <c r="E2827" s="8" t="s">
        <v>2098</v>
      </c>
      <c r="F2827" s="8" t="s">
        <v>10</v>
      </c>
      <c r="G2827" s="8" t="s">
        <v>10</v>
      </c>
      <c r="H2827" s="8" t="s">
        <v>3218</v>
      </c>
      <c r="I2827" s="8" t="s">
        <v>17</v>
      </c>
      <c r="J2827" s="8" t="s">
        <v>10</v>
      </c>
      <c r="K2827" s="9"/>
      <c r="L2827" s="9">
        <f t="shared" si="72"/>
        <v>13</v>
      </c>
    </row>
    <row r="2828" spans="1:12" hidden="1" x14ac:dyDescent="0.2">
      <c r="A2828" s="8" t="s">
        <v>3099</v>
      </c>
      <c r="B2828" s="8" t="s">
        <v>6073</v>
      </c>
      <c r="C2828" s="8" t="s">
        <v>6074</v>
      </c>
      <c r="D2828" s="8" t="s">
        <v>39</v>
      </c>
      <c r="E2828" s="8" t="s">
        <v>3566</v>
      </c>
      <c r="F2828" s="8" t="s">
        <v>10</v>
      </c>
      <c r="G2828" s="8" t="s">
        <v>10</v>
      </c>
      <c r="H2828" s="8" t="s">
        <v>10</v>
      </c>
      <c r="I2828" s="8" t="s">
        <v>10</v>
      </c>
      <c r="J2828" s="8" t="s">
        <v>10</v>
      </c>
      <c r="K2828" s="9"/>
      <c r="L2828" s="9">
        <f t="shared" si="72"/>
        <v>10</v>
      </c>
    </row>
    <row r="2829" spans="1:12" hidden="1" x14ac:dyDescent="0.2">
      <c r="A2829" s="8" t="s">
        <v>3099</v>
      </c>
      <c r="B2829" s="8" t="s">
        <v>6075</v>
      </c>
      <c r="C2829" s="8" t="s">
        <v>6076</v>
      </c>
      <c r="D2829" s="8" t="s">
        <v>39</v>
      </c>
      <c r="E2829" s="8" t="s">
        <v>3098</v>
      </c>
      <c r="F2829" s="8" t="s">
        <v>10</v>
      </c>
      <c r="G2829" s="8" t="s">
        <v>10</v>
      </c>
      <c r="H2829" s="8" t="s">
        <v>10</v>
      </c>
      <c r="I2829" s="8" t="s">
        <v>10</v>
      </c>
      <c r="J2829" s="8" t="s">
        <v>10</v>
      </c>
      <c r="K2829" s="9"/>
      <c r="L2829" s="9">
        <f t="shared" ref="L2829:L2835" si="75">LEN(B2829)</f>
        <v>10</v>
      </c>
    </row>
    <row r="2830" spans="1:12" hidden="1" x14ac:dyDescent="0.2">
      <c r="A2830" s="8" t="s">
        <v>3099</v>
      </c>
      <c r="B2830" s="8" t="s">
        <v>3672</v>
      </c>
      <c r="C2830" s="8" t="s">
        <v>3109</v>
      </c>
      <c r="D2830" s="8" t="s">
        <v>39</v>
      </c>
      <c r="E2830" s="8" t="s">
        <v>3110</v>
      </c>
      <c r="F2830" s="8" t="s">
        <v>10</v>
      </c>
      <c r="G2830" s="8" t="s">
        <v>10</v>
      </c>
      <c r="H2830" s="8" t="s">
        <v>10</v>
      </c>
      <c r="I2830" s="8" t="s">
        <v>10</v>
      </c>
      <c r="J2830" s="8" t="s">
        <v>10</v>
      </c>
      <c r="K2830" s="9"/>
      <c r="L2830" s="9">
        <f t="shared" si="75"/>
        <v>10</v>
      </c>
    </row>
    <row r="2831" spans="1:12" ht="25.5" hidden="1" x14ac:dyDescent="0.2">
      <c r="A2831" s="8" t="s">
        <v>3068</v>
      </c>
      <c r="B2831" s="8" t="s">
        <v>3116</v>
      </c>
      <c r="C2831" s="8" t="s">
        <v>3117</v>
      </c>
      <c r="D2831" s="8" t="s">
        <v>3118</v>
      </c>
      <c r="E2831" s="8" t="s">
        <v>202</v>
      </c>
      <c r="F2831" s="8" t="s">
        <v>11</v>
      </c>
      <c r="G2831" s="8" t="s">
        <v>10</v>
      </c>
      <c r="H2831" s="8" t="s">
        <v>10</v>
      </c>
      <c r="I2831" s="8" t="s">
        <v>10</v>
      </c>
      <c r="J2831" s="8" t="s">
        <v>10</v>
      </c>
      <c r="K2831" s="9"/>
      <c r="L2831" s="9">
        <f t="shared" si="75"/>
        <v>4</v>
      </c>
    </row>
    <row r="2832" spans="1:12" ht="38.25" hidden="1" x14ac:dyDescent="0.2">
      <c r="A2832" s="8" t="s">
        <v>3116</v>
      </c>
      <c r="B2832" s="8" t="s">
        <v>3119</v>
      </c>
      <c r="C2832" s="8" t="s">
        <v>10</v>
      </c>
      <c r="D2832" s="8" t="s">
        <v>3120</v>
      </c>
      <c r="E2832" s="8" t="s">
        <v>202</v>
      </c>
      <c r="F2832" s="8" t="s">
        <v>10</v>
      </c>
      <c r="G2832" s="8" t="s">
        <v>10</v>
      </c>
      <c r="H2832" s="8" t="s">
        <v>3221</v>
      </c>
      <c r="I2832" s="8" t="s">
        <v>3222</v>
      </c>
      <c r="J2832" s="8" t="s">
        <v>12</v>
      </c>
      <c r="K2832" s="9"/>
      <c r="L2832" s="9">
        <f t="shared" si="75"/>
        <v>7</v>
      </c>
    </row>
    <row r="2833" spans="1:12" ht="38.25" hidden="1" x14ac:dyDescent="0.2">
      <c r="A2833" s="8" t="s">
        <v>3116</v>
      </c>
      <c r="B2833" s="8" t="s">
        <v>3121</v>
      </c>
      <c r="C2833" s="8" t="s">
        <v>10</v>
      </c>
      <c r="D2833" s="8" t="s">
        <v>4996</v>
      </c>
      <c r="E2833" s="8" t="s">
        <v>11</v>
      </c>
      <c r="F2833" s="8" t="s">
        <v>10</v>
      </c>
      <c r="G2833" s="8" t="s">
        <v>10</v>
      </c>
      <c r="H2833" s="8" t="s">
        <v>3219</v>
      </c>
      <c r="I2833" s="8" t="s">
        <v>3222</v>
      </c>
      <c r="J2833" s="8" t="s">
        <v>12</v>
      </c>
      <c r="K2833" s="9"/>
      <c r="L2833" s="9">
        <f t="shared" si="75"/>
        <v>7</v>
      </c>
    </row>
    <row r="2834" spans="1:12" ht="89.25" hidden="1" x14ac:dyDescent="0.2">
      <c r="A2834" s="8" t="s">
        <v>3116</v>
      </c>
      <c r="B2834" s="8" t="s">
        <v>3122</v>
      </c>
      <c r="C2834" s="8" t="s">
        <v>3123</v>
      </c>
      <c r="D2834" s="8" t="s">
        <v>4500</v>
      </c>
      <c r="E2834" s="8" t="s">
        <v>11</v>
      </c>
      <c r="F2834" s="8" t="s">
        <v>10</v>
      </c>
      <c r="G2834" s="8" t="s">
        <v>10</v>
      </c>
      <c r="H2834" s="8" t="s">
        <v>10</v>
      </c>
      <c r="I2834" s="8" t="s">
        <v>10</v>
      </c>
      <c r="J2834" s="8" t="s">
        <v>10</v>
      </c>
      <c r="K2834" s="9"/>
      <c r="L2834" s="9">
        <f t="shared" si="75"/>
        <v>6</v>
      </c>
    </row>
    <row r="2835" spans="1:12" ht="25.5" hidden="1" x14ac:dyDescent="0.2">
      <c r="A2835" s="8" t="s">
        <v>3122</v>
      </c>
      <c r="B2835" s="8" t="s">
        <v>3862</v>
      </c>
      <c r="C2835" s="8"/>
      <c r="D2835" s="8" t="s">
        <v>3863</v>
      </c>
      <c r="E2835" s="8" t="s">
        <v>11</v>
      </c>
      <c r="F2835" s="8"/>
      <c r="G2835" s="8"/>
      <c r="H2835" s="8" t="s">
        <v>3219</v>
      </c>
      <c r="I2835" s="8" t="s">
        <v>3222</v>
      </c>
      <c r="J2835" s="8" t="s">
        <v>3864</v>
      </c>
      <c r="K2835" s="9"/>
      <c r="L2835" s="9">
        <f t="shared" si="75"/>
        <v>9</v>
      </c>
    </row>
    <row r="2836" spans="1:12" ht="38.25" hidden="1" x14ac:dyDescent="0.2">
      <c r="A2836" s="8" t="s">
        <v>3122</v>
      </c>
      <c r="B2836" s="8" t="s">
        <v>3124</v>
      </c>
      <c r="C2836" s="8" t="s">
        <v>6851</v>
      </c>
      <c r="D2836" s="8" t="s">
        <v>6852</v>
      </c>
      <c r="E2836" s="8" t="s">
        <v>11</v>
      </c>
      <c r="F2836" s="8" t="s">
        <v>10</v>
      </c>
      <c r="G2836" s="8" t="s">
        <v>10</v>
      </c>
      <c r="H2836" s="8" t="s">
        <v>10</v>
      </c>
      <c r="I2836" s="8" t="s">
        <v>10</v>
      </c>
      <c r="J2836" s="8" t="s">
        <v>10</v>
      </c>
      <c r="K2836" s="9"/>
      <c r="L2836" s="9">
        <f t="shared" si="72"/>
        <v>8</v>
      </c>
    </row>
    <row r="2837" spans="1:12" ht="38.25" hidden="1" x14ac:dyDescent="0.2">
      <c r="A2837" s="8" t="s">
        <v>3124</v>
      </c>
      <c r="B2837" s="8" t="s">
        <v>3865</v>
      </c>
      <c r="C2837" s="8" t="s">
        <v>10</v>
      </c>
      <c r="D2837" s="8" t="s">
        <v>4501</v>
      </c>
      <c r="E2837" s="8" t="s">
        <v>11</v>
      </c>
      <c r="F2837" s="8" t="s">
        <v>10</v>
      </c>
      <c r="G2837" s="8" t="s">
        <v>10</v>
      </c>
      <c r="H2837" s="8" t="s">
        <v>3219</v>
      </c>
      <c r="I2837" s="8" t="s">
        <v>3222</v>
      </c>
      <c r="J2837" s="8" t="s">
        <v>12</v>
      </c>
      <c r="K2837" s="9"/>
      <c r="L2837" s="9">
        <f t="shared" si="72"/>
        <v>11</v>
      </c>
    </row>
    <row r="2838" spans="1:12" ht="25.5" hidden="1" x14ac:dyDescent="0.2">
      <c r="A2838" s="8" t="s">
        <v>3124</v>
      </c>
      <c r="B2838" s="8" t="s">
        <v>7194</v>
      </c>
      <c r="C2838" s="8"/>
      <c r="D2838" s="8" t="s">
        <v>7195</v>
      </c>
      <c r="E2838" s="8" t="s">
        <v>11</v>
      </c>
      <c r="F2838" s="8"/>
      <c r="G2838" s="8"/>
      <c r="H2838" s="8" t="s">
        <v>3219</v>
      </c>
      <c r="I2838" s="8" t="s">
        <v>3222</v>
      </c>
      <c r="J2838" s="8" t="s">
        <v>7196</v>
      </c>
      <c r="K2838" s="9"/>
      <c r="L2838" s="9">
        <f t="shared" si="72"/>
        <v>11</v>
      </c>
    </row>
    <row r="2839" spans="1:12" ht="38.25" hidden="1" x14ac:dyDescent="0.2">
      <c r="A2839" s="8" t="s">
        <v>3124</v>
      </c>
      <c r="B2839" s="8" t="s">
        <v>3444</v>
      </c>
      <c r="C2839" s="8" t="s">
        <v>3445</v>
      </c>
      <c r="D2839" s="8" t="s">
        <v>8454</v>
      </c>
      <c r="E2839" s="8" t="s">
        <v>16</v>
      </c>
      <c r="F2839" s="8"/>
      <c r="G2839" s="8"/>
      <c r="H2839" s="8"/>
      <c r="I2839" s="8"/>
      <c r="J2839" s="8"/>
      <c r="K2839" s="9"/>
      <c r="L2839" s="9">
        <f t="shared" si="72"/>
        <v>10</v>
      </c>
    </row>
    <row r="2840" spans="1:12" hidden="1" x14ac:dyDescent="0.2">
      <c r="A2840" s="8" t="s">
        <v>3444</v>
      </c>
      <c r="B2840" s="8" t="s">
        <v>3446</v>
      </c>
      <c r="C2840" s="8"/>
      <c r="D2840" s="8" t="s">
        <v>3863</v>
      </c>
      <c r="E2840" s="8" t="s">
        <v>16</v>
      </c>
      <c r="F2840" s="8"/>
      <c r="G2840" s="8"/>
      <c r="H2840" s="8" t="s">
        <v>3219</v>
      </c>
      <c r="I2840" s="8" t="s">
        <v>3222</v>
      </c>
      <c r="J2840" s="8" t="s">
        <v>3447</v>
      </c>
      <c r="K2840" s="9"/>
      <c r="L2840" s="9">
        <f t="shared" si="72"/>
        <v>13</v>
      </c>
    </row>
    <row r="2841" spans="1:12" ht="25.5" hidden="1" x14ac:dyDescent="0.2">
      <c r="A2841" s="8" t="s">
        <v>3124</v>
      </c>
      <c r="B2841" s="8" t="s">
        <v>3448</v>
      </c>
      <c r="C2841" s="8" t="s">
        <v>4502</v>
      </c>
      <c r="D2841" s="8" t="s">
        <v>3449</v>
      </c>
      <c r="E2841" s="8" t="s">
        <v>16</v>
      </c>
      <c r="F2841" s="8"/>
      <c r="G2841" s="8"/>
      <c r="H2841" s="8"/>
      <c r="I2841" s="8"/>
      <c r="J2841" s="8"/>
      <c r="K2841" s="9"/>
      <c r="L2841" s="9">
        <f t="shared" si="72"/>
        <v>10</v>
      </c>
    </row>
    <row r="2842" spans="1:12" hidden="1" x14ac:dyDescent="0.2">
      <c r="A2842" s="8" t="s">
        <v>3448</v>
      </c>
      <c r="B2842" s="8" t="s">
        <v>3450</v>
      </c>
      <c r="C2842" s="8"/>
      <c r="D2842" s="8" t="s">
        <v>3451</v>
      </c>
      <c r="E2842" s="8" t="s">
        <v>16</v>
      </c>
      <c r="F2842" s="8"/>
      <c r="G2842" s="8"/>
      <c r="H2842" s="8" t="s">
        <v>3220</v>
      </c>
      <c r="I2842" s="8" t="s">
        <v>3222</v>
      </c>
      <c r="J2842" s="8" t="s">
        <v>3452</v>
      </c>
      <c r="K2842" s="9"/>
      <c r="L2842" s="9">
        <f t="shared" si="72"/>
        <v>13</v>
      </c>
    </row>
    <row r="2843" spans="1:12" ht="63.75" hidden="1" x14ac:dyDescent="0.2">
      <c r="A2843" s="8" t="s">
        <v>3124</v>
      </c>
      <c r="B2843" s="8" t="s">
        <v>3454</v>
      </c>
      <c r="C2843" s="8" t="s">
        <v>4005</v>
      </c>
      <c r="D2843" s="8" t="s">
        <v>8455</v>
      </c>
      <c r="E2843" s="8" t="s">
        <v>16</v>
      </c>
      <c r="F2843" s="8" t="s">
        <v>10</v>
      </c>
      <c r="G2843" s="8" t="s">
        <v>10</v>
      </c>
      <c r="H2843" s="8"/>
      <c r="I2843" s="8"/>
      <c r="J2843" s="8"/>
      <c r="K2843" s="9"/>
      <c r="L2843" s="9">
        <f t="shared" si="72"/>
        <v>10</v>
      </c>
    </row>
    <row r="2844" spans="1:12" ht="38.25" hidden="1" x14ac:dyDescent="0.2">
      <c r="A2844" s="8" t="s">
        <v>3454</v>
      </c>
      <c r="B2844" s="8" t="s">
        <v>3456</v>
      </c>
      <c r="C2844" s="8"/>
      <c r="D2844" s="8" t="s">
        <v>4006</v>
      </c>
      <c r="E2844" s="8" t="s">
        <v>16</v>
      </c>
      <c r="F2844" s="8"/>
      <c r="G2844" s="8"/>
      <c r="H2844" s="8" t="s">
        <v>3220</v>
      </c>
      <c r="I2844" s="8" t="s">
        <v>3222</v>
      </c>
      <c r="J2844" s="8" t="s">
        <v>5425</v>
      </c>
      <c r="K2844" s="9"/>
      <c r="L2844" s="9">
        <f t="shared" si="72"/>
        <v>13</v>
      </c>
    </row>
    <row r="2845" spans="1:12" ht="63.75" hidden="1" x14ac:dyDescent="0.2">
      <c r="A2845" s="8" t="s">
        <v>3124</v>
      </c>
      <c r="B2845" s="8" t="s">
        <v>3457</v>
      </c>
      <c r="C2845" s="8" t="s">
        <v>3458</v>
      </c>
      <c r="D2845" s="8" t="s">
        <v>3455</v>
      </c>
      <c r="E2845" s="8" t="s">
        <v>16</v>
      </c>
      <c r="F2845" s="8"/>
      <c r="G2845" s="8"/>
      <c r="H2845" s="8"/>
      <c r="I2845" s="8"/>
      <c r="J2845" s="8"/>
      <c r="K2845" s="9"/>
      <c r="L2845" s="9">
        <f t="shared" si="72"/>
        <v>10</v>
      </c>
    </row>
    <row r="2846" spans="1:12" ht="38.25" hidden="1" x14ac:dyDescent="0.2">
      <c r="A2846" s="8" t="s">
        <v>3457</v>
      </c>
      <c r="B2846" s="8" t="s">
        <v>3459</v>
      </c>
      <c r="C2846" s="8"/>
      <c r="D2846" s="8" t="s">
        <v>3460</v>
      </c>
      <c r="E2846" s="8" t="s">
        <v>16</v>
      </c>
      <c r="F2846" s="8"/>
      <c r="G2846" s="8"/>
      <c r="H2846" s="8" t="s">
        <v>3220</v>
      </c>
      <c r="I2846" s="8" t="s">
        <v>3222</v>
      </c>
      <c r="J2846" s="8" t="s">
        <v>5425</v>
      </c>
      <c r="K2846" s="9"/>
      <c r="L2846" s="9">
        <f t="shared" si="72"/>
        <v>13</v>
      </c>
    </row>
    <row r="2847" spans="1:12" ht="25.5" hidden="1" x14ac:dyDescent="0.2">
      <c r="A2847" s="8" t="s">
        <v>3124</v>
      </c>
      <c r="B2847" s="8" t="s">
        <v>3453</v>
      </c>
      <c r="C2847" s="8" t="s">
        <v>6853</v>
      </c>
      <c r="D2847" s="8" t="s">
        <v>4002</v>
      </c>
      <c r="E2847" s="8" t="s">
        <v>16</v>
      </c>
      <c r="F2847" s="8"/>
      <c r="G2847" s="8"/>
      <c r="H2847" s="8"/>
      <c r="I2847" s="8"/>
      <c r="J2847" s="8"/>
      <c r="K2847" s="9"/>
      <c r="L2847" s="9">
        <f t="shared" si="72"/>
        <v>10</v>
      </c>
    </row>
    <row r="2848" spans="1:12" ht="25.5" hidden="1" x14ac:dyDescent="0.2">
      <c r="A2848" s="8" t="s">
        <v>3453</v>
      </c>
      <c r="B2848" s="8" t="s">
        <v>4003</v>
      </c>
      <c r="C2848" s="8"/>
      <c r="D2848" s="8" t="s">
        <v>4004</v>
      </c>
      <c r="E2848" s="8" t="s">
        <v>16</v>
      </c>
      <c r="F2848" s="8"/>
      <c r="G2848" s="8"/>
      <c r="H2848" s="8" t="s">
        <v>3220</v>
      </c>
      <c r="I2848" s="8" t="s">
        <v>3222</v>
      </c>
      <c r="J2848" s="8" t="s">
        <v>807</v>
      </c>
      <c r="K2848" s="9"/>
      <c r="L2848" s="9">
        <f t="shared" si="72"/>
        <v>13</v>
      </c>
    </row>
    <row r="2849" spans="1:12" ht="51" hidden="1" x14ac:dyDescent="0.2">
      <c r="A2849" s="8" t="s">
        <v>3124</v>
      </c>
      <c r="B2849" s="8" t="s">
        <v>8293</v>
      </c>
      <c r="C2849" s="8" t="s">
        <v>4077</v>
      </c>
      <c r="D2849" s="8" t="s">
        <v>4078</v>
      </c>
      <c r="E2849" s="8" t="s">
        <v>8294</v>
      </c>
      <c r="F2849" s="8"/>
      <c r="G2849" s="8" t="s">
        <v>8295</v>
      </c>
      <c r="H2849" s="8"/>
      <c r="I2849" s="8"/>
      <c r="J2849" s="8"/>
      <c r="K2849" s="9"/>
      <c r="L2849" s="9">
        <f t="shared" si="72"/>
        <v>10</v>
      </c>
    </row>
    <row r="2850" spans="1:12" ht="38.25" hidden="1" x14ac:dyDescent="0.2">
      <c r="A2850" s="8" t="s">
        <v>3124</v>
      </c>
      <c r="B2850" s="8" t="s">
        <v>3136</v>
      </c>
      <c r="C2850" s="8" t="s">
        <v>3461</v>
      </c>
      <c r="D2850" s="8" t="s">
        <v>3462</v>
      </c>
      <c r="E2850" s="8" t="s">
        <v>16</v>
      </c>
      <c r="F2850" s="8"/>
      <c r="G2850" s="8"/>
      <c r="H2850" s="8"/>
      <c r="I2850" s="8"/>
      <c r="J2850" s="8"/>
      <c r="K2850" s="9"/>
      <c r="L2850" s="9">
        <f t="shared" si="72"/>
        <v>10</v>
      </c>
    </row>
    <row r="2851" spans="1:12" ht="38.25" hidden="1" x14ac:dyDescent="0.2">
      <c r="A2851" s="8" t="s">
        <v>3136</v>
      </c>
      <c r="B2851" s="8" t="s">
        <v>3137</v>
      </c>
      <c r="C2851" s="8"/>
      <c r="D2851" s="8" t="s">
        <v>3463</v>
      </c>
      <c r="E2851" s="8" t="s">
        <v>16</v>
      </c>
      <c r="F2851" s="8"/>
      <c r="G2851" s="8"/>
      <c r="H2851" s="8" t="s">
        <v>3220</v>
      </c>
      <c r="I2851" s="8" t="s">
        <v>3222</v>
      </c>
      <c r="J2851" s="8" t="s">
        <v>5425</v>
      </c>
      <c r="K2851" s="9"/>
      <c r="L2851" s="9">
        <f t="shared" ref="L2851:L2915" si="76">LEN(B2851)</f>
        <v>13</v>
      </c>
    </row>
    <row r="2852" spans="1:12" ht="51" hidden="1" x14ac:dyDescent="0.2">
      <c r="A2852" s="8" t="s">
        <v>3124</v>
      </c>
      <c r="B2852" s="8" t="s">
        <v>3464</v>
      </c>
      <c r="C2852" s="8" t="s">
        <v>3465</v>
      </c>
      <c r="D2852" s="8" t="s">
        <v>3466</v>
      </c>
      <c r="E2852" s="8" t="s">
        <v>16</v>
      </c>
      <c r="F2852" s="8"/>
      <c r="G2852" s="8"/>
      <c r="H2852" s="8"/>
      <c r="I2852" s="8"/>
      <c r="J2852" s="8"/>
      <c r="K2852" s="9"/>
      <c r="L2852" s="9">
        <f t="shared" si="76"/>
        <v>10</v>
      </c>
    </row>
    <row r="2853" spans="1:12" hidden="1" x14ac:dyDescent="0.2">
      <c r="A2853" s="8" t="s">
        <v>3464</v>
      </c>
      <c r="B2853" s="8" t="s">
        <v>4007</v>
      </c>
      <c r="C2853" s="8"/>
      <c r="D2853" s="8" t="s">
        <v>4008</v>
      </c>
      <c r="E2853" s="8" t="s">
        <v>16</v>
      </c>
      <c r="F2853" s="8"/>
      <c r="G2853" s="8"/>
      <c r="H2853" s="8" t="s">
        <v>3220</v>
      </c>
      <c r="I2853" s="8" t="s">
        <v>3222</v>
      </c>
      <c r="J2853" s="8" t="s">
        <v>4009</v>
      </c>
      <c r="K2853" s="9"/>
      <c r="L2853" s="9">
        <f t="shared" si="76"/>
        <v>13</v>
      </c>
    </row>
    <row r="2854" spans="1:12" ht="25.5" hidden="1" x14ac:dyDescent="0.2">
      <c r="A2854" s="8" t="s">
        <v>3122</v>
      </c>
      <c r="B2854" s="8" t="s">
        <v>3125</v>
      </c>
      <c r="C2854" s="8" t="s">
        <v>4503</v>
      </c>
      <c r="D2854" s="8" t="s">
        <v>4504</v>
      </c>
      <c r="E2854" s="8" t="s">
        <v>16</v>
      </c>
      <c r="F2854" s="8" t="s">
        <v>10</v>
      </c>
      <c r="G2854" s="8" t="s">
        <v>10</v>
      </c>
      <c r="H2854" s="8" t="s">
        <v>10</v>
      </c>
      <c r="I2854" s="8" t="s">
        <v>10</v>
      </c>
      <c r="J2854" s="8" t="s">
        <v>10</v>
      </c>
      <c r="K2854" s="9"/>
      <c r="L2854" s="9">
        <f t="shared" si="76"/>
        <v>8</v>
      </c>
    </row>
    <row r="2855" spans="1:12" hidden="1" x14ac:dyDescent="0.2">
      <c r="A2855" s="8" t="s">
        <v>3125</v>
      </c>
      <c r="B2855" s="8" t="s">
        <v>3126</v>
      </c>
      <c r="C2855" s="8" t="s">
        <v>10</v>
      </c>
      <c r="D2855" s="8" t="s">
        <v>6038</v>
      </c>
      <c r="E2855" s="8" t="s">
        <v>16</v>
      </c>
      <c r="F2855" s="8" t="s">
        <v>10</v>
      </c>
      <c r="G2855" s="8" t="s">
        <v>10</v>
      </c>
      <c r="H2855" s="8" t="s">
        <v>3221</v>
      </c>
      <c r="I2855" s="8" t="s">
        <v>3222</v>
      </c>
      <c r="J2855" s="8" t="s">
        <v>3866</v>
      </c>
      <c r="K2855" s="9"/>
      <c r="L2855" s="9">
        <f t="shared" si="76"/>
        <v>11</v>
      </c>
    </row>
    <row r="2856" spans="1:12" hidden="1" x14ac:dyDescent="0.2">
      <c r="A2856" s="8" t="s">
        <v>3125</v>
      </c>
      <c r="B2856" s="8" t="s">
        <v>3467</v>
      </c>
      <c r="C2856" s="8"/>
      <c r="D2856" s="8" t="s">
        <v>4505</v>
      </c>
      <c r="E2856" s="8" t="s">
        <v>16</v>
      </c>
      <c r="F2856" s="8"/>
      <c r="G2856" s="8"/>
      <c r="H2856" s="8" t="s">
        <v>3220</v>
      </c>
      <c r="I2856" s="8" t="s">
        <v>3222</v>
      </c>
      <c r="J2856" s="8" t="s">
        <v>3866</v>
      </c>
      <c r="K2856" s="9"/>
      <c r="L2856" s="9">
        <f t="shared" si="76"/>
        <v>11</v>
      </c>
    </row>
    <row r="2857" spans="1:12" ht="51" hidden="1" x14ac:dyDescent="0.2">
      <c r="A2857" s="8" t="s">
        <v>3125</v>
      </c>
      <c r="B2857" s="8" t="s">
        <v>3468</v>
      </c>
      <c r="C2857" s="8" t="s">
        <v>3469</v>
      </c>
      <c r="D2857" s="8" t="s">
        <v>8456</v>
      </c>
      <c r="E2857" s="8" t="s">
        <v>16</v>
      </c>
      <c r="F2857" s="8"/>
      <c r="G2857" s="8"/>
      <c r="H2857" s="8"/>
      <c r="I2857" s="8"/>
      <c r="J2857" s="8"/>
      <c r="K2857" s="9"/>
      <c r="L2857" s="9">
        <f t="shared" si="76"/>
        <v>10</v>
      </c>
    </row>
    <row r="2858" spans="1:12" hidden="1" x14ac:dyDescent="0.2">
      <c r="A2858" s="8" t="s">
        <v>3468</v>
      </c>
      <c r="B2858" s="8" t="s">
        <v>3470</v>
      </c>
      <c r="C2858" s="8"/>
      <c r="D2858" s="8" t="s">
        <v>3471</v>
      </c>
      <c r="E2858" s="8" t="s">
        <v>16</v>
      </c>
      <c r="F2858" s="8"/>
      <c r="G2858" s="8"/>
      <c r="H2858" s="8" t="s">
        <v>3220</v>
      </c>
      <c r="I2858" s="8" t="s">
        <v>3222</v>
      </c>
      <c r="J2858" s="8" t="s">
        <v>12</v>
      </c>
      <c r="K2858" s="9"/>
      <c r="L2858" s="9">
        <f t="shared" si="76"/>
        <v>13</v>
      </c>
    </row>
    <row r="2859" spans="1:12" ht="63.75" hidden="1" x14ac:dyDescent="0.2">
      <c r="A2859" s="8" t="s">
        <v>3125</v>
      </c>
      <c r="B2859" s="8" t="s">
        <v>3472</v>
      </c>
      <c r="C2859" s="8" t="s">
        <v>3473</v>
      </c>
      <c r="D2859" s="8" t="s">
        <v>3474</v>
      </c>
      <c r="E2859" s="8" t="s">
        <v>16</v>
      </c>
      <c r="F2859" s="8"/>
      <c r="G2859" s="8"/>
      <c r="H2859" s="8"/>
      <c r="I2859" s="8"/>
      <c r="J2859" s="8"/>
      <c r="K2859" s="9"/>
      <c r="L2859" s="9">
        <f t="shared" si="76"/>
        <v>10</v>
      </c>
    </row>
    <row r="2860" spans="1:12" ht="38.25" hidden="1" x14ac:dyDescent="0.2">
      <c r="A2860" s="8" t="s">
        <v>3472</v>
      </c>
      <c r="B2860" s="8" t="s">
        <v>3475</v>
      </c>
      <c r="C2860" s="8"/>
      <c r="D2860" s="8" t="s">
        <v>3476</v>
      </c>
      <c r="E2860" s="8" t="s">
        <v>16</v>
      </c>
      <c r="F2860" s="8"/>
      <c r="G2860" s="8"/>
      <c r="H2860" s="8" t="s">
        <v>3220</v>
      </c>
      <c r="I2860" s="8" t="s">
        <v>3222</v>
      </c>
      <c r="J2860" s="8" t="s">
        <v>5425</v>
      </c>
      <c r="K2860" s="9"/>
      <c r="L2860" s="9">
        <f t="shared" si="76"/>
        <v>13</v>
      </c>
    </row>
    <row r="2861" spans="1:12" ht="51" hidden="1" x14ac:dyDescent="0.2">
      <c r="A2861" s="8" t="s">
        <v>3116</v>
      </c>
      <c r="B2861" s="8" t="s">
        <v>3127</v>
      </c>
      <c r="C2861" s="8" t="s">
        <v>3673</v>
      </c>
      <c r="D2861" s="8" t="s">
        <v>4649</v>
      </c>
      <c r="E2861" s="8" t="s">
        <v>202</v>
      </c>
      <c r="F2861" s="8" t="s">
        <v>10</v>
      </c>
      <c r="G2861" s="8" t="s">
        <v>10</v>
      </c>
      <c r="H2861" s="8" t="s">
        <v>10</v>
      </c>
      <c r="I2861" s="8" t="s">
        <v>10</v>
      </c>
      <c r="J2861" s="8" t="s">
        <v>10</v>
      </c>
      <c r="K2861" s="9"/>
      <c r="L2861" s="9">
        <f t="shared" ref="L2861" si="77">LEN(B2861)</f>
        <v>6</v>
      </c>
    </row>
    <row r="2862" spans="1:12" ht="38.25" hidden="1" x14ac:dyDescent="0.2">
      <c r="A2862" s="8" t="s">
        <v>3127</v>
      </c>
      <c r="B2862" s="8" t="s">
        <v>3128</v>
      </c>
      <c r="C2862" s="8" t="s">
        <v>10</v>
      </c>
      <c r="D2862" s="8" t="s">
        <v>4650</v>
      </c>
      <c r="E2862" s="8" t="s">
        <v>202</v>
      </c>
      <c r="F2862" s="8" t="s">
        <v>10</v>
      </c>
      <c r="G2862" s="8" t="s">
        <v>10</v>
      </c>
      <c r="H2862" s="8" t="s">
        <v>3219</v>
      </c>
      <c r="I2862" s="8" t="s">
        <v>3222</v>
      </c>
      <c r="J2862" s="8" t="s">
        <v>4628</v>
      </c>
      <c r="K2862" s="9"/>
      <c r="L2862" s="9">
        <f t="shared" si="76"/>
        <v>9</v>
      </c>
    </row>
    <row r="2863" spans="1:12" ht="51" hidden="1" x14ac:dyDescent="0.2">
      <c r="A2863" s="8" t="s">
        <v>3127</v>
      </c>
      <c r="B2863" s="8" t="s">
        <v>3129</v>
      </c>
      <c r="C2863" s="8" t="s">
        <v>10</v>
      </c>
      <c r="D2863" s="8" t="s">
        <v>4651</v>
      </c>
      <c r="E2863" s="8" t="s">
        <v>202</v>
      </c>
      <c r="F2863" s="8" t="s">
        <v>10</v>
      </c>
      <c r="G2863" s="8" t="s">
        <v>10</v>
      </c>
      <c r="H2863" s="8" t="s">
        <v>3219</v>
      </c>
      <c r="I2863" s="8" t="s">
        <v>3222</v>
      </c>
      <c r="J2863" s="8" t="s">
        <v>4652</v>
      </c>
      <c r="K2863" s="9"/>
      <c r="L2863" s="9">
        <f t="shared" si="76"/>
        <v>9</v>
      </c>
    </row>
    <row r="2864" spans="1:12" ht="51" hidden="1" x14ac:dyDescent="0.2">
      <c r="A2864" s="8" t="s">
        <v>3127</v>
      </c>
      <c r="B2864" s="8" t="s">
        <v>3130</v>
      </c>
      <c r="C2864" s="8" t="s">
        <v>10</v>
      </c>
      <c r="D2864" s="8" t="s">
        <v>4653</v>
      </c>
      <c r="E2864" s="8" t="s">
        <v>202</v>
      </c>
      <c r="F2864" s="8" t="s">
        <v>10</v>
      </c>
      <c r="G2864" s="8" t="s">
        <v>10</v>
      </c>
      <c r="H2864" s="8" t="s">
        <v>3219</v>
      </c>
      <c r="I2864" s="8" t="s">
        <v>3222</v>
      </c>
      <c r="J2864" s="8" t="s">
        <v>4654</v>
      </c>
      <c r="K2864" s="9"/>
      <c r="L2864" s="9">
        <f t="shared" si="76"/>
        <v>9</v>
      </c>
    </row>
    <row r="2865" spans="1:12" ht="25.5" hidden="1" x14ac:dyDescent="0.2">
      <c r="A2865" s="8" t="s">
        <v>3127</v>
      </c>
      <c r="B2865" s="8" t="s">
        <v>4655</v>
      </c>
      <c r="C2865" s="8"/>
      <c r="D2865" s="8" t="s">
        <v>4656</v>
      </c>
      <c r="E2865" s="8" t="s">
        <v>202</v>
      </c>
      <c r="F2865" s="8"/>
      <c r="G2865" s="8"/>
      <c r="H2865" s="8" t="s">
        <v>3221</v>
      </c>
      <c r="I2865" s="8" t="s">
        <v>3222</v>
      </c>
      <c r="J2865" s="8" t="s">
        <v>4628</v>
      </c>
      <c r="K2865" s="9"/>
      <c r="L2865" s="9">
        <f t="shared" si="76"/>
        <v>9</v>
      </c>
    </row>
    <row r="2866" spans="1:12" ht="38.25" hidden="1" x14ac:dyDescent="0.2">
      <c r="A2866" s="8" t="s">
        <v>3127</v>
      </c>
      <c r="B2866" s="8" t="s">
        <v>3131</v>
      </c>
      <c r="C2866" s="8" t="s">
        <v>4657</v>
      </c>
      <c r="D2866" s="8" t="s">
        <v>4649</v>
      </c>
      <c r="E2866" s="8" t="s">
        <v>202</v>
      </c>
      <c r="F2866" s="8" t="s">
        <v>10</v>
      </c>
      <c r="G2866" s="8" t="s">
        <v>10</v>
      </c>
      <c r="H2866" s="8" t="s">
        <v>10</v>
      </c>
      <c r="I2866" s="8" t="s">
        <v>10</v>
      </c>
      <c r="J2866" s="8" t="s">
        <v>10</v>
      </c>
      <c r="K2866" s="9"/>
      <c r="L2866" s="9">
        <f t="shared" si="76"/>
        <v>8</v>
      </c>
    </row>
    <row r="2867" spans="1:12" ht="38.25" hidden="1" x14ac:dyDescent="0.2">
      <c r="A2867" s="8" t="s">
        <v>3131</v>
      </c>
      <c r="B2867" s="8" t="s">
        <v>4658</v>
      </c>
      <c r="C2867" s="8"/>
      <c r="D2867" s="8" t="s">
        <v>4650</v>
      </c>
      <c r="E2867" s="8" t="s">
        <v>202</v>
      </c>
      <c r="F2867" s="8" t="s">
        <v>10</v>
      </c>
      <c r="G2867" s="8" t="s">
        <v>4659</v>
      </c>
      <c r="H2867" s="8" t="s">
        <v>3219</v>
      </c>
      <c r="I2867" s="8" t="s">
        <v>3222</v>
      </c>
      <c r="J2867" s="8" t="s">
        <v>4628</v>
      </c>
      <c r="K2867" s="9"/>
      <c r="L2867" s="9">
        <f t="shared" si="76"/>
        <v>11</v>
      </c>
    </row>
    <row r="2868" spans="1:12" ht="51" hidden="1" x14ac:dyDescent="0.2">
      <c r="A2868" s="8" t="s">
        <v>3131</v>
      </c>
      <c r="B2868" s="8" t="s">
        <v>4660</v>
      </c>
      <c r="C2868" s="8"/>
      <c r="D2868" s="8" t="s">
        <v>4651</v>
      </c>
      <c r="E2868" s="8" t="s">
        <v>202</v>
      </c>
      <c r="F2868" s="8" t="s">
        <v>10</v>
      </c>
      <c r="G2868" s="8" t="s">
        <v>10</v>
      </c>
      <c r="H2868" s="8" t="s">
        <v>3219</v>
      </c>
      <c r="I2868" s="8" t="s">
        <v>3222</v>
      </c>
      <c r="J2868" s="8" t="s">
        <v>4652</v>
      </c>
      <c r="K2868" s="9"/>
      <c r="L2868" s="9">
        <f t="shared" si="76"/>
        <v>11</v>
      </c>
    </row>
    <row r="2869" spans="1:12" ht="51" hidden="1" x14ac:dyDescent="0.2">
      <c r="A2869" s="8" t="s">
        <v>3131</v>
      </c>
      <c r="B2869" s="8" t="s">
        <v>4661</v>
      </c>
      <c r="C2869" s="8"/>
      <c r="D2869" s="8" t="s">
        <v>4653</v>
      </c>
      <c r="E2869" s="8" t="s">
        <v>202</v>
      </c>
      <c r="F2869" s="8" t="s">
        <v>10</v>
      </c>
      <c r="G2869" s="8" t="s">
        <v>10</v>
      </c>
      <c r="H2869" s="8" t="s">
        <v>3219</v>
      </c>
      <c r="I2869" s="8" t="s">
        <v>3222</v>
      </c>
      <c r="J2869" s="8" t="s">
        <v>4654</v>
      </c>
      <c r="K2869" s="9"/>
      <c r="L2869" s="9">
        <f t="shared" si="76"/>
        <v>11</v>
      </c>
    </row>
    <row r="2870" spans="1:12" ht="25.5" hidden="1" x14ac:dyDescent="0.2">
      <c r="A2870" s="8" t="s">
        <v>3131</v>
      </c>
      <c r="B2870" s="8" t="s">
        <v>4662</v>
      </c>
      <c r="C2870" s="8"/>
      <c r="D2870" s="8" t="s">
        <v>4656</v>
      </c>
      <c r="E2870" s="8" t="s">
        <v>202</v>
      </c>
      <c r="F2870" s="8"/>
      <c r="G2870" s="8"/>
      <c r="H2870" s="8" t="s">
        <v>3221</v>
      </c>
      <c r="I2870" s="8" t="s">
        <v>3222</v>
      </c>
      <c r="J2870" s="8" t="s">
        <v>4628</v>
      </c>
      <c r="K2870" s="9"/>
      <c r="L2870" s="9">
        <f t="shared" si="76"/>
        <v>11</v>
      </c>
    </row>
    <row r="2871" spans="1:12" ht="38.25" hidden="1" x14ac:dyDescent="0.2">
      <c r="A2871" s="8" t="s">
        <v>3131</v>
      </c>
      <c r="B2871" s="8" t="s">
        <v>3132</v>
      </c>
      <c r="C2871" s="8" t="s">
        <v>4663</v>
      </c>
      <c r="D2871" s="8" t="s">
        <v>39</v>
      </c>
      <c r="E2871" s="8" t="s">
        <v>2098</v>
      </c>
      <c r="F2871" s="8" t="s">
        <v>10</v>
      </c>
      <c r="G2871" s="8" t="s">
        <v>10</v>
      </c>
      <c r="H2871" s="8" t="s">
        <v>10</v>
      </c>
      <c r="I2871" s="8" t="s">
        <v>10</v>
      </c>
      <c r="J2871" s="8" t="s">
        <v>10</v>
      </c>
      <c r="K2871" s="9"/>
      <c r="L2871" s="9">
        <f t="shared" si="76"/>
        <v>10</v>
      </c>
    </row>
    <row r="2872" spans="1:12" ht="25.5" hidden="1" x14ac:dyDescent="0.2">
      <c r="A2872" s="8" t="s">
        <v>3131</v>
      </c>
      <c r="B2872" s="8" t="s">
        <v>3674</v>
      </c>
      <c r="C2872" s="8" t="s">
        <v>3133</v>
      </c>
      <c r="D2872" s="8" t="s">
        <v>39</v>
      </c>
      <c r="E2872" s="8" t="s">
        <v>2098</v>
      </c>
      <c r="F2872" s="8"/>
      <c r="G2872" s="8"/>
      <c r="H2872" s="8"/>
      <c r="I2872" s="8"/>
      <c r="J2872" s="8"/>
      <c r="K2872" s="9"/>
      <c r="L2872" s="9">
        <f t="shared" si="76"/>
        <v>10</v>
      </c>
    </row>
    <row r="2873" spans="1:12" ht="38.25" hidden="1" x14ac:dyDescent="0.2">
      <c r="A2873" s="8" t="s">
        <v>3131</v>
      </c>
      <c r="B2873" s="8" t="s">
        <v>3675</v>
      </c>
      <c r="C2873" s="8" t="s">
        <v>3135</v>
      </c>
      <c r="D2873" s="8" t="s">
        <v>39</v>
      </c>
      <c r="E2873" s="8" t="s">
        <v>2098</v>
      </c>
      <c r="F2873" s="8"/>
      <c r="G2873" s="8"/>
      <c r="H2873" s="8"/>
      <c r="I2873" s="8"/>
      <c r="J2873" s="8"/>
      <c r="K2873" s="9"/>
      <c r="L2873" s="9">
        <f t="shared" si="76"/>
        <v>10</v>
      </c>
    </row>
    <row r="2874" spans="1:12" ht="25.5" hidden="1" x14ac:dyDescent="0.2">
      <c r="A2874" s="8" t="s">
        <v>3131</v>
      </c>
      <c r="B2874" s="8" t="s">
        <v>3676</v>
      </c>
      <c r="C2874" s="8" t="s">
        <v>3677</v>
      </c>
      <c r="D2874" s="8" t="s">
        <v>39</v>
      </c>
      <c r="E2874" s="8" t="s">
        <v>2098</v>
      </c>
      <c r="F2874" s="8"/>
      <c r="G2874" s="8"/>
      <c r="H2874" s="8"/>
      <c r="I2874" s="8"/>
      <c r="J2874" s="8"/>
      <c r="K2874" s="9"/>
      <c r="L2874" s="9">
        <f t="shared" si="76"/>
        <v>10</v>
      </c>
    </row>
    <row r="2875" spans="1:12" hidden="1" x14ac:dyDescent="0.2">
      <c r="A2875" s="8" t="s">
        <v>3131</v>
      </c>
      <c r="B2875" s="8" t="s">
        <v>6077</v>
      </c>
      <c r="C2875" s="8" t="s">
        <v>6078</v>
      </c>
      <c r="D2875" s="8" t="s">
        <v>39</v>
      </c>
      <c r="E2875" s="8" t="s">
        <v>210</v>
      </c>
      <c r="F2875" s="8"/>
      <c r="G2875" s="8"/>
      <c r="H2875" s="8"/>
      <c r="I2875" s="8"/>
      <c r="J2875" s="8"/>
      <c r="K2875" s="9"/>
      <c r="L2875" s="9">
        <f t="shared" si="76"/>
        <v>10</v>
      </c>
    </row>
    <row r="2876" spans="1:12" ht="25.5" hidden="1" x14ac:dyDescent="0.2">
      <c r="A2876" s="8" t="s">
        <v>3131</v>
      </c>
      <c r="B2876" s="8" t="s">
        <v>6079</v>
      </c>
      <c r="C2876" s="8" t="s">
        <v>6080</v>
      </c>
      <c r="D2876" s="8" t="s">
        <v>39</v>
      </c>
      <c r="E2876" s="8" t="s">
        <v>3098</v>
      </c>
      <c r="F2876" s="8"/>
      <c r="G2876" s="8"/>
      <c r="H2876" s="8"/>
      <c r="I2876" s="8"/>
      <c r="J2876" s="8"/>
      <c r="K2876" s="9"/>
      <c r="L2876" s="9">
        <f t="shared" si="76"/>
        <v>10</v>
      </c>
    </row>
    <row r="2877" spans="1:12" hidden="1" x14ac:dyDescent="0.2">
      <c r="A2877" s="8" t="s">
        <v>3131</v>
      </c>
      <c r="B2877" s="8" t="s">
        <v>6081</v>
      </c>
      <c r="C2877" s="8" t="s">
        <v>6082</v>
      </c>
      <c r="D2877" s="8" t="s">
        <v>39</v>
      </c>
      <c r="E2877" s="8" t="s">
        <v>2148</v>
      </c>
      <c r="F2877" s="8"/>
      <c r="G2877" s="8"/>
      <c r="H2877" s="8"/>
      <c r="I2877" s="8"/>
      <c r="J2877" s="8"/>
      <c r="K2877" s="9"/>
      <c r="L2877" s="9">
        <f t="shared" si="76"/>
        <v>10</v>
      </c>
    </row>
    <row r="2878" spans="1:12" ht="38.25" hidden="1" x14ac:dyDescent="0.2">
      <c r="A2878" s="8" t="s">
        <v>3131</v>
      </c>
      <c r="B2878" s="8" t="s">
        <v>3678</v>
      </c>
      <c r="C2878" s="8" t="s">
        <v>3134</v>
      </c>
      <c r="D2878" s="8" t="s">
        <v>39</v>
      </c>
      <c r="E2878" s="8" t="s">
        <v>3110</v>
      </c>
      <c r="F2878" s="8"/>
      <c r="G2878" s="8"/>
      <c r="H2878" s="8"/>
      <c r="I2878" s="8"/>
      <c r="J2878" s="8"/>
      <c r="K2878" s="9"/>
      <c r="L2878" s="9">
        <f t="shared" si="76"/>
        <v>10</v>
      </c>
    </row>
    <row r="2879" spans="1:12" ht="76.5" hidden="1" x14ac:dyDescent="0.2">
      <c r="A2879" s="8" t="s">
        <v>3068</v>
      </c>
      <c r="B2879" s="8" t="s">
        <v>3477</v>
      </c>
      <c r="C2879" s="8" t="s">
        <v>3478</v>
      </c>
      <c r="D2879" s="8" t="s">
        <v>3479</v>
      </c>
      <c r="E2879" s="8" t="s">
        <v>11</v>
      </c>
      <c r="F2879" s="8" t="s">
        <v>10</v>
      </c>
      <c r="G2879" s="8" t="s">
        <v>10</v>
      </c>
      <c r="H2879" s="8" t="s">
        <v>10</v>
      </c>
      <c r="I2879" s="8" t="s">
        <v>10</v>
      </c>
      <c r="J2879" s="8" t="s">
        <v>10</v>
      </c>
      <c r="K2879" s="9"/>
      <c r="L2879" s="9">
        <f t="shared" si="76"/>
        <v>4</v>
      </c>
    </row>
    <row r="2880" spans="1:12" ht="25.5" hidden="1" x14ac:dyDescent="0.2">
      <c r="A2880" s="8" t="s">
        <v>3477</v>
      </c>
      <c r="B2880" s="8" t="s">
        <v>3480</v>
      </c>
      <c r="C2880" s="8" t="s">
        <v>10</v>
      </c>
      <c r="D2880" s="8" t="s">
        <v>4509</v>
      </c>
      <c r="E2880" s="8" t="s">
        <v>11</v>
      </c>
      <c r="F2880" s="8" t="s">
        <v>10</v>
      </c>
      <c r="G2880" s="8" t="s">
        <v>10</v>
      </c>
      <c r="H2880" s="8" t="s">
        <v>3220</v>
      </c>
      <c r="I2880" s="8" t="s">
        <v>3223</v>
      </c>
      <c r="J2880" s="8" t="s">
        <v>3481</v>
      </c>
      <c r="K2880" s="9"/>
      <c r="L2880" s="9">
        <f t="shared" si="76"/>
        <v>7</v>
      </c>
    </row>
    <row r="2881" spans="1:12" hidden="1" x14ac:dyDescent="0.2">
      <c r="A2881" s="8" t="s">
        <v>3477</v>
      </c>
      <c r="B2881" s="8" t="s">
        <v>3482</v>
      </c>
      <c r="C2881" s="8" t="s">
        <v>10</v>
      </c>
      <c r="D2881" s="8" t="s">
        <v>4510</v>
      </c>
      <c r="E2881" s="8" t="s">
        <v>11</v>
      </c>
      <c r="F2881" s="8" t="s">
        <v>10</v>
      </c>
      <c r="G2881" s="8" t="s">
        <v>10</v>
      </c>
      <c r="H2881" s="8" t="s">
        <v>3221</v>
      </c>
      <c r="I2881" s="8" t="s">
        <v>3222</v>
      </c>
      <c r="J2881" s="8" t="s">
        <v>12</v>
      </c>
      <c r="K2881" s="9"/>
      <c r="L2881" s="9">
        <f t="shared" si="76"/>
        <v>7</v>
      </c>
    </row>
    <row r="2882" spans="1:12" ht="25.5" hidden="1" x14ac:dyDescent="0.2">
      <c r="A2882" s="8" t="s">
        <v>3477</v>
      </c>
      <c r="B2882" s="8" t="s">
        <v>3483</v>
      </c>
      <c r="C2882" s="8" t="s">
        <v>10</v>
      </c>
      <c r="D2882" s="8" t="s">
        <v>4511</v>
      </c>
      <c r="E2882" s="8" t="s">
        <v>11</v>
      </c>
      <c r="F2882" s="8" t="s">
        <v>10</v>
      </c>
      <c r="G2882" s="8" t="s">
        <v>10</v>
      </c>
      <c r="H2882" s="8" t="s">
        <v>3219</v>
      </c>
      <c r="I2882" s="8" t="s">
        <v>3222</v>
      </c>
      <c r="J2882" s="8" t="s">
        <v>12</v>
      </c>
      <c r="K2882" s="9"/>
      <c r="L2882" s="9">
        <f t="shared" si="76"/>
        <v>7</v>
      </c>
    </row>
    <row r="2883" spans="1:12" ht="51" hidden="1" x14ac:dyDescent="0.2">
      <c r="A2883" s="8" t="s">
        <v>3477</v>
      </c>
      <c r="B2883" s="8" t="s">
        <v>3484</v>
      </c>
      <c r="C2883" s="8" t="s">
        <v>3485</v>
      </c>
      <c r="D2883" s="8" t="s">
        <v>13</v>
      </c>
      <c r="E2883" s="8" t="s">
        <v>11</v>
      </c>
      <c r="F2883" s="8" t="s">
        <v>10</v>
      </c>
      <c r="G2883" s="8" t="s">
        <v>10</v>
      </c>
      <c r="H2883" s="8" t="s">
        <v>10</v>
      </c>
      <c r="I2883" s="8" t="s">
        <v>10</v>
      </c>
      <c r="J2883" s="8" t="s">
        <v>10</v>
      </c>
      <c r="K2883" s="9"/>
      <c r="L2883" s="9">
        <f t="shared" si="76"/>
        <v>6</v>
      </c>
    </row>
    <row r="2884" spans="1:12" ht="51" hidden="1" x14ac:dyDescent="0.2">
      <c r="A2884" s="8" t="s">
        <v>3484</v>
      </c>
      <c r="B2884" s="8" t="s">
        <v>3486</v>
      </c>
      <c r="C2884" s="8"/>
      <c r="D2884" s="8" t="s">
        <v>3487</v>
      </c>
      <c r="E2884" s="8" t="s">
        <v>11</v>
      </c>
      <c r="F2884" s="8"/>
      <c r="G2884" s="8"/>
      <c r="H2884" s="8" t="s">
        <v>3220</v>
      </c>
      <c r="I2884" s="8" t="s">
        <v>3223</v>
      </c>
      <c r="J2884" s="8" t="s">
        <v>3488</v>
      </c>
      <c r="K2884" s="9"/>
      <c r="L2884" s="9">
        <f t="shared" si="76"/>
        <v>9</v>
      </c>
    </row>
    <row r="2885" spans="1:12" ht="25.5" hidden="1" x14ac:dyDescent="0.2">
      <c r="A2885" s="8" t="s">
        <v>3484</v>
      </c>
      <c r="B2885" s="8" t="s">
        <v>3489</v>
      </c>
      <c r="C2885" s="8"/>
      <c r="D2885" s="8" t="s">
        <v>4512</v>
      </c>
      <c r="E2885" s="8" t="s">
        <v>11</v>
      </c>
      <c r="F2885" s="8"/>
      <c r="G2885" s="8"/>
      <c r="H2885" s="8" t="s">
        <v>3220</v>
      </c>
      <c r="I2885" s="8" t="s">
        <v>3223</v>
      </c>
      <c r="J2885" s="8" t="s">
        <v>3490</v>
      </c>
      <c r="K2885" s="9"/>
      <c r="L2885" s="9">
        <f t="shared" si="76"/>
        <v>9</v>
      </c>
    </row>
    <row r="2886" spans="1:12" ht="38.25" hidden="1" x14ac:dyDescent="0.2">
      <c r="A2886" s="8" t="s">
        <v>3484</v>
      </c>
      <c r="B2886" s="8" t="s">
        <v>3491</v>
      </c>
      <c r="C2886" s="8"/>
      <c r="D2886" s="8" t="s">
        <v>3492</v>
      </c>
      <c r="E2886" s="8" t="s">
        <v>11</v>
      </c>
      <c r="F2886" s="8"/>
      <c r="G2886" s="8"/>
      <c r="H2886" s="8" t="s">
        <v>3220</v>
      </c>
      <c r="I2886" s="8" t="s">
        <v>3222</v>
      </c>
      <c r="J2886" s="8" t="s">
        <v>3504</v>
      </c>
      <c r="K2886" s="9"/>
      <c r="L2886" s="9">
        <f t="shared" si="76"/>
        <v>9</v>
      </c>
    </row>
    <row r="2887" spans="1:12" ht="38.25" hidden="1" x14ac:dyDescent="0.2">
      <c r="A2887" s="8" t="s">
        <v>3484</v>
      </c>
      <c r="B2887" s="8" t="s">
        <v>8132</v>
      </c>
      <c r="C2887" s="8" t="s">
        <v>6854</v>
      </c>
      <c r="D2887" s="8" t="s">
        <v>5598</v>
      </c>
      <c r="E2887" s="8" t="s">
        <v>11</v>
      </c>
      <c r="F2887" s="8"/>
      <c r="G2887" s="8"/>
      <c r="H2887" s="8"/>
      <c r="I2887" s="8"/>
      <c r="J2887" s="8"/>
      <c r="K2887" s="9"/>
      <c r="L2887" s="9">
        <f t="shared" si="76"/>
        <v>8</v>
      </c>
    </row>
    <row r="2888" spans="1:12" ht="38.25" hidden="1" x14ac:dyDescent="0.2">
      <c r="A2888" s="8" t="s">
        <v>8132</v>
      </c>
      <c r="B2888" s="8" t="s">
        <v>3493</v>
      </c>
      <c r="C2888" s="8" t="s">
        <v>10</v>
      </c>
      <c r="D2888" s="8" t="s">
        <v>4513</v>
      </c>
      <c r="E2888" s="8" t="s">
        <v>16</v>
      </c>
      <c r="F2888" s="8" t="s">
        <v>10</v>
      </c>
      <c r="G2888" s="8" t="s">
        <v>10</v>
      </c>
      <c r="H2888" s="8" t="s">
        <v>3220</v>
      </c>
      <c r="I2888" s="8" t="s">
        <v>3222</v>
      </c>
      <c r="J2888" s="8" t="s">
        <v>14</v>
      </c>
      <c r="K2888" s="9"/>
      <c r="L2888" s="9">
        <f t="shared" si="76"/>
        <v>11</v>
      </c>
    </row>
    <row r="2889" spans="1:12" ht="38.25" hidden="1" x14ac:dyDescent="0.2">
      <c r="A2889" s="8" t="s">
        <v>8132</v>
      </c>
      <c r="B2889" s="8" t="s">
        <v>3494</v>
      </c>
      <c r="C2889" s="8"/>
      <c r="D2889" s="8" t="s">
        <v>4514</v>
      </c>
      <c r="E2889" s="8" t="s">
        <v>16</v>
      </c>
      <c r="F2889" s="8"/>
      <c r="G2889" s="8"/>
      <c r="H2889" s="8" t="s">
        <v>3220</v>
      </c>
      <c r="I2889" s="8" t="s">
        <v>3223</v>
      </c>
      <c r="J2889" s="8" t="s">
        <v>3495</v>
      </c>
      <c r="K2889" s="9"/>
      <c r="L2889" s="9">
        <f t="shared" si="76"/>
        <v>11</v>
      </c>
    </row>
    <row r="2890" spans="1:12" ht="25.5" hidden="1" x14ac:dyDescent="0.2">
      <c r="A2890" s="8" t="s">
        <v>8132</v>
      </c>
      <c r="B2890" s="8" t="s">
        <v>3496</v>
      </c>
      <c r="C2890" s="8" t="s">
        <v>3497</v>
      </c>
      <c r="D2890" s="8" t="s">
        <v>3498</v>
      </c>
      <c r="E2890" s="8" t="s">
        <v>16</v>
      </c>
      <c r="F2890" s="8"/>
      <c r="G2890" s="8"/>
      <c r="H2890" s="8"/>
      <c r="I2890" s="8"/>
      <c r="J2890" s="8"/>
      <c r="K2890" s="9"/>
      <c r="L2890" s="9">
        <f t="shared" si="76"/>
        <v>10</v>
      </c>
    </row>
    <row r="2891" spans="1:12" ht="38.25" hidden="1" x14ac:dyDescent="0.2">
      <c r="A2891" s="8" t="s">
        <v>3496</v>
      </c>
      <c r="B2891" s="8" t="s">
        <v>3499</v>
      </c>
      <c r="C2891" s="8"/>
      <c r="D2891" s="8" t="s">
        <v>3500</v>
      </c>
      <c r="E2891" s="8" t="s">
        <v>16</v>
      </c>
      <c r="F2891" s="8"/>
      <c r="G2891" s="8"/>
      <c r="H2891" s="8" t="s">
        <v>3220</v>
      </c>
      <c r="I2891" s="8" t="s">
        <v>3223</v>
      </c>
      <c r="J2891" s="8" t="s">
        <v>3481</v>
      </c>
      <c r="K2891" s="9"/>
      <c r="L2891" s="9">
        <f t="shared" si="76"/>
        <v>13</v>
      </c>
    </row>
    <row r="2892" spans="1:12" hidden="1" x14ac:dyDescent="0.2">
      <c r="A2892" s="8" t="s">
        <v>8132</v>
      </c>
      <c r="B2892" s="8" t="s">
        <v>5599</v>
      </c>
      <c r="C2892" s="8" t="s">
        <v>3501</v>
      </c>
      <c r="D2892" s="8" t="s">
        <v>8457</v>
      </c>
      <c r="E2892" s="8" t="s">
        <v>16</v>
      </c>
      <c r="F2892" s="8"/>
      <c r="G2892" s="8"/>
      <c r="H2892" s="8"/>
      <c r="I2892" s="8"/>
      <c r="J2892" s="8"/>
      <c r="K2892" s="9"/>
      <c r="L2892" s="9">
        <f t="shared" si="76"/>
        <v>10</v>
      </c>
    </row>
    <row r="2893" spans="1:12" ht="25.5" hidden="1" x14ac:dyDescent="0.2">
      <c r="A2893" s="8" t="s">
        <v>5599</v>
      </c>
      <c r="B2893" s="8" t="s">
        <v>3502</v>
      </c>
      <c r="C2893" s="8"/>
      <c r="D2893" s="8" t="s">
        <v>15</v>
      </c>
      <c r="E2893" s="8" t="s">
        <v>16</v>
      </c>
      <c r="F2893" s="8"/>
      <c r="G2893" s="8"/>
      <c r="H2893" s="8" t="s">
        <v>3220</v>
      </c>
      <c r="I2893" s="8" t="s">
        <v>3222</v>
      </c>
      <c r="J2893" s="8" t="s">
        <v>12</v>
      </c>
      <c r="K2893" s="9"/>
      <c r="L2893" s="9">
        <f t="shared" si="76"/>
        <v>13</v>
      </c>
    </row>
    <row r="2894" spans="1:12" ht="25.5" hidden="1" x14ac:dyDescent="0.2">
      <c r="A2894" s="8" t="s">
        <v>8132</v>
      </c>
      <c r="B2894" s="8" t="s">
        <v>3503</v>
      </c>
      <c r="C2894" s="8" t="s">
        <v>4515</v>
      </c>
      <c r="D2894" s="8" t="s">
        <v>5600</v>
      </c>
      <c r="E2894" s="8" t="s">
        <v>16</v>
      </c>
      <c r="F2894" s="8"/>
      <c r="G2894" s="8"/>
      <c r="H2894" s="8"/>
      <c r="I2894" s="8"/>
      <c r="J2894" s="8"/>
      <c r="K2894" s="9"/>
      <c r="L2894" s="9">
        <f t="shared" si="76"/>
        <v>10</v>
      </c>
    </row>
    <row r="2895" spans="1:12" ht="153" hidden="1" x14ac:dyDescent="0.2">
      <c r="A2895" s="8" t="s">
        <v>3503</v>
      </c>
      <c r="B2895" s="8" t="s">
        <v>5601</v>
      </c>
      <c r="C2895" s="8"/>
      <c r="D2895" s="8" t="s">
        <v>5602</v>
      </c>
      <c r="E2895" s="8" t="s">
        <v>16</v>
      </c>
      <c r="F2895" s="8"/>
      <c r="G2895" s="8" t="s">
        <v>5603</v>
      </c>
      <c r="H2895" s="8" t="s">
        <v>3221</v>
      </c>
      <c r="I2895" s="8" t="s">
        <v>3222</v>
      </c>
      <c r="J2895" s="8" t="s">
        <v>5604</v>
      </c>
      <c r="K2895" s="9"/>
      <c r="L2895" s="9">
        <f t="shared" si="76"/>
        <v>13</v>
      </c>
    </row>
    <row r="2896" spans="1:12" ht="38.25" hidden="1" x14ac:dyDescent="0.2">
      <c r="A2896" s="8" t="s">
        <v>8132</v>
      </c>
      <c r="B2896" s="8" t="s">
        <v>5605</v>
      </c>
      <c r="C2896" s="8" t="s">
        <v>5606</v>
      </c>
      <c r="D2896" s="8" t="s">
        <v>5607</v>
      </c>
      <c r="E2896" s="8" t="s">
        <v>25</v>
      </c>
      <c r="F2896" s="8"/>
      <c r="G2896" s="8"/>
      <c r="H2896" s="8"/>
      <c r="I2896" s="8"/>
      <c r="J2896" s="8"/>
      <c r="K2896" s="9"/>
      <c r="L2896" s="9">
        <f t="shared" si="76"/>
        <v>10</v>
      </c>
    </row>
    <row r="2897" spans="1:12" ht="25.5" hidden="1" x14ac:dyDescent="0.2">
      <c r="A2897" s="8" t="s">
        <v>5605</v>
      </c>
      <c r="B2897" s="8" t="s">
        <v>5608</v>
      </c>
      <c r="C2897" s="8"/>
      <c r="D2897" s="8" t="s">
        <v>5609</v>
      </c>
      <c r="E2897" s="8" t="s">
        <v>25</v>
      </c>
      <c r="F2897" s="8"/>
      <c r="G2897" s="8"/>
      <c r="H2897" s="8" t="s">
        <v>3219</v>
      </c>
      <c r="I2897" s="8" t="s">
        <v>3222</v>
      </c>
      <c r="J2897" s="8" t="s">
        <v>30</v>
      </c>
      <c r="K2897" s="9"/>
      <c r="L2897" s="9">
        <f t="shared" si="76"/>
        <v>13</v>
      </c>
    </row>
    <row r="2898" spans="1:12" ht="25.5" hidden="1" x14ac:dyDescent="0.2">
      <c r="A2898" s="8" t="s">
        <v>5605</v>
      </c>
      <c r="B2898" s="8" t="s">
        <v>5610</v>
      </c>
      <c r="C2898" s="8"/>
      <c r="D2898" s="8" t="s">
        <v>5611</v>
      </c>
      <c r="E2898" s="8" t="s">
        <v>25</v>
      </c>
      <c r="F2898" s="8"/>
      <c r="G2898" s="8"/>
      <c r="H2898" s="8" t="s">
        <v>3219</v>
      </c>
      <c r="I2898" s="8" t="s">
        <v>3222</v>
      </c>
      <c r="J2898" s="8" t="s">
        <v>30</v>
      </c>
      <c r="K2898" s="9"/>
      <c r="L2898" s="9">
        <f t="shared" si="76"/>
        <v>13</v>
      </c>
    </row>
    <row r="2899" spans="1:12" ht="25.5" hidden="1" x14ac:dyDescent="0.2">
      <c r="A2899" s="8" t="s">
        <v>8132</v>
      </c>
      <c r="B2899" s="8" t="s">
        <v>5612</v>
      </c>
      <c r="C2899" s="8" t="s">
        <v>5613</v>
      </c>
      <c r="D2899" s="8" t="s">
        <v>5614</v>
      </c>
      <c r="E2899" s="8" t="s">
        <v>25</v>
      </c>
      <c r="F2899" s="8"/>
      <c r="G2899" s="8"/>
      <c r="H2899" s="8"/>
      <c r="I2899" s="8"/>
      <c r="J2899" s="8"/>
      <c r="K2899" s="9"/>
      <c r="L2899" s="9">
        <f t="shared" si="76"/>
        <v>10</v>
      </c>
    </row>
    <row r="2900" spans="1:12" hidden="1" x14ac:dyDescent="0.2">
      <c r="A2900" s="8" t="s">
        <v>5612</v>
      </c>
      <c r="B2900" s="8" t="s">
        <v>7157</v>
      </c>
      <c r="C2900" s="8"/>
      <c r="D2900" s="8" t="s">
        <v>7151</v>
      </c>
      <c r="E2900" s="8" t="s">
        <v>25</v>
      </c>
      <c r="F2900" s="8"/>
      <c r="G2900" s="8"/>
      <c r="H2900" s="8" t="s">
        <v>3219</v>
      </c>
      <c r="I2900" s="8" t="s">
        <v>3222</v>
      </c>
      <c r="J2900" s="8" t="s">
        <v>30</v>
      </c>
      <c r="K2900" s="9"/>
      <c r="L2900" s="9">
        <f t="shared" si="76"/>
        <v>13</v>
      </c>
    </row>
    <row r="2901" spans="1:12" ht="25.5" hidden="1" x14ac:dyDescent="0.2">
      <c r="A2901" s="8" t="s">
        <v>8132</v>
      </c>
      <c r="B2901" s="8" t="s">
        <v>5615</v>
      </c>
      <c r="C2901" s="8" t="s">
        <v>5616</v>
      </c>
      <c r="D2901" s="8" t="s">
        <v>5617</v>
      </c>
      <c r="E2901" s="8" t="s">
        <v>25</v>
      </c>
      <c r="F2901" s="8"/>
      <c r="G2901" s="8"/>
      <c r="H2901" s="8"/>
      <c r="I2901" s="8"/>
      <c r="J2901" s="8"/>
      <c r="K2901" s="9"/>
      <c r="L2901" s="9">
        <f t="shared" si="76"/>
        <v>10</v>
      </c>
    </row>
    <row r="2902" spans="1:12" ht="25.5" hidden="1" x14ac:dyDescent="0.2">
      <c r="A2902" s="8" t="s">
        <v>5615</v>
      </c>
      <c r="B2902" s="8" t="s">
        <v>7158</v>
      </c>
      <c r="C2902" s="8"/>
      <c r="D2902" s="8" t="s">
        <v>7152</v>
      </c>
      <c r="E2902" s="8" t="s">
        <v>25</v>
      </c>
      <c r="F2902" s="8"/>
      <c r="G2902" s="8"/>
      <c r="H2902" s="8" t="s">
        <v>3219</v>
      </c>
      <c r="I2902" s="8" t="s">
        <v>7153</v>
      </c>
      <c r="J2902" s="8" t="s">
        <v>30</v>
      </c>
      <c r="K2902" s="9"/>
      <c r="L2902" s="9">
        <f t="shared" si="76"/>
        <v>13</v>
      </c>
    </row>
    <row r="2903" spans="1:12" ht="25.5" hidden="1" x14ac:dyDescent="0.2">
      <c r="A2903" s="8" t="s">
        <v>8132</v>
      </c>
      <c r="B2903" s="8" t="s">
        <v>3505</v>
      </c>
      <c r="C2903" s="8" t="s">
        <v>24</v>
      </c>
      <c r="D2903" s="8" t="s">
        <v>8458</v>
      </c>
      <c r="E2903" s="8" t="s">
        <v>16</v>
      </c>
      <c r="F2903" s="8"/>
      <c r="G2903" s="8"/>
      <c r="H2903" s="8"/>
      <c r="I2903" s="8"/>
      <c r="J2903" s="8"/>
      <c r="K2903" s="9"/>
      <c r="L2903" s="9">
        <f t="shared" si="76"/>
        <v>10</v>
      </c>
    </row>
    <row r="2904" spans="1:12" ht="38.25" hidden="1" x14ac:dyDescent="0.2">
      <c r="A2904" s="8" t="s">
        <v>8132</v>
      </c>
      <c r="B2904" s="8" t="s">
        <v>3506</v>
      </c>
      <c r="C2904" s="8" t="s">
        <v>5618</v>
      </c>
      <c r="D2904" s="8" t="s">
        <v>8459</v>
      </c>
      <c r="E2904" s="8" t="s">
        <v>16</v>
      </c>
      <c r="F2904" s="8"/>
      <c r="G2904" s="8"/>
      <c r="H2904" s="8"/>
      <c r="I2904" s="8"/>
      <c r="J2904" s="8"/>
      <c r="K2904" s="9"/>
      <c r="L2904" s="9">
        <f t="shared" si="76"/>
        <v>10</v>
      </c>
    </row>
    <row r="2905" spans="1:12" hidden="1" x14ac:dyDescent="0.2">
      <c r="A2905" s="8" t="s">
        <v>3506</v>
      </c>
      <c r="B2905" s="8" t="s">
        <v>6039</v>
      </c>
      <c r="C2905" s="8"/>
      <c r="D2905" s="8" t="s">
        <v>6040</v>
      </c>
      <c r="E2905" s="8" t="s">
        <v>16</v>
      </c>
      <c r="F2905" s="8"/>
      <c r="G2905" s="8"/>
      <c r="H2905" s="8" t="s">
        <v>3220</v>
      </c>
      <c r="I2905" s="8" t="s">
        <v>3222</v>
      </c>
      <c r="J2905" s="8" t="s">
        <v>6041</v>
      </c>
      <c r="K2905" s="9"/>
      <c r="L2905" s="9">
        <f t="shared" si="76"/>
        <v>13</v>
      </c>
    </row>
    <row r="2906" spans="1:12" ht="38.25" hidden="1" x14ac:dyDescent="0.2">
      <c r="A2906" s="8" t="s">
        <v>8132</v>
      </c>
      <c r="B2906" s="8" t="s">
        <v>5631</v>
      </c>
      <c r="C2906" s="8" t="s">
        <v>5632</v>
      </c>
      <c r="D2906" s="8" t="s">
        <v>5633</v>
      </c>
      <c r="E2906" s="8" t="s">
        <v>16</v>
      </c>
      <c r="F2906" s="8"/>
      <c r="G2906" s="8"/>
      <c r="H2906" s="8"/>
      <c r="I2906" s="8"/>
      <c r="J2906" s="8"/>
      <c r="K2906" s="9"/>
      <c r="L2906" s="9">
        <f t="shared" si="76"/>
        <v>10</v>
      </c>
    </row>
    <row r="2907" spans="1:12" ht="25.5" hidden="1" x14ac:dyDescent="0.2">
      <c r="A2907" s="8" t="s">
        <v>5631</v>
      </c>
      <c r="B2907" s="8" t="s">
        <v>5634</v>
      </c>
      <c r="C2907" s="8"/>
      <c r="D2907" s="8" t="s">
        <v>5635</v>
      </c>
      <c r="E2907" s="8" t="s">
        <v>16</v>
      </c>
      <c r="F2907" s="8"/>
      <c r="G2907" s="8" t="s">
        <v>5636</v>
      </c>
      <c r="H2907" s="8" t="s">
        <v>3218</v>
      </c>
      <c r="I2907" s="8" t="s">
        <v>17</v>
      </c>
      <c r="J2907" s="8" t="s">
        <v>5637</v>
      </c>
      <c r="K2907" s="9"/>
      <c r="L2907" s="9">
        <f t="shared" si="76"/>
        <v>13</v>
      </c>
    </row>
    <row r="2908" spans="1:12" ht="25.5" hidden="1" x14ac:dyDescent="0.2">
      <c r="A2908" s="8" t="s">
        <v>3484</v>
      </c>
      <c r="B2908" s="8" t="s">
        <v>3508</v>
      </c>
      <c r="C2908" s="8" t="s">
        <v>6858</v>
      </c>
      <c r="D2908" s="8" t="s">
        <v>23</v>
      </c>
      <c r="E2908" s="8" t="s">
        <v>16</v>
      </c>
      <c r="F2908" s="8" t="s">
        <v>10</v>
      </c>
      <c r="G2908" s="8" t="s">
        <v>10</v>
      </c>
      <c r="H2908" s="8" t="s">
        <v>10</v>
      </c>
      <c r="I2908" s="8" t="s">
        <v>10</v>
      </c>
      <c r="J2908" s="8" t="s">
        <v>10</v>
      </c>
      <c r="K2908" s="9"/>
      <c r="L2908" s="9">
        <f t="shared" si="76"/>
        <v>8</v>
      </c>
    </row>
    <row r="2909" spans="1:12" ht="89.25" hidden="1" x14ac:dyDescent="0.2">
      <c r="A2909" s="8" t="s">
        <v>3508</v>
      </c>
      <c r="B2909" s="8" t="s">
        <v>3509</v>
      </c>
      <c r="C2909" s="8" t="s">
        <v>10</v>
      </c>
      <c r="D2909" s="8" t="s">
        <v>8092</v>
      </c>
      <c r="E2909" s="8" t="s">
        <v>16</v>
      </c>
      <c r="F2909" s="8" t="s">
        <v>10</v>
      </c>
      <c r="G2909" s="8" t="s">
        <v>8093</v>
      </c>
      <c r="H2909" s="8" t="s">
        <v>3219</v>
      </c>
      <c r="I2909" s="8" t="s">
        <v>3222</v>
      </c>
      <c r="J2909" s="8" t="s">
        <v>22</v>
      </c>
      <c r="K2909" s="9"/>
      <c r="L2909" s="9">
        <f t="shared" si="76"/>
        <v>11</v>
      </c>
    </row>
    <row r="2910" spans="1:12" hidden="1" x14ac:dyDescent="0.2">
      <c r="A2910" s="8" t="s">
        <v>3508</v>
      </c>
      <c r="B2910" s="8" t="s">
        <v>3510</v>
      </c>
      <c r="C2910" s="8" t="s">
        <v>10</v>
      </c>
      <c r="D2910" s="8" t="s">
        <v>3511</v>
      </c>
      <c r="E2910" s="8" t="s">
        <v>16</v>
      </c>
      <c r="F2910" s="8" t="s">
        <v>10</v>
      </c>
      <c r="G2910" s="8" t="s">
        <v>10</v>
      </c>
      <c r="H2910" s="8" t="s">
        <v>3221</v>
      </c>
      <c r="I2910" s="8" t="s">
        <v>3222</v>
      </c>
      <c r="J2910" s="8" t="s">
        <v>12</v>
      </c>
      <c r="K2910" s="9"/>
      <c r="L2910" s="9">
        <f t="shared" si="76"/>
        <v>11</v>
      </c>
    </row>
    <row r="2911" spans="1:12" hidden="1" x14ac:dyDescent="0.2">
      <c r="A2911" s="8" t="s">
        <v>3508</v>
      </c>
      <c r="B2911" s="8" t="s">
        <v>4516</v>
      </c>
      <c r="C2911" s="8"/>
      <c r="D2911" s="8" t="s">
        <v>4517</v>
      </c>
      <c r="E2911" s="8" t="s">
        <v>16</v>
      </c>
      <c r="F2911" s="8"/>
      <c r="G2911" s="8"/>
      <c r="H2911" s="8" t="s">
        <v>3221</v>
      </c>
      <c r="I2911" s="8" t="s">
        <v>3222</v>
      </c>
      <c r="J2911" s="8" t="s">
        <v>12</v>
      </c>
      <c r="K2911" s="9"/>
      <c r="L2911" s="9">
        <f t="shared" si="76"/>
        <v>11</v>
      </c>
    </row>
    <row r="2912" spans="1:12" ht="25.5" hidden="1" x14ac:dyDescent="0.2">
      <c r="A2912" s="8" t="s">
        <v>3508</v>
      </c>
      <c r="B2912" s="8" t="s">
        <v>3512</v>
      </c>
      <c r="C2912" s="8" t="s">
        <v>3513</v>
      </c>
      <c r="D2912" s="8" t="s">
        <v>8460</v>
      </c>
      <c r="E2912" s="8" t="s">
        <v>16</v>
      </c>
      <c r="F2912" s="8"/>
      <c r="G2912" s="8"/>
      <c r="H2912" s="8"/>
      <c r="I2912" s="8"/>
      <c r="J2912" s="8"/>
      <c r="K2912" s="9"/>
      <c r="L2912" s="9">
        <f t="shared" si="76"/>
        <v>10</v>
      </c>
    </row>
    <row r="2913" spans="1:12" ht="38.25" hidden="1" x14ac:dyDescent="0.2">
      <c r="A2913" s="8" t="s">
        <v>3512</v>
      </c>
      <c r="B2913" s="8" t="s">
        <v>3514</v>
      </c>
      <c r="C2913" s="8"/>
      <c r="D2913" s="8" t="s">
        <v>3515</v>
      </c>
      <c r="E2913" s="8" t="s">
        <v>16</v>
      </c>
      <c r="F2913" s="8"/>
      <c r="G2913" s="8"/>
      <c r="H2913" s="8" t="s">
        <v>3220</v>
      </c>
      <c r="I2913" s="8" t="s">
        <v>3223</v>
      </c>
      <c r="J2913" s="8" t="s">
        <v>3481</v>
      </c>
      <c r="K2913" s="9"/>
      <c r="L2913" s="9">
        <f t="shared" si="76"/>
        <v>13</v>
      </c>
    </row>
    <row r="2914" spans="1:12" ht="25.5" hidden="1" x14ac:dyDescent="0.2">
      <c r="A2914" s="8" t="s">
        <v>3508</v>
      </c>
      <c r="B2914" s="8" t="s">
        <v>3516</v>
      </c>
      <c r="C2914" s="8" t="s">
        <v>3517</v>
      </c>
      <c r="D2914" s="8" t="s">
        <v>8461</v>
      </c>
      <c r="E2914" s="8" t="s">
        <v>16</v>
      </c>
      <c r="F2914" s="8"/>
      <c r="G2914" s="8"/>
      <c r="H2914" s="8"/>
      <c r="I2914" s="8"/>
      <c r="J2914" s="8"/>
      <c r="K2914" s="9"/>
      <c r="L2914" s="9">
        <f t="shared" si="76"/>
        <v>10</v>
      </c>
    </row>
    <row r="2915" spans="1:12" hidden="1" x14ac:dyDescent="0.2">
      <c r="A2915" s="8" t="s">
        <v>3516</v>
      </c>
      <c r="B2915" s="8" t="s">
        <v>3518</v>
      </c>
      <c r="C2915" s="8"/>
      <c r="D2915" s="8" t="s">
        <v>5638</v>
      </c>
      <c r="E2915" s="8" t="s">
        <v>16</v>
      </c>
      <c r="F2915" s="8"/>
      <c r="G2915" s="8"/>
      <c r="H2915" s="8" t="s">
        <v>3220</v>
      </c>
      <c r="I2915" s="8" t="s">
        <v>3222</v>
      </c>
      <c r="J2915" s="8" t="s">
        <v>12</v>
      </c>
      <c r="K2915" s="9"/>
      <c r="L2915" s="9">
        <f t="shared" si="76"/>
        <v>13</v>
      </c>
    </row>
    <row r="2916" spans="1:12" ht="25.5" hidden="1" x14ac:dyDescent="0.2">
      <c r="A2916" s="8" t="s">
        <v>3508</v>
      </c>
      <c r="B2916" s="8" t="s">
        <v>3519</v>
      </c>
      <c r="C2916" s="8" t="s">
        <v>4518</v>
      </c>
      <c r="D2916" s="8" t="s">
        <v>8462</v>
      </c>
      <c r="E2916" s="8" t="s">
        <v>16</v>
      </c>
      <c r="F2916" s="8"/>
      <c r="G2916" s="8"/>
      <c r="H2916" s="8"/>
      <c r="I2916" s="8"/>
      <c r="J2916" s="8"/>
      <c r="K2916" s="9"/>
      <c r="L2916" s="9">
        <f t="shared" ref="L2916:L2959" si="78">LEN(B2916)</f>
        <v>10</v>
      </c>
    </row>
    <row r="2917" spans="1:12" hidden="1" x14ac:dyDescent="0.2">
      <c r="A2917" s="8" t="s">
        <v>3519</v>
      </c>
      <c r="B2917" s="8" t="s">
        <v>3520</v>
      </c>
      <c r="C2917" s="8"/>
      <c r="D2917" s="8" t="s">
        <v>4517</v>
      </c>
      <c r="E2917" s="8" t="s">
        <v>16</v>
      </c>
      <c r="F2917" s="8"/>
      <c r="G2917" s="8"/>
      <c r="H2917" s="8" t="s">
        <v>3221</v>
      </c>
      <c r="I2917" s="8" t="s">
        <v>3222</v>
      </c>
      <c r="J2917" s="8" t="s">
        <v>12</v>
      </c>
      <c r="K2917" s="9"/>
      <c r="L2917" s="9">
        <f t="shared" si="78"/>
        <v>13</v>
      </c>
    </row>
    <row r="2918" spans="1:12" hidden="1" x14ac:dyDescent="0.2">
      <c r="A2918" s="8" t="s">
        <v>3508</v>
      </c>
      <c r="B2918" s="8" t="s">
        <v>3521</v>
      </c>
      <c r="C2918" s="8" t="s">
        <v>3522</v>
      </c>
      <c r="D2918" s="8" t="s">
        <v>8463</v>
      </c>
      <c r="E2918" s="8" t="s">
        <v>16</v>
      </c>
      <c r="F2918" s="8"/>
      <c r="G2918" s="8"/>
      <c r="H2918" s="8"/>
      <c r="I2918" s="8"/>
      <c r="J2918" s="8"/>
      <c r="K2918" s="9"/>
      <c r="L2918" s="9">
        <f t="shared" si="78"/>
        <v>10</v>
      </c>
    </row>
    <row r="2919" spans="1:12" hidden="1" x14ac:dyDescent="0.2">
      <c r="A2919" s="8" t="s">
        <v>3521</v>
      </c>
      <c r="B2919" s="8" t="s">
        <v>3523</v>
      </c>
      <c r="C2919" s="8"/>
      <c r="D2919" s="8" t="s">
        <v>3524</v>
      </c>
      <c r="E2919" s="8" t="s">
        <v>16</v>
      </c>
      <c r="F2919" s="8"/>
      <c r="G2919" s="8"/>
      <c r="H2919" s="8" t="s">
        <v>3220</v>
      </c>
      <c r="I2919" s="8" t="s">
        <v>3222</v>
      </c>
      <c r="J2919" s="8" t="s">
        <v>12</v>
      </c>
      <c r="K2919" s="9"/>
      <c r="L2919" s="9">
        <f t="shared" si="78"/>
        <v>13</v>
      </c>
    </row>
    <row r="2920" spans="1:12" ht="25.5" hidden="1" x14ac:dyDescent="0.2">
      <c r="A2920" s="8" t="s">
        <v>3508</v>
      </c>
      <c r="B2920" s="8" t="s">
        <v>3525</v>
      </c>
      <c r="C2920" s="8" t="s">
        <v>3526</v>
      </c>
      <c r="D2920" s="8" t="s">
        <v>8464</v>
      </c>
      <c r="E2920" s="8" t="s">
        <v>16</v>
      </c>
      <c r="F2920" s="8"/>
      <c r="G2920" s="8"/>
      <c r="H2920" s="8"/>
      <c r="I2920" s="8"/>
      <c r="J2920" s="8"/>
      <c r="K2920" s="9"/>
      <c r="L2920" s="9">
        <f t="shared" si="78"/>
        <v>10</v>
      </c>
    </row>
    <row r="2921" spans="1:12" ht="63.75" hidden="1" x14ac:dyDescent="0.2">
      <c r="A2921" s="8" t="s">
        <v>3525</v>
      </c>
      <c r="B2921" s="8" t="s">
        <v>3527</v>
      </c>
      <c r="C2921" s="8"/>
      <c r="D2921" s="8" t="s">
        <v>26</v>
      </c>
      <c r="E2921" s="8" t="s">
        <v>16</v>
      </c>
      <c r="F2921" s="8"/>
      <c r="G2921" s="8"/>
      <c r="H2921" s="8" t="s">
        <v>3219</v>
      </c>
      <c r="I2921" s="8" t="s">
        <v>3222</v>
      </c>
      <c r="J2921" s="8" t="s">
        <v>5425</v>
      </c>
      <c r="K2921" s="9"/>
      <c r="L2921" s="9">
        <f t="shared" si="78"/>
        <v>13</v>
      </c>
    </row>
    <row r="2922" spans="1:12" hidden="1" x14ac:dyDescent="0.2">
      <c r="A2922" s="8" t="s">
        <v>3508</v>
      </c>
      <c r="B2922" s="8" t="s">
        <v>3528</v>
      </c>
      <c r="C2922" s="8" t="s">
        <v>4519</v>
      </c>
      <c r="D2922" s="8" t="s">
        <v>8465</v>
      </c>
      <c r="E2922" s="8" t="s">
        <v>16</v>
      </c>
      <c r="F2922" s="8"/>
      <c r="G2922" s="8"/>
      <c r="H2922" s="8"/>
      <c r="I2922" s="8"/>
      <c r="J2922" s="8"/>
      <c r="K2922" s="9"/>
      <c r="L2922" s="9">
        <f t="shared" si="78"/>
        <v>10</v>
      </c>
    </row>
    <row r="2923" spans="1:12" ht="25.5" hidden="1" x14ac:dyDescent="0.2">
      <c r="A2923" s="8" t="s">
        <v>3528</v>
      </c>
      <c r="B2923" s="8" t="s">
        <v>3529</v>
      </c>
      <c r="C2923" s="8"/>
      <c r="D2923" s="8" t="s">
        <v>3851</v>
      </c>
      <c r="E2923" s="8" t="s">
        <v>16</v>
      </c>
      <c r="F2923" s="8"/>
      <c r="G2923" s="8"/>
      <c r="H2923" s="8" t="s">
        <v>3221</v>
      </c>
      <c r="I2923" s="8" t="s">
        <v>3222</v>
      </c>
      <c r="J2923" s="8" t="s">
        <v>12</v>
      </c>
      <c r="K2923" s="9"/>
      <c r="L2923" s="9">
        <f t="shared" si="78"/>
        <v>13</v>
      </c>
    </row>
    <row r="2924" spans="1:12" ht="38.25" hidden="1" x14ac:dyDescent="0.2">
      <c r="A2924" s="8" t="s">
        <v>3484</v>
      </c>
      <c r="B2924" s="8" t="s">
        <v>3530</v>
      </c>
      <c r="C2924" s="8" t="s">
        <v>3531</v>
      </c>
      <c r="D2924" s="8" t="s">
        <v>3532</v>
      </c>
      <c r="E2924" s="8" t="s">
        <v>16</v>
      </c>
      <c r="F2924" s="8" t="s">
        <v>10</v>
      </c>
      <c r="G2924" s="8" t="s">
        <v>10</v>
      </c>
      <c r="H2924" s="8" t="s">
        <v>10</v>
      </c>
      <c r="I2924" s="8" t="s">
        <v>10</v>
      </c>
      <c r="J2924" s="8" t="s">
        <v>10</v>
      </c>
      <c r="K2924" s="9"/>
      <c r="L2924" s="9">
        <f t="shared" si="78"/>
        <v>8</v>
      </c>
    </row>
    <row r="2925" spans="1:12" ht="38.25" hidden="1" x14ac:dyDescent="0.2">
      <c r="A2925" s="8" t="s">
        <v>3530</v>
      </c>
      <c r="B2925" s="8" t="s">
        <v>3533</v>
      </c>
      <c r="C2925" s="8" t="s">
        <v>10</v>
      </c>
      <c r="D2925" s="8" t="s">
        <v>3534</v>
      </c>
      <c r="E2925" s="8" t="s">
        <v>16</v>
      </c>
      <c r="F2925" s="8" t="s">
        <v>10</v>
      </c>
      <c r="G2925" s="8" t="s">
        <v>10</v>
      </c>
      <c r="H2925" s="8" t="s">
        <v>3221</v>
      </c>
      <c r="I2925" s="8" t="s">
        <v>3222</v>
      </c>
      <c r="J2925" s="8" t="s">
        <v>3535</v>
      </c>
      <c r="K2925" s="9"/>
      <c r="L2925" s="9">
        <f t="shared" si="78"/>
        <v>11</v>
      </c>
    </row>
    <row r="2926" spans="1:12" ht="25.5" hidden="1" x14ac:dyDescent="0.2">
      <c r="A2926" s="8" t="s">
        <v>3530</v>
      </c>
      <c r="B2926" s="8" t="s">
        <v>3537</v>
      </c>
      <c r="C2926" s="8" t="s">
        <v>10</v>
      </c>
      <c r="D2926" s="8" t="s">
        <v>3538</v>
      </c>
      <c r="E2926" s="8" t="s">
        <v>16</v>
      </c>
      <c r="F2926" s="8" t="s">
        <v>10</v>
      </c>
      <c r="G2926" s="8" t="s">
        <v>10</v>
      </c>
      <c r="H2926" s="8" t="s">
        <v>3221</v>
      </c>
      <c r="I2926" s="8" t="s">
        <v>3222</v>
      </c>
      <c r="J2926" s="8" t="s">
        <v>3535</v>
      </c>
      <c r="K2926" s="9"/>
      <c r="L2926" s="9">
        <f t="shared" si="78"/>
        <v>11</v>
      </c>
    </row>
    <row r="2927" spans="1:12" ht="38.25" hidden="1" x14ac:dyDescent="0.2">
      <c r="A2927" s="8" t="s">
        <v>3530</v>
      </c>
      <c r="B2927" s="8" t="s">
        <v>3539</v>
      </c>
      <c r="C2927" s="8" t="s">
        <v>3540</v>
      </c>
      <c r="D2927" s="8" t="s">
        <v>8466</v>
      </c>
      <c r="E2927" s="8" t="s">
        <v>16</v>
      </c>
      <c r="F2927" s="8"/>
      <c r="G2927" s="8"/>
      <c r="H2927" s="8"/>
      <c r="I2927" s="8"/>
      <c r="J2927" s="8"/>
      <c r="K2927" s="9"/>
      <c r="L2927" s="9">
        <f t="shared" si="78"/>
        <v>10</v>
      </c>
    </row>
    <row r="2928" spans="1:12" ht="38.25" hidden="1" x14ac:dyDescent="0.2">
      <c r="A2928" s="8" t="s">
        <v>3539</v>
      </c>
      <c r="B2928" s="8" t="s">
        <v>3541</v>
      </c>
      <c r="C2928" s="8"/>
      <c r="D2928" s="8" t="s">
        <v>3536</v>
      </c>
      <c r="E2928" s="8" t="s">
        <v>16</v>
      </c>
      <c r="F2928" s="8"/>
      <c r="G2928" s="8"/>
      <c r="H2928" s="8" t="s">
        <v>3220</v>
      </c>
      <c r="I2928" s="8" t="s">
        <v>3223</v>
      </c>
      <c r="J2928" s="8" t="s">
        <v>3481</v>
      </c>
      <c r="K2928" s="9"/>
      <c r="L2928" s="9">
        <f t="shared" si="78"/>
        <v>13</v>
      </c>
    </row>
    <row r="2929" spans="1:12" ht="38.25" hidden="1" x14ac:dyDescent="0.2">
      <c r="A2929" s="8" t="s">
        <v>3530</v>
      </c>
      <c r="B2929" s="8" t="s">
        <v>3542</v>
      </c>
      <c r="C2929" s="8" t="s">
        <v>3543</v>
      </c>
      <c r="D2929" s="8" t="s">
        <v>8467</v>
      </c>
      <c r="E2929" s="8" t="s">
        <v>16</v>
      </c>
      <c r="F2929" s="8"/>
      <c r="G2929" s="8"/>
      <c r="H2929" s="8"/>
      <c r="I2929" s="8"/>
      <c r="J2929" s="8"/>
      <c r="K2929" s="9"/>
      <c r="L2929" s="9">
        <f t="shared" si="78"/>
        <v>10</v>
      </c>
    </row>
    <row r="2930" spans="1:12" ht="38.25" hidden="1" x14ac:dyDescent="0.2">
      <c r="A2930" s="8" t="s">
        <v>3542</v>
      </c>
      <c r="B2930" s="8" t="s">
        <v>3544</v>
      </c>
      <c r="C2930" s="8"/>
      <c r="D2930" s="8" t="s">
        <v>3534</v>
      </c>
      <c r="E2930" s="8" t="s">
        <v>16</v>
      </c>
      <c r="F2930" s="8"/>
      <c r="G2930" s="8"/>
      <c r="H2930" s="8" t="s">
        <v>3221</v>
      </c>
      <c r="I2930" s="8" t="s">
        <v>3222</v>
      </c>
      <c r="J2930" s="8" t="s">
        <v>12</v>
      </c>
      <c r="K2930" s="9"/>
      <c r="L2930" s="9">
        <f t="shared" si="78"/>
        <v>13</v>
      </c>
    </row>
    <row r="2931" spans="1:12" ht="25.5" hidden="1" x14ac:dyDescent="0.2">
      <c r="A2931" s="8" t="s">
        <v>3484</v>
      </c>
      <c r="B2931" s="8" t="s">
        <v>8133</v>
      </c>
      <c r="C2931" s="8" t="s">
        <v>8134</v>
      </c>
      <c r="D2931" s="8" t="s">
        <v>8135</v>
      </c>
      <c r="E2931" s="8" t="s">
        <v>11</v>
      </c>
      <c r="F2931" s="8"/>
      <c r="G2931" s="8"/>
      <c r="H2931" s="8"/>
      <c r="I2931" s="8"/>
      <c r="J2931" s="8"/>
      <c r="K2931" s="9"/>
      <c r="L2931" s="9">
        <f t="shared" si="78"/>
        <v>8</v>
      </c>
    </row>
    <row r="2932" spans="1:12" ht="51" hidden="1" x14ac:dyDescent="0.2">
      <c r="A2932" s="8" t="s">
        <v>8133</v>
      </c>
      <c r="B2932" s="8" t="s">
        <v>8245</v>
      </c>
      <c r="C2932" s="8"/>
      <c r="D2932" s="8" t="s">
        <v>8246</v>
      </c>
      <c r="E2932" s="8" t="s">
        <v>25</v>
      </c>
      <c r="F2932" s="8"/>
      <c r="G2932" s="8"/>
      <c r="H2932" s="8" t="s">
        <v>3219</v>
      </c>
      <c r="I2932" s="8" t="s">
        <v>3222</v>
      </c>
      <c r="J2932" s="8" t="s">
        <v>30</v>
      </c>
      <c r="K2932" s="9"/>
      <c r="L2932" s="9">
        <f t="shared" si="78"/>
        <v>11</v>
      </c>
    </row>
    <row r="2933" spans="1:12" ht="51" hidden="1" x14ac:dyDescent="0.2">
      <c r="A2933" s="8" t="s">
        <v>8133</v>
      </c>
      <c r="B2933" s="8" t="s">
        <v>8247</v>
      </c>
      <c r="C2933" s="8"/>
      <c r="D2933" s="8" t="s">
        <v>8248</v>
      </c>
      <c r="E2933" s="8" t="s">
        <v>25</v>
      </c>
      <c r="F2933" s="8"/>
      <c r="G2933" s="8" t="s">
        <v>8249</v>
      </c>
      <c r="H2933" s="8" t="s">
        <v>3221</v>
      </c>
      <c r="I2933" s="8" t="s">
        <v>3223</v>
      </c>
      <c r="J2933" s="8" t="s">
        <v>30</v>
      </c>
      <c r="K2933" s="9"/>
      <c r="L2933" s="9">
        <f t="shared" si="78"/>
        <v>11</v>
      </c>
    </row>
    <row r="2934" spans="1:12" ht="51" hidden="1" x14ac:dyDescent="0.2">
      <c r="A2934" s="8" t="s">
        <v>8133</v>
      </c>
      <c r="B2934" s="8" t="s">
        <v>8136</v>
      </c>
      <c r="C2934" s="8" t="s">
        <v>4496</v>
      </c>
      <c r="D2934" s="8" t="s">
        <v>7142</v>
      </c>
      <c r="E2934" s="8" t="s">
        <v>25</v>
      </c>
      <c r="F2934" s="8"/>
      <c r="G2934" s="8"/>
      <c r="H2934" s="8"/>
      <c r="I2934" s="8"/>
      <c r="J2934" s="8"/>
      <c r="K2934" s="9"/>
      <c r="L2934" s="9">
        <f t="shared" si="78"/>
        <v>10</v>
      </c>
    </row>
    <row r="2935" spans="1:12" ht="38.25" hidden="1" x14ac:dyDescent="0.2">
      <c r="A2935" s="8" t="s">
        <v>8136</v>
      </c>
      <c r="B2935" s="8" t="s">
        <v>8137</v>
      </c>
      <c r="C2935" s="8"/>
      <c r="D2935" s="8" t="s">
        <v>5479</v>
      </c>
      <c r="E2935" s="8" t="s">
        <v>25</v>
      </c>
      <c r="F2935" s="8"/>
      <c r="G2935" s="8"/>
      <c r="H2935" s="8" t="s">
        <v>3219</v>
      </c>
      <c r="I2935" s="8" t="s">
        <v>3222</v>
      </c>
      <c r="J2935" s="8" t="s">
        <v>18</v>
      </c>
      <c r="K2935" s="9"/>
      <c r="L2935" s="9">
        <f t="shared" si="78"/>
        <v>13</v>
      </c>
    </row>
    <row r="2936" spans="1:12" ht="25.5" hidden="1" x14ac:dyDescent="0.2">
      <c r="A2936" s="8" t="s">
        <v>8133</v>
      </c>
      <c r="B2936" s="8" t="s">
        <v>8138</v>
      </c>
      <c r="C2936" s="8" t="s">
        <v>3401</v>
      </c>
      <c r="D2936" s="8" t="s">
        <v>3402</v>
      </c>
      <c r="E2936" s="8" t="s">
        <v>25</v>
      </c>
      <c r="F2936" s="8"/>
      <c r="G2936" s="8"/>
      <c r="H2936" s="8"/>
      <c r="I2936" s="8"/>
      <c r="J2936" s="8"/>
      <c r="K2936" s="9"/>
      <c r="L2936" s="9">
        <f t="shared" si="78"/>
        <v>10</v>
      </c>
    </row>
    <row r="2937" spans="1:12" ht="25.5" hidden="1" x14ac:dyDescent="0.2">
      <c r="A2937" s="8" t="s">
        <v>8138</v>
      </c>
      <c r="B2937" s="8" t="s">
        <v>8139</v>
      </c>
      <c r="C2937" s="8"/>
      <c r="D2937" s="8" t="s">
        <v>7150</v>
      </c>
      <c r="E2937" s="8" t="s">
        <v>25</v>
      </c>
      <c r="F2937" s="8"/>
      <c r="G2937" s="8"/>
      <c r="H2937" s="8" t="s">
        <v>3219</v>
      </c>
      <c r="I2937" s="8" t="s">
        <v>3223</v>
      </c>
      <c r="J2937" s="8" t="s">
        <v>30</v>
      </c>
      <c r="K2937" s="9"/>
      <c r="L2937" s="9">
        <f t="shared" si="78"/>
        <v>13</v>
      </c>
    </row>
    <row r="2938" spans="1:12" ht="25.5" hidden="1" x14ac:dyDescent="0.2">
      <c r="A2938" s="8" t="s">
        <v>8133</v>
      </c>
      <c r="B2938" s="8" t="s">
        <v>8140</v>
      </c>
      <c r="C2938" s="8" t="s">
        <v>5571</v>
      </c>
      <c r="D2938" s="8" t="s">
        <v>3427</v>
      </c>
      <c r="E2938" s="8" t="s">
        <v>25</v>
      </c>
      <c r="F2938" s="8"/>
      <c r="G2938" s="8"/>
      <c r="H2938" s="8"/>
      <c r="I2938" s="8"/>
      <c r="J2938" s="8"/>
      <c r="K2938" s="9"/>
      <c r="L2938" s="9">
        <f t="shared" si="78"/>
        <v>10</v>
      </c>
    </row>
    <row r="2939" spans="1:12" hidden="1" x14ac:dyDescent="0.2">
      <c r="A2939" s="8" t="s">
        <v>8140</v>
      </c>
      <c r="B2939" s="8" t="s">
        <v>8141</v>
      </c>
      <c r="C2939" s="8"/>
      <c r="D2939" s="8" t="s">
        <v>7151</v>
      </c>
      <c r="E2939" s="8" t="s">
        <v>25</v>
      </c>
      <c r="F2939" s="8"/>
      <c r="G2939" s="8"/>
      <c r="H2939" s="8" t="s">
        <v>3219</v>
      </c>
      <c r="I2939" s="8" t="s">
        <v>3222</v>
      </c>
      <c r="J2939" s="8" t="s">
        <v>30</v>
      </c>
      <c r="K2939" s="9"/>
      <c r="L2939" s="9">
        <f t="shared" si="78"/>
        <v>13</v>
      </c>
    </row>
    <row r="2940" spans="1:12" ht="25.5" hidden="1" x14ac:dyDescent="0.2">
      <c r="A2940" s="8" t="s">
        <v>8133</v>
      </c>
      <c r="B2940" s="8" t="s">
        <v>8142</v>
      </c>
      <c r="C2940" s="8" t="s">
        <v>44</v>
      </c>
      <c r="D2940" s="8" t="s">
        <v>3428</v>
      </c>
      <c r="E2940" s="8" t="s">
        <v>25</v>
      </c>
      <c r="F2940" s="8"/>
      <c r="G2940" s="8"/>
      <c r="H2940" s="8"/>
      <c r="I2940" s="8"/>
      <c r="J2940" s="8"/>
      <c r="K2940" s="9"/>
      <c r="L2940" s="9">
        <f t="shared" si="78"/>
        <v>10</v>
      </c>
    </row>
    <row r="2941" spans="1:12" ht="25.5" hidden="1" x14ac:dyDescent="0.2">
      <c r="A2941" s="8" t="s">
        <v>8142</v>
      </c>
      <c r="B2941" s="8" t="s">
        <v>8143</v>
      </c>
      <c r="C2941" s="8"/>
      <c r="D2941" s="8" t="s">
        <v>5572</v>
      </c>
      <c r="E2941" s="8" t="s">
        <v>25</v>
      </c>
      <c r="F2941" s="8"/>
      <c r="G2941" s="8"/>
      <c r="H2941" s="8" t="s">
        <v>3220</v>
      </c>
      <c r="I2941" s="8" t="s">
        <v>3223</v>
      </c>
      <c r="J2941" s="8" t="s">
        <v>30</v>
      </c>
      <c r="K2941" s="9"/>
      <c r="L2941" s="9">
        <f t="shared" si="78"/>
        <v>13</v>
      </c>
    </row>
    <row r="2942" spans="1:12" ht="38.25" hidden="1" x14ac:dyDescent="0.2">
      <c r="A2942" s="8" t="s">
        <v>8133</v>
      </c>
      <c r="B2942" s="8" t="s">
        <v>8144</v>
      </c>
      <c r="C2942" s="8" t="s">
        <v>5573</v>
      </c>
      <c r="D2942" s="8" t="s">
        <v>3429</v>
      </c>
      <c r="E2942" s="8" t="s">
        <v>25</v>
      </c>
      <c r="F2942" s="8"/>
      <c r="G2942" s="8"/>
      <c r="H2942" s="8"/>
      <c r="I2942" s="8"/>
      <c r="J2942" s="8"/>
      <c r="K2942" s="9"/>
      <c r="L2942" s="9">
        <f t="shared" si="78"/>
        <v>10</v>
      </c>
    </row>
    <row r="2943" spans="1:12" ht="38.25" hidden="1" x14ac:dyDescent="0.2">
      <c r="A2943" s="8" t="s">
        <v>8144</v>
      </c>
      <c r="B2943" s="8" t="s">
        <v>8145</v>
      </c>
      <c r="C2943" s="8"/>
      <c r="D2943" s="8" t="s">
        <v>5574</v>
      </c>
      <c r="E2943" s="8" t="s">
        <v>25</v>
      </c>
      <c r="F2943" s="8"/>
      <c r="G2943" s="8"/>
      <c r="H2943" s="8" t="s">
        <v>3218</v>
      </c>
      <c r="I2943" s="8" t="s">
        <v>17</v>
      </c>
      <c r="J2943" s="8" t="s">
        <v>18</v>
      </c>
      <c r="K2943" s="9"/>
      <c r="L2943" s="9">
        <f t="shared" si="78"/>
        <v>13</v>
      </c>
    </row>
    <row r="2944" spans="1:12" hidden="1" x14ac:dyDescent="0.2">
      <c r="A2944" s="8" t="s">
        <v>8133</v>
      </c>
      <c r="B2944" s="8" t="s">
        <v>8146</v>
      </c>
      <c r="C2944" s="8" t="s">
        <v>5575</v>
      </c>
      <c r="D2944" s="8" t="s">
        <v>3430</v>
      </c>
      <c r="E2944" s="8" t="s">
        <v>25</v>
      </c>
      <c r="F2944" s="8"/>
      <c r="G2944" s="8"/>
      <c r="H2944" s="8"/>
      <c r="I2944" s="8"/>
      <c r="J2944" s="8"/>
      <c r="K2944" s="9"/>
      <c r="L2944" s="9">
        <f t="shared" ref="L2944:L2945" si="79">LEN(B2944)</f>
        <v>10</v>
      </c>
    </row>
    <row r="2945" spans="1:12" ht="25.5" hidden="1" x14ac:dyDescent="0.2">
      <c r="A2945" s="8" t="s">
        <v>8146</v>
      </c>
      <c r="B2945" s="8" t="s">
        <v>8147</v>
      </c>
      <c r="C2945" s="8"/>
      <c r="D2945" s="8" t="s">
        <v>7152</v>
      </c>
      <c r="E2945" s="8" t="s">
        <v>25</v>
      </c>
      <c r="F2945" s="8"/>
      <c r="G2945" s="8"/>
      <c r="H2945" s="8" t="s">
        <v>3219</v>
      </c>
      <c r="I2945" s="8" t="s">
        <v>7153</v>
      </c>
      <c r="J2945" s="8" t="s">
        <v>30</v>
      </c>
      <c r="K2945" s="9"/>
      <c r="L2945" s="9">
        <f t="shared" si="79"/>
        <v>13</v>
      </c>
    </row>
    <row r="2946" spans="1:12" ht="25.5" hidden="1" x14ac:dyDescent="0.2">
      <c r="A2946" s="8" t="s">
        <v>8133</v>
      </c>
      <c r="B2946" s="8" t="s">
        <v>5619</v>
      </c>
      <c r="C2946" s="8" t="s">
        <v>41</v>
      </c>
      <c r="D2946" s="8" t="s">
        <v>42</v>
      </c>
      <c r="E2946" s="8" t="s">
        <v>25</v>
      </c>
      <c r="F2946" s="8"/>
      <c r="G2946" s="8"/>
      <c r="H2946" s="8"/>
      <c r="I2946" s="8"/>
      <c r="J2946" s="8"/>
      <c r="K2946" s="9"/>
      <c r="L2946" s="9">
        <f t="shared" si="78"/>
        <v>10</v>
      </c>
    </row>
    <row r="2947" spans="1:12" ht="25.5" hidden="1" x14ac:dyDescent="0.2">
      <c r="A2947" s="8" t="s">
        <v>5619</v>
      </c>
      <c r="B2947" s="8" t="s">
        <v>7159</v>
      </c>
      <c r="C2947" s="8"/>
      <c r="D2947" s="8" t="s">
        <v>7160</v>
      </c>
      <c r="E2947" s="8" t="s">
        <v>25</v>
      </c>
      <c r="F2947" s="8"/>
      <c r="G2947" s="8"/>
      <c r="H2947" s="8" t="s">
        <v>3219</v>
      </c>
      <c r="I2947" s="8" t="s">
        <v>3222</v>
      </c>
      <c r="J2947" s="8" t="s">
        <v>30</v>
      </c>
      <c r="K2947" s="9"/>
      <c r="L2947" s="9">
        <f t="shared" si="78"/>
        <v>13</v>
      </c>
    </row>
    <row r="2948" spans="1:12" s="17" customFormat="1" ht="51" hidden="1" x14ac:dyDescent="0.2">
      <c r="A2948" s="8" t="s">
        <v>8133</v>
      </c>
      <c r="B2948" s="8" t="s">
        <v>5620</v>
      </c>
      <c r="C2948" s="8" t="s">
        <v>6855</v>
      </c>
      <c r="D2948" s="8" t="s">
        <v>2851</v>
      </c>
      <c r="E2948" s="8" t="s">
        <v>25</v>
      </c>
      <c r="F2948" s="8"/>
      <c r="G2948" s="8"/>
      <c r="H2948" s="8"/>
      <c r="I2948" s="8"/>
      <c r="J2948" s="8"/>
      <c r="K2948" s="9"/>
      <c r="L2948" s="9">
        <f t="shared" si="78"/>
        <v>10</v>
      </c>
    </row>
    <row r="2949" spans="1:12" ht="25.5" hidden="1" x14ac:dyDescent="0.2">
      <c r="A2949" s="8" t="s">
        <v>5620</v>
      </c>
      <c r="B2949" s="8" t="s">
        <v>7161</v>
      </c>
      <c r="C2949" s="8"/>
      <c r="D2949" s="8" t="s">
        <v>7162</v>
      </c>
      <c r="E2949" s="8" t="s">
        <v>25</v>
      </c>
      <c r="F2949" s="8"/>
      <c r="G2949" s="8"/>
      <c r="H2949" s="8" t="s">
        <v>3219</v>
      </c>
      <c r="I2949" s="8" t="s">
        <v>7153</v>
      </c>
      <c r="J2949" s="8" t="s">
        <v>30</v>
      </c>
      <c r="K2949" s="9"/>
      <c r="L2949" s="9">
        <f t="shared" si="78"/>
        <v>13</v>
      </c>
    </row>
    <row r="2950" spans="1:12" ht="38.25" hidden="1" x14ac:dyDescent="0.2">
      <c r="A2950" s="8" t="s">
        <v>5620</v>
      </c>
      <c r="B2950" s="8" t="s">
        <v>7163</v>
      </c>
      <c r="C2950" s="8"/>
      <c r="D2950" s="8" t="s">
        <v>7164</v>
      </c>
      <c r="E2950" s="8" t="s">
        <v>25</v>
      </c>
      <c r="F2950" s="8"/>
      <c r="G2950" s="8"/>
      <c r="H2950" s="8" t="s">
        <v>3219</v>
      </c>
      <c r="I2950" s="8" t="s">
        <v>7153</v>
      </c>
      <c r="J2950" s="8" t="s">
        <v>30</v>
      </c>
      <c r="K2950" s="9"/>
      <c r="L2950" s="9">
        <f t="shared" si="78"/>
        <v>13</v>
      </c>
    </row>
    <row r="2951" spans="1:12" ht="25.5" hidden="1" x14ac:dyDescent="0.2">
      <c r="A2951" s="8" t="s">
        <v>5620</v>
      </c>
      <c r="B2951" s="8" t="s">
        <v>7165</v>
      </c>
      <c r="C2951" s="8"/>
      <c r="D2951" s="8" t="s">
        <v>7166</v>
      </c>
      <c r="E2951" s="8" t="s">
        <v>25</v>
      </c>
      <c r="F2951" s="8"/>
      <c r="G2951" s="8"/>
      <c r="H2951" s="8" t="s">
        <v>3219</v>
      </c>
      <c r="I2951" s="8" t="s">
        <v>7153</v>
      </c>
      <c r="J2951" s="8" t="s">
        <v>30</v>
      </c>
      <c r="K2951" s="9"/>
      <c r="L2951" s="9">
        <f t="shared" si="78"/>
        <v>13</v>
      </c>
    </row>
    <row r="2952" spans="1:12" ht="25.5" hidden="1" x14ac:dyDescent="0.2">
      <c r="A2952" s="8" t="s">
        <v>8133</v>
      </c>
      <c r="B2952" s="8" t="s">
        <v>5621</v>
      </c>
      <c r="C2952" s="8" t="s">
        <v>6856</v>
      </c>
      <c r="D2952" s="8" t="s">
        <v>2852</v>
      </c>
      <c r="E2952" s="8" t="s">
        <v>25</v>
      </c>
      <c r="F2952" s="8"/>
      <c r="G2952" s="8"/>
      <c r="H2952" s="8"/>
      <c r="I2952" s="8"/>
      <c r="J2952" s="8"/>
      <c r="K2952" s="9"/>
      <c r="L2952" s="9">
        <f t="shared" si="78"/>
        <v>10</v>
      </c>
    </row>
    <row r="2953" spans="1:12" hidden="1" x14ac:dyDescent="0.2">
      <c r="A2953" s="18" t="s">
        <v>5621</v>
      </c>
      <c r="B2953" s="18" t="s">
        <v>7167</v>
      </c>
      <c r="C2953" s="18"/>
      <c r="D2953" s="18" t="s">
        <v>7151</v>
      </c>
      <c r="E2953" s="18" t="s">
        <v>25</v>
      </c>
      <c r="F2953" s="18"/>
      <c r="G2953" s="18"/>
      <c r="H2953" s="18" t="s">
        <v>3219</v>
      </c>
      <c r="I2953" s="18" t="s">
        <v>3222</v>
      </c>
      <c r="J2953" s="18" t="s">
        <v>30</v>
      </c>
      <c r="K2953" s="9"/>
      <c r="L2953" s="9">
        <f t="shared" si="78"/>
        <v>13</v>
      </c>
    </row>
    <row r="2954" spans="1:12" ht="38.25" hidden="1" x14ac:dyDescent="0.2">
      <c r="A2954" s="8" t="s">
        <v>8133</v>
      </c>
      <c r="B2954" s="8" t="s">
        <v>5622</v>
      </c>
      <c r="C2954" s="8" t="s">
        <v>5623</v>
      </c>
      <c r="D2954" s="8" t="s">
        <v>5624</v>
      </c>
      <c r="E2954" s="8" t="s">
        <v>16</v>
      </c>
      <c r="F2954" s="8"/>
      <c r="G2954" s="8"/>
      <c r="H2954" s="8"/>
      <c r="I2954" s="8"/>
      <c r="J2954" s="8"/>
      <c r="K2954" s="9"/>
      <c r="L2954" s="9">
        <f t="shared" si="78"/>
        <v>10</v>
      </c>
    </row>
    <row r="2955" spans="1:12" ht="89.25" hidden="1" x14ac:dyDescent="0.2">
      <c r="A2955" s="8" t="s">
        <v>5622</v>
      </c>
      <c r="B2955" s="8" t="s">
        <v>5625</v>
      </c>
      <c r="C2955" s="8"/>
      <c r="D2955" s="8" t="s">
        <v>5626</v>
      </c>
      <c r="E2955" s="8" t="s">
        <v>16</v>
      </c>
      <c r="F2955" s="8"/>
      <c r="G2955" s="8" t="s">
        <v>5627</v>
      </c>
      <c r="H2955" s="8" t="s">
        <v>3218</v>
      </c>
      <c r="I2955" s="8" t="s">
        <v>17</v>
      </c>
      <c r="J2955" s="8" t="s">
        <v>5628</v>
      </c>
      <c r="K2955" s="9"/>
      <c r="L2955" s="9">
        <f t="shared" si="78"/>
        <v>13</v>
      </c>
    </row>
    <row r="2956" spans="1:12" ht="102" hidden="1" x14ac:dyDescent="0.2">
      <c r="A2956" s="8" t="s">
        <v>8133</v>
      </c>
      <c r="B2956" s="8" t="s">
        <v>5629</v>
      </c>
      <c r="C2956" s="8" t="s">
        <v>3735</v>
      </c>
      <c r="D2956" s="8" t="s">
        <v>3736</v>
      </c>
      <c r="E2956" s="8" t="s">
        <v>25</v>
      </c>
      <c r="F2956" s="8"/>
      <c r="G2956" s="8"/>
      <c r="H2956" s="8"/>
      <c r="I2956" s="8"/>
      <c r="J2956" s="8"/>
      <c r="K2956" s="9"/>
      <c r="L2956" s="9">
        <f t="shared" si="78"/>
        <v>10</v>
      </c>
    </row>
    <row r="2957" spans="1:12" ht="25.5" hidden="1" x14ac:dyDescent="0.2">
      <c r="A2957" s="8" t="s">
        <v>5629</v>
      </c>
      <c r="B2957" s="8" t="s">
        <v>7168</v>
      </c>
      <c r="C2957" s="8"/>
      <c r="D2957" s="8" t="s">
        <v>7152</v>
      </c>
      <c r="E2957" s="8" t="s">
        <v>25</v>
      </c>
      <c r="F2957" s="8"/>
      <c r="G2957" s="8"/>
      <c r="H2957" s="8" t="s">
        <v>3219</v>
      </c>
      <c r="I2957" s="8" t="s">
        <v>7153</v>
      </c>
      <c r="J2957" s="8" t="s">
        <v>30</v>
      </c>
      <c r="K2957" s="9"/>
      <c r="L2957" s="9">
        <f t="shared" si="78"/>
        <v>13</v>
      </c>
    </row>
    <row r="2958" spans="1:12" ht="25.5" hidden="1" x14ac:dyDescent="0.2">
      <c r="A2958" s="8" t="s">
        <v>8133</v>
      </c>
      <c r="B2958" s="8" t="s">
        <v>5630</v>
      </c>
      <c r="C2958" s="8" t="s">
        <v>6857</v>
      </c>
      <c r="D2958" s="8" t="s">
        <v>3507</v>
      </c>
      <c r="E2958" s="8" t="s">
        <v>25</v>
      </c>
      <c r="F2958" s="8"/>
      <c r="G2958" s="8"/>
      <c r="H2958" s="8"/>
      <c r="I2958" s="8"/>
      <c r="J2958" s="8"/>
      <c r="K2958" s="9"/>
      <c r="L2958" s="9">
        <f t="shared" si="78"/>
        <v>10</v>
      </c>
    </row>
    <row r="2959" spans="1:12" hidden="1" x14ac:dyDescent="0.2">
      <c r="A2959" s="8" t="s">
        <v>5630</v>
      </c>
      <c r="B2959" s="8" t="s">
        <v>7169</v>
      </c>
      <c r="C2959" s="8"/>
      <c r="D2959" s="8" t="s">
        <v>7151</v>
      </c>
      <c r="E2959" s="8" t="s">
        <v>25</v>
      </c>
      <c r="F2959" s="8"/>
      <c r="G2959" s="8"/>
      <c r="H2959" s="8" t="s">
        <v>3219</v>
      </c>
      <c r="I2959" s="8" t="s">
        <v>3222</v>
      </c>
      <c r="J2959" s="8" t="s">
        <v>30</v>
      </c>
      <c r="K2959" s="9"/>
      <c r="L2959" s="9">
        <f t="shared" si="78"/>
        <v>13</v>
      </c>
    </row>
    <row r="2960" spans="1:12" ht="38.25" hidden="1" x14ac:dyDescent="0.2">
      <c r="A2960" s="8"/>
      <c r="B2960" s="8" t="s">
        <v>6128</v>
      </c>
      <c r="C2960" s="8" t="s">
        <v>6129</v>
      </c>
      <c r="D2960" s="8" t="s">
        <v>6130</v>
      </c>
      <c r="E2960" s="8" t="s">
        <v>166</v>
      </c>
      <c r="F2960" s="8"/>
      <c r="G2960" s="8"/>
      <c r="H2960" s="8"/>
      <c r="I2960" s="8"/>
      <c r="J2960" s="8"/>
      <c r="K2960" s="9"/>
      <c r="L2960" s="9">
        <f t="shared" ref="L2960:L3011" si="80">LEN(B2960)</f>
        <v>2</v>
      </c>
    </row>
    <row r="2961" spans="1:12" ht="89.25" hidden="1" x14ac:dyDescent="0.2">
      <c r="A2961" s="8" t="s">
        <v>6128</v>
      </c>
      <c r="B2961" s="8" t="s">
        <v>6132</v>
      </c>
      <c r="C2961" s="8"/>
      <c r="D2961" s="8" t="s">
        <v>7642</v>
      </c>
      <c r="E2961" s="8" t="s">
        <v>869</v>
      </c>
      <c r="F2961" s="8"/>
      <c r="G2961" s="8" t="s">
        <v>8250</v>
      </c>
      <c r="H2961" s="8" t="s">
        <v>3219</v>
      </c>
      <c r="I2961" s="8" t="s">
        <v>3222</v>
      </c>
      <c r="J2961" s="8" t="s">
        <v>5580</v>
      </c>
      <c r="K2961" s="9"/>
      <c r="L2961" s="9">
        <f t="shared" ref="L2961:L2963" si="81">LEN(B2961)</f>
        <v>5</v>
      </c>
    </row>
    <row r="2962" spans="1:12" ht="51" hidden="1" x14ac:dyDescent="0.2">
      <c r="A2962" s="8" t="s">
        <v>6128</v>
      </c>
      <c r="B2962" s="8" t="s">
        <v>6133</v>
      </c>
      <c r="C2962" s="8"/>
      <c r="D2962" s="8" t="s">
        <v>7643</v>
      </c>
      <c r="E2962" s="8" t="s">
        <v>869</v>
      </c>
      <c r="F2962" s="8"/>
      <c r="G2962" s="8" t="s">
        <v>7644</v>
      </c>
      <c r="H2962" s="8" t="s">
        <v>3221</v>
      </c>
      <c r="I2962" s="8" t="s">
        <v>3223</v>
      </c>
      <c r="J2962" s="8" t="s">
        <v>7645</v>
      </c>
      <c r="K2962" s="9"/>
      <c r="L2962" s="9">
        <f t="shared" si="81"/>
        <v>5</v>
      </c>
    </row>
    <row r="2963" spans="1:12" ht="38.25" hidden="1" x14ac:dyDescent="0.2">
      <c r="A2963" s="8" t="s">
        <v>6128</v>
      </c>
      <c r="B2963" s="8" t="s">
        <v>6131</v>
      </c>
      <c r="C2963" s="8"/>
      <c r="D2963" s="8" t="s">
        <v>7646</v>
      </c>
      <c r="E2963" s="8" t="s">
        <v>869</v>
      </c>
      <c r="F2963" s="8" t="s">
        <v>7647</v>
      </c>
      <c r="G2963" s="8" t="s">
        <v>7648</v>
      </c>
      <c r="H2963" s="8" t="s">
        <v>3219</v>
      </c>
      <c r="I2963" s="8" t="s">
        <v>3222</v>
      </c>
      <c r="J2963" s="8" t="s">
        <v>5580</v>
      </c>
      <c r="K2963" s="9"/>
      <c r="L2963" s="9">
        <f t="shared" si="81"/>
        <v>5</v>
      </c>
    </row>
    <row r="2964" spans="1:12" ht="25.5" hidden="1" x14ac:dyDescent="0.2">
      <c r="A2964" s="8" t="s">
        <v>6128</v>
      </c>
      <c r="B2964" s="8" t="s">
        <v>7649</v>
      </c>
      <c r="C2964" s="8"/>
      <c r="D2964" s="8" t="s">
        <v>8106</v>
      </c>
      <c r="E2964" s="8" t="s">
        <v>869</v>
      </c>
      <c r="F2964" s="8"/>
      <c r="G2964" s="8" t="s">
        <v>7650</v>
      </c>
      <c r="H2964" s="8" t="s">
        <v>3221</v>
      </c>
      <c r="I2964" s="8"/>
      <c r="J2964" s="8" t="s">
        <v>7664</v>
      </c>
      <c r="K2964" s="9"/>
      <c r="L2964" s="9">
        <f t="shared" si="80"/>
        <v>5</v>
      </c>
    </row>
    <row r="2965" spans="1:12" ht="140.25" hidden="1" x14ac:dyDescent="0.2">
      <c r="A2965" s="8" t="s">
        <v>6128</v>
      </c>
      <c r="B2965" s="8" t="s">
        <v>7651</v>
      </c>
      <c r="C2965" s="8"/>
      <c r="D2965" s="8" t="s">
        <v>47</v>
      </c>
      <c r="E2965" s="8" t="s">
        <v>869</v>
      </c>
      <c r="F2965" s="8" t="s">
        <v>10</v>
      </c>
      <c r="G2965" s="8" t="s">
        <v>7652</v>
      </c>
      <c r="H2965" s="8" t="s">
        <v>3218</v>
      </c>
      <c r="I2965" s="8"/>
      <c r="J2965" s="8" t="s">
        <v>3854</v>
      </c>
      <c r="K2965" s="9"/>
      <c r="L2965" s="9">
        <f t="shared" si="80"/>
        <v>5</v>
      </c>
    </row>
    <row r="2966" spans="1:12" ht="25.5" hidden="1" x14ac:dyDescent="0.2">
      <c r="A2966" s="8" t="s">
        <v>6128</v>
      </c>
      <c r="B2966" s="8" t="s">
        <v>7653</v>
      </c>
      <c r="C2966" s="8"/>
      <c r="D2966" s="8" t="s">
        <v>7654</v>
      </c>
      <c r="E2966" s="8" t="s">
        <v>166</v>
      </c>
      <c r="F2966" s="8"/>
      <c r="G2966" s="8"/>
      <c r="H2966" s="8" t="s">
        <v>3221</v>
      </c>
      <c r="I2966" s="8" t="s">
        <v>3223</v>
      </c>
      <c r="J2966" s="8" t="s">
        <v>7645</v>
      </c>
      <c r="K2966" s="9"/>
      <c r="L2966" s="9">
        <f t="shared" si="80"/>
        <v>5</v>
      </c>
    </row>
    <row r="2967" spans="1:12" ht="153" hidden="1" x14ac:dyDescent="0.2">
      <c r="A2967" s="8" t="s">
        <v>6128</v>
      </c>
      <c r="B2967" s="8" t="s">
        <v>6134</v>
      </c>
      <c r="C2967" s="8" t="s">
        <v>6135</v>
      </c>
      <c r="D2967" s="8" t="s">
        <v>7655</v>
      </c>
      <c r="E2967" s="8" t="s">
        <v>869</v>
      </c>
      <c r="F2967" s="8"/>
      <c r="G2967" s="8"/>
      <c r="H2967" s="8"/>
      <c r="I2967" s="8"/>
      <c r="J2967" s="8"/>
      <c r="K2967" s="9"/>
      <c r="L2967" s="9">
        <f t="shared" si="80"/>
        <v>4</v>
      </c>
    </row>
    <row r="2968" spans="1:12" ht="38.25" hidden="1" x14ac:dyDescent="0.2">
      <c r="A2968" s="8" t="s">
        <v>6134</v>
      </c>
      <c r="B2968" s="8" t="s">
        <v>7656</v>
      </c>
      <c r="C2968" s="8"/>
      <c r="D2968" s="8" t="s">
        <v>8306</v>
      </c>
      <c r="E2968" s="8" t="s">
        <v>869</v>
      </c>
      <c r="F2968" s="8"/>
      <c r="G2968" s="8" t="s">
        <v>7657</v>
      </c>
      <c r="H2968" s="8" t="s">
        <v>3218</v>
      </c>
      <c r="I2968" s="8"/>
      <c r="J2968" s="8" t="s">
        <v>8251</v>
      </c>
      <c r="K2968" s="9"/>
      <c r="L2968" s="9">
        <f t="shared" si="80"/>
        <v>7</v>
      </c>
    </row>
    <row r="2969" spans="1:12" ht="102" hidden="1" x14ac:dyDescent="0.2">
      <c r="A2969" s="8" t="s">
        <v>6134</v>
      </c>
      <c r="B2969" s="8" t="s">
        <v>6136</v>
      </c>
      <c r="C2969" s="8" t="s">
        <v>6712</v>
      </c>
      <c r="D2969" s="8" t="s">
        <v>7658</v>
      </c>
      <c r="E2969" s="8" t="s">
        <v>869</v>
      </c>
      <c r="F2969" s="8"/>
      <c r="G2969" s="8"/>
      <c r="H2969" s="8"/>
      <c r="I2969" s="8"/>
      <c r="J2969" s="8"/>
      <c r="K2969" s="9"/>
      <c r="L2969" s="9">
        <f t="shared" si="80"/>
        <v>6</v>
      </c>
    </row>
    <row r="2970" spans="1:12" ht="25.5" hidden="1" x14ac:dyDescent="0.2">
      <c r="A2970" s="8" t="s">
        <v>6136</v>
      </c>
      <c r="B2970" s="8" t="s">
        <v>6137</v>
      </c>
      <c r="C2970" s="8"/>
      <c r="D2970" s="8" t="s">
        <v>2029</v>
      </c>
      <c r="E2970" s="8" t="s">
        <v>869</v>
      </c>
      <c r="F2970" s="8"/>
      <c r="G2970" s="8" t="s">
        <v>8252</v>
      </c>
      <c r="H2970" s="8" t="s">
        <v>3219</v>
      </c>
      <c r="I2970" s="8" t="s">
        <v>3222</v>
      </c>
      <c r="J2970" s="8" t="s">
        <v>8253</v>
      </c>
      <c r="K2970" s="9"/>
      <c r="L2970" s="9">
        <f t="shared" si="80"/>
        <v>9</v>
      </c>
    </row>
    <row r="2971" spans="1:12" ht="51" hidden="1" x14ac:dyDescent="0.2">
      <c r="A2971" s="8" t="s">
        <v>6136</v>
      </c>
      <c r="B2971" s="8" t="s">
        <v>6138</v>
      </c>
      <c r="C2971" s="8" t="s">
        <v>5446</v>
      </c>
      <c r="D2971" s="8" t="s">
        <v>871</v>
      </c>
      <c r="E2971" s="8" t="s">
        <v>869</v>
      </c>
      <c r="F2971" s="8" t="s">
        <v>2870</v>
      </c>
      <c r="G2971" s="8"/>
      <c r="H2971" s="8"/>
      <c r="I2971" s="8"/>
      <c r="J2971" s="8"/>
      <c r="K2971" s="9"/>
      <c r="L2971" s="9">
        <f t="shared" si="80"/>
        <v>8</v>
      </c>
    </row>
    <row r="2972" spans="1:12" ht="38.25" hidden="1" x14ac:dyDescent="0.2">
      <c r="A2972" s="8" t="s">
        <v>6138</v>
      </c>
      <c r="B2972" s="8" t="s">
        <v>6139</v>
      </c>
      <c r="C2972" s="8"/>
      <c r="D2972" s="8" t="s">
        <v>7659</v>
      </c>
      <c r="E2972" s="8" t="s">
        <v>869</v>
      </c>
      <c r="F2972" s="8" t="s">
        <v>878</v>
      </c>
      <c r="G2972" s="8"/>
      <c r="H2972" s="8" t="s">
        <v>3218</v>
      </c>
      <c r="I2972" s="8"/>
      <c r="J2972" s="8" t="s">
        <v>7660</v>
      </c>
      <c r="K2972" s="9"/>
      <c r="L2972" s="9">
        <f t="shared" si="80"/>
        <v>11</v>
      </c>
    </row>
    <row r="2973" spans="1:12" ht="25.5" hidden="1" x14ac:dyDescent="0.2">
      <c r="A2973" s="8" t="s">
        <v>6138</v>
      </c>
      <c r="B2973" s="8" t="s">
        <v>6140</v>
      </c>
      <c r="C2973" s="8"/>
      <c r="D2973" s="8" t="s">
        <v>2029</v>
      </c>
      <c r="E2973" s="8" t="s">
        <v>869</v>
      </c>
      <c r="F2973" s="8"/>
      <c r="G2973" s="8" t="s">
        <v>8252</v>
      </c>
      <c r="H2973" s="8" t="s">
        <v>3219</v>
      </c>
      <c r="I2973" s="8" t="s">
        <v>3222</v>
      </c>
      <c r="J2973" s="8" t="s">
        <v>8253</v>
      </c>
      <c r="K2973" s="9"/>
      <c r="L2973" s="9">
        <f t="shared" si="80"/>
        <v>11</v>
      </c>
    </row>
    <row r="2974" spans="1:12" ht="63.75" hidden="1" x14ac:dyDescent="0.2">
      <c r="A2974" s="8" t="s">
        <v>6138</v>
      </c>
      <c r="B2974" s="8" t="s">
        <v>6141</v>
      </c>
      <c r="C2974" s="8" t="s">
        <v>872</v>
      </c>
      <c r="D2974" s="8" t="s">
        <v>873</v>
      </c>
      <c r="E2974" s="8" t="s">
        <v>869</v>
      </c>
      <c r="F2974" s="8"/>
      <c r="G2974" s="8"/>
      <c r="H2974" s="8"/>
      <c r="I2974" s="8"/>
      <c r="J2974" s="8"/>
      <c r="K2974" s="9"/>
      <c r="L2974" s="9">
        <f t="shared" si="80"/>
        <v>10</v>
      </c>
    </row>
    <row r="2975" spans="1:12" ht="25.5" hidden="1" x14ac:dyDescent="0.2">
      <c r="A2975" s="8" t="s">
        <v>6141</v>
      </c>
      <c r="B2975" s="8" t="s">
        <v>6142</v>
      </c>
      <c r="C2975" s="8"/>
      <c r="D2975" s="8" t="s">
        <v>7661</v>
      </c>
      <c r="E2975" s="8" t="s">
        <v>869</v>
      </c>
      <c r="F2975" s="8"/>
      <c r="G2975" s="8"/>
      <c r="H2975" s="8" t="s">
        <v>3218</v>
      </c>
      <c r="I2975" s="8"/>
      <c r="J2975" s="8" t="s">
        <v>5580</v>
      </c>
      <c r="K2975" s="9"/>
      <c r="L2975" s="9">
        <f t="shared" si="80"/>
        <v>13</v>
      </c>
    </row>
    <row r="2976" spans="1:12" ht="25.5" hidden="1" x14ac:dyDescent="0.2">
      <c r="A2976" s="8" t="s">
        <v>6141</v>
      </c>
      <c r="B2976" s="8" t="s">
        <v>6143</v>
      </c>
      <c r="C2976" s="8"/>
      <c r="D2976" s="8" t="s">
        <v>7662</v>
      </c>
      <c r="E2976" s="8" t="s">
        <v>869</v>
      </c>
      <c r="F2976" s="8"/>
      <c r="G2976" s="8"/>
      <c r="H2976" s="8" t="s">
        <v>3218</v>
      </c>
      <c r="I2976" s="8"/>
      <c r="J2976" s="8" t="s">
        <v>5580</v>
      </c>
      <c r="K2976" s="9"/>
      <c r="L2976" s="9">
        <f t="shared" si="80"/>
        <v>13</v>
      </c>
    </row>
    <row r="2977" spans="1:12" ht="51" hidden="1" x14ac:dyDescent="0.2">
      <c r="A2977" s="8" t="s">
        <v>6138</v>
      </c>
      <c r="B2977" s="8" t="s">
        <v>6144</v>
      </c>
      <c r="C2977" s="8" t="s">
        <v>2871</v>
      </c>
      <c r="D2977" s="8" t="s">
        <v>874</v>
      </c>
      <c r="E2977" s="8" t="s">
        <v>875</v>
      </c>
      <c r="F2977" s="8"/>
      <c r="G2977" s="8"/>
      <c r="H2977" s="8"/>
      <c r="I2977" s="8"/>
      <c r="J2977" s="8"/>
      <c r="K2977" s="9"/>
      <c r="L2977" s="9">
        <f t="shared" si="80"/>
        <v>10</v>
      </c>
    </row>
    <row r="2978" spans="1:12" ht="38.25" hidden="1" x14ac:dyDescent="0.2">
      <c r="A2978" s="8" t="s">
        <v>6144</v>
      </c>
      <c r="B2978" s="8" t="s">
        <v>6145</v>
      </c>
      <c r="C2978" s="8"/>
      <c r="D2978" s="8" t="s">
        <v>7663</v>
      </c>
      <c r="E2978" s="8" t="s">
        <v>875</v>
      </c>
      <c r="F2978" s="8"/>
      <c r="G2978" s="8" t="s">
        <v>8254</v>
      </c>
      <c r="H2978" s="8" t="s">
        <v>3218</v>
      </c>
      <c r="I2978" s="8"/>
      <c r="J2978" s="8" t="s">
        <v>7664</v>
      </c>
      <c r="K2978" s="9"/>
      <c r="L2978" s="9">
        <f t="shared" si="80"/>
        <v>13</v>
      </c>
    </row>
    <row r="2979" spans="1:12" ht="51" hidden="1" x14ac:dyDescent="0.2">
      <c r="A2979" s="8" t="s">
        <v>6138</v>
      </c>
      <c r="B2979" s="8" t="s">
        <v>6146</v>
      </c>
      <c r="C2979" s="8" t="s">
        <v>2030</v>
      </c>
      <c r="D2979" s="8" t="s">
        <v>2031</v>
      </c>
      <c r="E2979" s="8" t="s">
        <v>878</v>
      </c>
      <c r="F2979" s="8"/>
      <c r="G2979" s="8"/>
      <c r="H2979" s="8"/>
      <c r="I2979" s="8"/>
      <c r="J2979" s="8"/>
      <c r="K2979" s="9"/>
      <c r="L2979" s="9">
        <f t="shared" si="80"/>
        <v>10</v>
      </c>
    </row>
    <row r="2980" spans="1:12" ht="38.25" hidden="1" x14ac:dyDescent="0.2">
      <c r="A2980" s="8" t="s">
        <v>6146</v>
      </c>
      <c r="B2980" s="8" t="s">
        <v>7665</v>
      </c>
      <c r="C2980" s="8"/>
      <c r="D2980" s="8" t="s">
        <v>7666</v>
      </c>
      <c r="E2980" s="8" t="s">
        <v>878</v>
      </c>
      <c r="F2980" s="8"/>
      <c r="G2980" s="8" t="s">
        <v>8255</v>
      </c>
      <c r="H2980" s="8" t="s">
        <v>3221</v>
      </c>
      <c r="I2980" s="8" t="s">
        <v>3223</v>
      </c>
      <c r="J2980" s="8" t="s">
        <v>7660</v>
      </c>
      <c r="K2980" s="9"/>
      <c r="L2980" s="9">
        <f t="shared" si="80"/>
        <v>13</v>
      </c>
    </row>
    <row r="2981" spans="1:12" ht="63.75" hidden="1" x14ac:dyDescent="0.2">
      <c r="A2981" s="8" t="s">
        <v>6136</v>
      </c>
      <c r="B2981" s="8" t="s">
        <v>6147</v>
      </c>
      <c r="C2981" s="8" t="s">
        <v>6148</v>
      </c>
      <c r="D2981" s="8" t="s">
        <v>1007</v>
      </c>
      <c r="E2981" s="8" t="s">
        <v>869</v>
      </c>
      <c r="F2981" s="8" t="s">
        <v>2900</v>
      </c>
      <c r="G2981" s="8"/>
      <c r="H2981" s="8"/>
      <c r="I2981" s="8"/>
      <c r="J2981" s="8"/>
      <c r="K2981" s="9"/>
      <c r="L2981" s="9">
        <f t="shared" si="80"/>
        <v>8</v>
      </c>
    </row>
    <row r="2982" spans="1:12" ht="63.75" hidden="1" x14ac:dyDescent="0.2">
      <c r="A2982" s="8" t="s">
        <v>6147</v>
      </c>
      <c r="B2982" s="8" t="s">
        <v>6149</v>
      </c>
      <c r="C2982" s="8"/>
      <c r="D2982" s="8" t="s">
        <v>7667</v>
      </c>
      <c r="E2982" s="8" t="s">
        <v>875</v>
      </c>
      <c r="F2982" s="8"/>
      <c r="G2982" s="8" t="s">
        <v>8256</v>
      </c>
      <c r="H2982" s="8" t="s">
        <v>3219</v>
      </c>
      <c r="I2982" s="8" t="s">
        <v>3222</v>
      </c>
      <c r="J2982" s="8" t="s">
        <v>8257</v>
      </c>
      <c r="K2982" s="9"/>
      <c r="L2982" s="9">
        <f t="shared" si="80"/>
        <v>11</v>
      </c>
    </row>
    <row r="2983" spans="1:12" ht="25.5" hidden="1" x14ac:dyDescent="0.2">
      <c r="A2983" s="8" t="s">
        <v>6147</v>
      </c>
      <c r="B2983" s="8" t="s">
        <v>6150</v>
      </c>
      <c r="C2983" s="8"/>
      <c r="D2983" s="8" t="s">
        <v>7668</v>
      </c>
      <c r="E2983" s="8" t="s">
        <v>875</v>
      </c>
      <c r="F2983" s="8"/>
      <c r="G2983" s="8" t="s">
        <v>7669</v>
      </c>
      <c r="H2983" s="8" t="s">
        <v>3219</v>
      </c>
      <c r="I2983" s="8" t="s">
        <v>3222</v>
      </c>
      <c r="J2983" s="8" t="s">
        <v>7664</v>
      </c>
      <c r="K2983" s="9"/>
      <c r="L2983" s="9">
        <f t="shared" si="80"/>
        <v>11</v>
      </c>
    </row>
    <row r="2984" spans="1:12" ht="25.5" hidden="1" x14ac:dyDescent="0.2">
      <c r="A2984" s="8" t="s">
        <v>6147</v>
      </c>
      <c r="B2984" s="8" t="s">
        <v>6151</v>
      </c>
      <c r="C2984" s="8"/>
      <c r="D2984" s="8" t="s">
        <v>996</v>
      </c>
      <c r="E2984" s="8" t="s">
        <v>875</v>
      </c>
      <c r="F2984" s="8"/>
      <c r="G2984" s="8" t="s">
        <v>7670</v>
      </c>
      <c r="H2984" s="8" t="s">
        <v>3221</v>
      </c>
      <c r="I2984" s="8" t="s">
        <v>3222</v>
      </c>
      <c r="J2984" s="8" t="s">
        <v>7664</v>
      </c>
      <c r="K2984" s="9"/>
      <c r="L2984" s="9">
        <f t="shared" si="80"/>
        <v>11</v>
      </c>
    </row>
    <row r="2985" spans="1:12" ht="51" hidden="1" x14ac:dyDescent="0.2">
      <c r="A2985" s="8" t="s">
        <v>6147</v>
      </c>
      <c r="B2985" s="8" t="s">
        <v>6152</v>
      </c>
      <c r="C2985" s="8"/>
      <c r="D2985" s="8" t="s">
        <v>8307</v>
      </c>
      <c r="E2985" s="8" t="s">
        <v>875</v>
      </c>
      <c r="F2985" s="8"/>
      <c r="G2985" s="8" t="s">
        <v>8258</v>
      </c>
      <c r="H2985" s="8" t="s">
        <v>3219</v>
      </c>
      <c r="I2985" s="8" t="s">
        <v>3222</v>
      </c>
      <c r="J2985" s="8" t="s">
        <v>7664</v>
      </c>
      <c r="K2985" s="9"/>
      <c r="L2985" s="9">
        <f t="shared" si="80"/>
        <v>11</v>
      </c>
    </row>
    <row r="2986" spans="1:12" ht="25.5" hidden="1" x14ac:dyDescent="0.2">
      <c r="A2986" s="8" t="s">
        <v>6147</v>
      </c>
      <c r="B2986" s="8" t="s">
        <v>6153</v>
      </c>
      <c r="C2986" s="8" t="s">
        <v>6154</v>
      </c>
      <c r="D2986" s="8" t="s">
        <v>1008</v>
      </c>
      <c r="E2986" s="8" t="s">
        <v>875</v>
      </c>
      <c r="F2986" s="8"/>
      <c r="G2986" s="8"/>
      <c r="H2986" s="8"/>
      <c r="I2986" s="8"/>
      <c r="J2986" s="8"/>
      <c r="K2986" s="9"/>
      <c r="L2986" s="9">
        <f t="shared" si="80"/>
        <v>10</v>
      </c>
    </row>
    <row r="2987" spans="1:12" ht="51" hidden="1" x14ac:dyDescent="0.2">
      <c r="A2987" s="8" t="s">
        <v>6153</v>
      </c>
      <c r="B2987" s="8" t="s">
        <v>6155</v>
      </c>
      <c r="C2987" s="8"/>
      <c r="D2987" s="8" t="s">
        <v>7671</v>
      </c>
      <c r="E2987" s="8" t="s">
        <v>875</v>
      </c>
      <c r="F2987" s="8"/>
      <c r="G2987" s="8" t="s">
        <v>7672</v>
      </c>
      <c r="H2987" s="8" t="s">
        <v>3219</v>
      </c>
      <c r="I2987" s="8" t="s">
        <v>3222</v>
      </c>
      <c r="J2987" s="8" t="s">
        <v>7673</v>
      </c>
      <c r="K2987" s="9"/>
      <c r="L2987" s="9">
        <f t="shared" si="80"/>
        <v>13</v>
      </c>
    </row>
    <row r="2988" spans="1:12" ht="38.25" hidden="1" x14ac:dyDescent="0.2">
      <c r="A2988" s="8" t="s">
        <v>6147</v>
      </c>
      <c r="B2988" s="8" t="s">
        <v>6156</v>
      </c>
      <c r="C2988" s="8" t="s">
        <v>6157</v>
      </c>
      <c r="D2988" s="8" t="s">
        <v>1009</v>
      </c>
      <c r="E2988" s="8" t="s">
        <v>875</v>
      </c>
      <c r="F2988" s="8"/>
      <c r="G2988" s="8"/>
      <c r="H2988" s="8"/>
      <c r="I2988" s="8"/>
      <c r="J2988" s="8"/>
      <c r="K2988" s="9"/>
      <c r="L2988" s="9">
        <f t="shared" si="80"/>
        <v>10</v>
      </c>
    </row>
    <row r="2989" spans="1:12" ht="38.25" hidden="1" x14ac:dyDescent="0.2">
      <c r="A2989" s="8" t="s">
        <v>6156</v>
      </c>
      <c r="B2989" s="8" t="s">
        <v>6158</v>
      </c>
      <c r="C2989" s="8"/>
      <c r="D2989" s="8" t="s">
        <v>7674</v>
      </c>
      <c r="E2989" s="8" t="s">
        <v>875</v>
      </c>
      <c r="F2989" s="8"/>
      <c r="G2989" s="8" t="s">
        <v>7670</v>
      </c>
      <c r="H2989" s="8" t="s">
        <v>3221</v>
      </c>
      <c r="I2989" s="8" t="s">
        <v>3222</v>
      </c>
      <c r="J2989" s="8" t="s">
        <v>7664</v>
      </c>
      <c r="K2989" s="9"/>
      <c r="L2989" s="9">
        <f t="shared" si="80"/>
        <v>13</v>
      </c>
    </row>
    <row r="2990" spans="1:12" ht="38.25" hidden="1" x14ac:dyDescent="0.2">
      <c r="A2990" s="8" t="s">
        <v>6147</v>
      </c>
      <c r="B2990" s="8" t="s">
        <v>6159</v>
      </c>
      <c r="C2990" s="8" t="s">
        <v>6160</v>
      </c>
      <c r="D2990" s="8" t="s">
        <v>1010</v>
      </c>
      <c r="E2990" s="8" t="s">
        <v>875</v>
      </c>
      <c r="F2990" s="8"/>
      <c r="G2990" s="8"/>
      <c r="H2990" s="8"/>
      <c r="I2990" s="8"/>
      <c r="J2990" s="8"/>
      <c r="K2990" s="9"/>
      <c r="L2990" s="9">
        <f t="shared" si="80"/>
        <v>10</v>
      </c>
    </row>
    <row r="2991" spans="1:12" ht="38.25" hidden="1" x14ac:dyDescent="0.2">
      <c r="A2991" s="8" t="s">
        <v>6159</v>
      </c>
      <c r="B2991" s="8" t="s">
        <v>6161</v>
      </c>
      <c r="C2991" s="8"/>
      <c r="D2991" s="8" t="s">
        <v>7675</v>
      </c>
      <c r="E2991" s="8" t="s">
        <v>875</v>
      </c>
      <c r="F2991" s="8"/>
      <c r="G2991" s="8" t="s">
        <v>8308</v>
      </c>
      <c r="H2991" s="8" t="s">
        <v>3219</v>
      </c>
      <c r="I2991" s="8" t="s">
        <v>3222</v>
      </c>
      <c r="J2991" s="8" t="s">
        <v>8257</v>
      </c>
      <c r="K2991" s="9"/>
      <c r="L2991" s="9">
        <f t="shared" si="80"/>
        <v>13</v>
      </c>
    </row>
    <row r="2992" spans="1:12" ht="38.25" hidden="1" x14ac:dyDescent="0.2">
      <c r="A2992" s="8" t="s">
        <v>6147</v>
      </c>
      <c r="B2992" s="8" t="s">
        <v>6162</v>
      </c>
      <c r="C2992" s="8" t="s">
        <v>6163</v>
      </c>
      <c r="D2992" s="8" t="s">
        <v>1011</v>
      </c>
      <c r="E2992" s="8" t="s">
        <v>875</v>
      </c>
      <c r="F2992" s="8"/>
      <c r="G2992" s="8"/>
      <c r="H2992" s="8"/>
      <c r="I2992" s="8"/>
      <c r="J2992" s="8"/>
      <c r="K2992" s="9"/>
      <c r="L2992" s="9">
        <f t="shared" si="80"/>
        <v>10</v>
      </c>
    </row>
    <row r="2993" spans="1:12" ht="51" hidden="1" x14ac:dyDescent="0.2">
      <c r="A2993" s="8" t="s">
        <v>6162</v>
      </c>
      <c r="B2993" s="8" t="s">
        <v>6164</v>
      </c>
      <c r="C2993" s="8"/>
      <c r="D2993" s="8" t="s">
        <v>7676</v>
      </c>
      <c r="E2993" s="8" t="s">
        <v>875</v>
      </c>
      <c r="F2993" s="8"/>
      <c r="G2993" s="8" t="s">
        <v>7677</v>
      </c>
      <c r="H2993" s="8" t="s">
        <v>3219</v>
      </c>
      <c r="I2993" s="8" t="s">
        <v>3222</v>
      </c>
      <c r="J2993" s="8" t="s">
        <v>7664</v>
      </c>
      <c r="K2993" s="9"/>
      <c r="L2993" s="9">
        <f t="shared" si="80"/>
        <v>13</v>
      </c>
    </row>
    <row r="2994" spans="1:12" hidden="1" x14ac:dyDescent="0.2">
      <c r="A2994" s="8" t="s">
        <v>6147</v>
      </c>
      <c r="B2994" s="8" t="s">
        <v>6165</v>
      </c>
      <c r="C2994" s="8" t="s">
        <v>6166</v>
      </c>
      <c r="D2994" s="8" t="s">
        <v>6167</v>
      </c>
      <c r="E2994" s="8" t="s">
        <v>875</v>
      </c>
      <c r="F2994" s="8"/>
      <c r="G2994" s="8"/>
      <c r="H2994" s="8"/>
      <c r="I2994" s="8"/>
      <c r="J2994" s="8"/>
      <c r="K2994" s="9"/>
      <c r="L2994" s="9">
        <f t="shared" si="80"/>
        <v>10</v>
      </c>
    </row>
    <row r="2995" spans="1:12" ht="76.5" hidden="1" x14ac:dyDescent="0.2">
      <c r="A2995" s="8" t="s">
        <v>6165</v>
      </c>
      <c r="B2995" s="8" t="s">
        <v>6168</v>
      </c>
      <c r="C2995" s="8"/>
      <c r="D2995" s="8" t="s">
        <v>7678</v>
      </c>
      <c r="E2995" s="8" t="s">
        <v>875</v>
      </c>
      <c r="F2995" s="8"/>
      <c r="G2995" s="8" t="s">
        <v>7679</v>
      </c>
      <c r="H2995" s="8" t="s">
        <v>3219</v>
      </c>
      <c r="I2995" s="8" t="s">
        <v>3222</v>
      </c>
      <c r="J2995" s="8" t="s">
        <v>7680</v>
      </c>
      <c r="K2995" s="9"/>
      <c r="L2995" s="9">
        <f t="shared" si="80"/>
        <v>13</v>
      </c>
    </row>
    <row r="2996" spans="1:12" ht="63.75" hidden="1" x14ac:dyDescent="0.2">
      <c r="A2996" s="8" t="s">
        <v>6136</v>
      </c>
      <c r="B2996" s="8" t="s">
        <v>6170</v>
      </c>
      <c r="C2996" s="8" t="s">
        <v>6171</v>
      </c>
      <c r="D2996" s="8" t="s">
        <v>7681</v>
      </c>
      <c r="E2996" s="8" t="s">
        <v>869</v>
      </c>
      <c r="F2996" s="8" t="s">
        <v>2901</v>
      </c>
      <c r="G2996" s="8"/>
      <c r="H2996" s="8"/>
      <c r="I2996" s="8"/>
      <c r="J2996" s="8"/>
      <c r="K2996" s="9"/>
      <c r="L2996" s="9">
        <f t="shared" si="80"/>
        <v>8</v>
      </c>
    </row>
    <row r="2997" spans="1:12" ht="38.25" hidden="1" x14ac:dyDescent="0.2">
      <c r="A2997" s="8" t="s">
        <v>6170</v>
      </c>
      <c r="B2997" s="8" t="s">
        <v>6172</v>
      </c>
      <c r="C2997" s="8"/>
      <c r="D2997" s="8" t="s">
        <v>7682</v>
      </c>
      <c r="E2997" s="8" t="s">
        <v>869</v>
      </c>
      <c r="F2997" s="8"/>
      <c r="G2997" s="8" t="s">
        <v>7683</v>
      </c>
      <c r="H2997" s="8" t="s">
        <v>3220</v>
      </c>
      <c r="I2997" s="8" t="s">
        <v>3222</v>
      </c>
      <c r="J2997" s="8" t="s">
        <v>5580</v>
      </c>
      <c r="K2997" s="9"/>
      <c r="L2997" s="9">
        <f t="shared" si="80"/>
        <v>11</v>
      </c>
    </row>
    <row r="2998" spans="1:12" ht="25.5" hidden="1" x14ac:dyDescent="0.2">
      <c r="A2998" s="8" t="s">
        <v>6170</v>
      </c>
      <c r="B2998" s="8" t="s">
        <v>6173</v>
      </c>
      <c r="C2998" s="8"/>
      <c r="D2998" s="8" t="s">
        <v>7684</v>
      </c>
      <c r="E2998" s="8" t="s">
        <v>869</v>
      </c>
      <c r="F2998" s="8"/>
      <c r="G2998" s="8" t="s">
        <v>8259</v>
      </c>
      <c r="H2998" s="8" t="s">
        <v>3218</v>
      </c>
      <c r="I2998" s="8"/>
      <c r="J2998" s="8" t="s">
        <v>5580</v>
      </c>
      <c r="K2998" s="9"/>
      <c r="L2998" s="9">
        <f t="shared" si="80"/>
        <v>11</v>
      </c>
    </row>
    <row r="2999" spans="1:12" ht="25.5" hidden="1" x14ac:dyDescent="0.2">
      <c r="A2999" s="8" t="s">
        <v>6170</v>
      </c>
      <c r="B2999" s="8" t="s">
        <v>7685</v>
      </c>
      <c r="C2999" s="8"/>
      <c r="D2999" s="8" t="s">
        <v>7686</v>
      </c>
      <c r="E2999" s="8" t="s">
        <v>166</v>
      </c>
      <c r="F2999" s="8"/>
      <c r="G2999" s="8" t="s">
        <v>8259</v>
      </c>
      <c r="H2999" s="8" t="s">
        <v>3220</v>
      </c>
      <c r="I2999" s="8" t="s">
        <v>3222</v>
      </c>
      <c r="J2999" s="8" t="s">
        <v>5580</v>
      </c>
      <c r="K2999" s="9"/>
      <c r="L2999" s="9">
        <f t="shared" si="80"/>
        <v>11</v>
      </c>
    </row>
    <row r="3000" spans="1:12" ht="25.5" hidden="1" x14ac:dyDescent="0.2">
      <c r="A3000" s="8" t="s">
        <v>6170</v>
      </c>
      <c r="B3000" s="8" t="s">
        <v>7687</v>
      </c>
      <c r="C3000" s="8"/>
      <c r="D3000" s="8" t="s">
        <v>7688</v>
      </c>
      <c r="E3000" s="8" t="s">
        <v>166</v>
      </c>
      <c r="F3000" s="8"/>
      <c r="G3000" s="8" t="s">
        <v>8259</v>
      </c>
      <c r="H3000" s="8" t="s">
        <v>3220</v>
      </c>
      <c r="I3000" s="8" t="s">
        <v>3222</v>
      </c>
      <c r="J3000" s="8" t="s">
        <v>5580</v>
      </c>
      <c r="K3000" s="9"/>
      <c r="L3000" s="9">
        <f t="shared" si="80"/>
        <v>11</v>
      </c>
    </row>
    <row r="3001" spans="1:12" hidden="1" x14ac:dyDescent="0.2">
      <c r="A3001" s="8" t="s">
        <v>6170</v>
      </c>
      <c r="B3001" s="8" t="s">
        <v>7689</v>
      </c>
      <c r="C3001" s="8"/>
      <c r="D3001" s="8" t="s">
        <v>7690</v>
      </c>
      <c r="E3001" s="8" t="s">
        <v>166</v>
      </c>
      <c r="F3001" s="8"/>
      <c r="G3001" s="8" t="s">
        <v>8259</v>
      </c>
      <c r="H3001" s="8" t="s">
        <v>3220</v>
      </c>
      <c r="I3001" s="8" t="s">
        <v>3222</v>
      </c>
      <c r="J3001" s="8" t="s">
        <v>5580</v>
      </c>
      <c r="K3001" s="9"/>
      <c r="L3001" s="9">
        <f t="shared" si="80"/>
        <v>11</v>
      </c>
    </row>
    <row r="3002" spans="1:12" ht="25.5" hidden="1" x14ac:dyDescent="0.2">
      <c r="A3002" s="8" t="s">
        <v>6170</v>
      </c>
      <c r="B3002" s="8" t="s">
        <v>7691</v>
      </c>
      <c r="C3002" s="8"/>
      <c r="D3002" s="8" t="s">
        <v>8260</v>
      </c>
      <c r="E3002" s="8" t="s">
        <v>166</v>
      </c>
      <c r="F3002" s="8"/>
      <c r="G3002" s="8" t="s">
        <v>8259</v>
      </c>
      <c r="H3002" s="8" t="s">
        <v>3219</v>
      </c>
      <c r="I3002" s="8" t="s">
        <v>3222</v>
      </c>
      <c r="J3002" s="8" t="s">
        <v>5580</v>
      </c>
      <c r="K3002" s="9"/>
      <c r="L3002" s="9">
        <f t="shared" si="80"/>
        <v>11</v>
      </c>
    </row>
    <row r="3003" spans="1:12" ht="25.5" hidden="1" x14ac:dyDescent="0.2">
      <c r="A3003" s="8" t="s">
        <v>6170</v>
      </c>
      <c r="B3003" s="8" t="s">
        <v>6174</v>
      </c>
      <c r="C3003" s="8" t="s">
        <v>6175</v>
      </c>
      <c r="D3003" s="8" t="s">
        <v>39</v>
      </c>
      <c r="E3003" s="8" t="s">
        <v>869</v>
      </c>
      <c r="F3003" s="8"/>
      <c r="G3003" s="8" t="s">
        <v>6167</v>
      </c>
      <c r="H3003" s="8"/>
      <c r="I3003" s="8"/>
      <c r="J3003" s="8"/>
      <c r="K3003" s="9"/>
      <c r="L3003" s="9">
        <f t="shared" si="80"/>
        <v>10</v>
      </c>
    </row>
    <row r="3004" spans="1:12" ht="114.75" hidden="1" x14ac:dyDescent="0.2">
      <c r="A3004" s="8" t="s">
        <v>6174</v>
      </c>
      <c r="B3004" s="8" t="s">
        <v>6176</v>
      </c>
      <c r="C3004" s="8"/>
      <c r="D3004" s="8" t="s">
        <v>8261</v>
      </c>
      <c r="E3004" s="8" t="s">
        <v>869</v>
      </c>
      <c r="F3004" s="8"/>
      <c r="G3004" s="8" t="s">
        <v>8262</v>
      </c>
      <c r="H3004" s="8" t="s">
        <v>3218</v>
      </c>
      <c r="I3004" s="8"/>
      <c r="J3004" s="8" t="s">
        <v>5580</v>
      </c>
      <c r="K3004" s="9"/>
      <c r="L3004" s="9">
        <f t="shared" si="80"/>
        <v>13</v>
      </c>
    </row>
    <row r="3005" spans="1:12" ht="38.25" hidden="1" x14ac:dyDescent="0.2">
      <c r="A3005" s="8" t="s">
        <v>6170</v>
      </c>
      <c r="B3005" s="8" t="s">
        <v>6177</v>
      </c>
      <c r="C3005" s="8" t="s">
        <v>1018</v>
      </c>
      <c r="D3005" s="8" t="s">
        <v>1019</v>
      </c>
      <c r="E3005" s="8" t="s">
        <v>869</v>
      </c>
      <c r="F3005" s="8"/>
      <c r="G3005" s="8"/>
      <c r="H3005" s="8"/>
      <c r="I3005" s="8"/>
      <c r="J3005" s="8"/>
      <c r="K3005" s="9"/>
      <c r="L3005" s="9">
        <f t="shared" si="80"/>
        <v>10</v>
      </c>
    </row>
    <row r="3006" spans="1:12" ht="38.25" hidden="1" x14ac:dyDescent="0.2">
      <c r="A3006" s="8" t="s">
        <v>6177</v>
      </c>
      <c r="B3006" s="8" t="s">
        <v>6178</v>
      </c>
      <c r="C3006" s="8"/>
      <c r="D3006" s="8" t="s">
        <v>7692</v>
      </c>
      <c r="E3006" s="8" t="s">
        <v>869</v>
      </c>
      <c r="F3006" s="8"/>
      <c r="G3006" s="8" t="s">
        <v>8263</v>
      </c>
      <c r="H3006" s="8" t="s">
        <v>3221</v>
      </c>
      <c r="I3006" s="8" t="s">
        <v>3222</v>
      </c>
      <c r="J3006" s="8" t="s">
        <v>5580</v>
      </c>
      <c r="K3006" s="9"/>
      <c r="L3006" s="9">
        <f t="shared" si="80"/>
        <v>13</v>
      </c>
    </row>
    <row r="3007" spans="1:12" ht="51" hidden="1" x14ac:dyDescent="0.2">
      <c r="A3007" s="8" t="s">
        <v>6170</v>
      </c>
      <c r="B3007" s="8" t="s">
        <v>6179</v>
      </c>
      <c r="C3007" s="8" t="s">
        <v>2902</v>
      </c>
      <c r="D3007" s="8" t="s">
        <v>1012</v>
      </c>
      <c r="E3007" s="8" t="s">
        <v>1013</v>
      </c>
      <c r="F3007" s="8"/>
      <c r="G3007" s="8"/>
      <c r="H3007" s="8"/>
      <c r="I3007" s="8"/>
      <c r="J3007" s="8"/>
      <c r="K3007" s="9"/>
      <c r="L3007" s="9">
        <f t="shared" si="80"/>
        <v>10</v>
      </c>
    </row>
    <row r="3008" spans="1:12" ht="25.5" hidden="1" x14ac:dyDescent="0.2">
      <c r="A3008" s="8" t="s">
        <v>6179</v>
      </c>
      <c r="B3008" s="8" t="s">
        <v>6180</v>
      </c>
      <c r="C3008" s="8"/>
      <c r="D3008" s="8" t="s">
        <v>7693</v>
      </c>
      <c r="E3008" s="8" t="s">
        <v>1013</v>
      </c>
      <c r="F3008" s="8"/>
      <c r="G3008" s="8"/>
      <c r="H3008" s="8" t="s">
        <v>3220</v>
      </c>
      <c r="I3008" s="8"/>
      <c r="J3008" s="8" t="s">
        <v>7694</v>
      </c>
      <c r="K3008" s="9"/>
      <c r="L3008" s="9">
        <f t="shared" si="80"/>
        <v>13</v>
      </c>
    </row>
    <row r="3009" spans="1:12" ht="38.25" hidden="1" x14ac:dyDescent="0.2">
      <c r="A3009" s="8" t="s">
        <v>6179</v>
      </c>
      <c r="B3009" s="8" t="s">
        <v>6181</v>
      </c>
      <c r="C3009" s="8"/>
      <c r="D3009" s="8" t="s">
        <v>7695</v>
      </c>
      <c r="E3009" s="8" t="s">
        <v>1013</v>
      </c>
      <c r="F3009" s="8"/>
      <c r="G3009" s="8"/>
      <c r="H3009" s="8" t="s">
        <v>3220</v>
      </c>
      <c r="I3009" s="8" t="s">
        <v>3222</v>
      </c>
      <c r="J3009" s="8" t="s">
        <v>7694</v>
      </c>
      <c r="K3009" s="9"/>
      <c r="L3009" s="9">
        <f t="shared" si="80"/>
        <v>13</v>
      </c>
    </row>
    <row r="3010" spans="1:12" ht="25.5" hidden="1" x14ac:dyDescent="0.2">
      <c r="A3010" s="8" t="s">
        <v>6179</v>
      </c>
      <c r="B3010" s="8" t="s">
        <v>6182</v>
      </c>
      <c r="C3010" s="8"/>
      <c r="D3010" s="8" t="s">
        <v>7696</v>
      </c>
      <c r="E3010" s="8" t="s">
        <v>1013</v>
      </c>
      <c r="F3010" s="8"/>
      <c r="G3010" s="8"/>
      <c r="H3010" s="8" t="s">
        <v>3220</v>
      </c>
      <c r="I3010" s="8" t="s">
        <v>3222</v>
      </c>
      <c r="J3010" s="8" t="s">
        <v>7694</v>
      </c>
      <c r="K3010" s="9"/>
      <c r="L3010" s="9">
        <f t="shared" si="80"/>
        <v>13</v>
      </c>
    </row>
    <row r="3011" spans="1:12" ht="25.5" hidden="1" x14ac:dyDescent="0.2">
      <c r="A3011" s="8" t="s">
        <v>6179</v>
      </c>
      <c r="B3011" s="8" t="s">
        <v>6183</v>
      </c>
      <c r="C3011" s="8"/>
      <c r="D3011" s="8" t="s">
        <v>7697</v>
      </c>
      <c r="E3011" s="8" t="s">
        <v>1013</v>
      </c>
      <c r="F3011" s="8"/>
      <c r="G3011" s="8"/>
      <c r="H3011" s="8" t="s">
        <v>3220</v>
      </c>
      <c r="I3011" s="8" t="s">
        <v>3222</v>
      </c>
      <c r="J3011" s="8" t="s">
        <v>7698</v>
      </c>
      <c r="K3011" s="9"/>
      <c r="L3011" s="9">
        <f t="shared" si="80"/>
        <v>13</v>
      </c>
    </row>
    <row r="3012" spans="1:12" ht="38.25" hidden="1" x14ac:dyDescent="0.2">
      <c r="A3012" s="8" t="s">
        <v>6179</v>
      </c>
      <c r="B3012" s="8" t="s">
        <v>6184</v>
      </c>
      <c r="C3012" s="8"/>
      <c r="D3012" s="8" t="s">
        <v>7699</v>
      </c>
      <c r="E3012" s="8" t="s">
        <v>1013</v>
      </c>
      <c r="F3012" s="8"/>
      <c r="G3012" s="8"/>
      <c r="H3012" s="8" t="s">
        <v>3220</v>
      </c>
      <c r="I3012" s="8" t="s">
        <v>3222</v>
      </c>
      <c r="J3012" s="8" t="s">
        <v>7700</v>
      </c>
      <c r="K3012" s="9"/>
      <c r="L3012" s="9">
        <f t="shared" ref="L3012:L3075" si="82">LEN(B3012)</f>
        <v>13</v>
      </c>
    </row>
    <row r="3013" spans="1:12" ht="51" hidden="1" x14ac:dyDescent="0.2">
      <c r="A3013" s="8" t="s">
        <v>6170</v>
      </c>
      <c r="B3013" s="8" t="s">
        <v>6185</v>
      </c>
      <c r="C3013" s="8" t="s">
        <v>1015</v>
      </c>
      <c r="D3013" s="8" t="s">
        <v>1016</v>
      </c>
      <c r="E3013" s="8" t="s">
        <v>1013</v>
      </c>
      <c r="F3013" s="8" t="s">
        <v>1017</v>
      </c>
      <c r="G3013" s="8"/>
      <c r="H3013" s="8"/>
      <c r="I3013" s="8"/>
      <c r="J3013" s="8"/>
      <c r="K3013" s="9"/>
      <c r="L3013" s="9">
        <f t="shared" si="82"/>
        <v>10</v>
      </c>
    </row>
    <row r="3014" spans="1:12" ht="25.5" hidden="1" x14ac:dyDescent="0.2">
      <c r="A3014" s="8" t="s">
        <v>6185</v>
      </c>
      <c r="B3014" s="8" t="s">
        <v>6186</v>
      </c>
      <c r="C3014" s="8"/>
      <c r="D3014" s="8" t="s">
        <v>7701</v>
      </c>
      <c r="E3014" s="8" t="s">
        <v>1013</v>
      </c>
      <c r="F3014" s="8"/>
      <c r="G3014" s="8"/>
      <c r="H3014" s="8" t="s">
        <v>3220</v>
      </c>
      <c r="I3014" s="8"/>
      <c r="J3014" s="8" t="s">
        <v>7694</v>
      </c>
      <c r="K3014" s="9"/>
      <c r="L3014" s="9">
        <f t="shared" si="82"/>
        <v>13</v>
      </c>
    </row>
    <row r="3015" spans="1:12" ht="25.5" hidden="1" x14ac:dyDescent="0.2">
      <c r="A3015" s="8" t="s">
        <v>6185</v>
      </c>
      <c r="B3015" s="8" t="s">
        <v>6187</v>
      </c>
      <c r="C3015" s="8"/>
      <c r="D3015" s="8" t="s">
        <v>7702</v>
      </c>
      <c r="E3015" s="8" t="s">
        <v>1013</v>
      </c>
      <c r="F3015" s="8"/>
      <c r="G3015" s="8"/>
      <c r="H3015" s="8" t="s">
        <v>3220</v>
      </c>
      <c r="I3015" s="8"/>
      <c r="J3015" s="8" t="s">
        <v>7694</v>
      </c>
      <c r="K3015" s="9"/>
      <c r="L3015" s="9">
        <f t="shared" si="82"/>
        <v>13</v>
      </c>
    </row>
    <row r="3016" spans="1:12" ht="102" hidden="1" x14ac:dyDescent="0.2">
      <c r="A3016" s="8" t="s">
        <v>6170</v>
      </c>
      <c r="B3016" s="8" t="s">
        <v>6188</v>
      </c>
      <c r="C3016" s="8" t="s">
        <v>2083</v>
      </c>
      <c r="D3016" s="8" t="s">
        <v>2084</v>
      </c>
      <c r="E3016" s="8" t="s">
        <v>878</v>
      </c>
      <c r="F3016" s="8"/>
      <c r="G3016" s="8"/>
      <c r="H3016" s="8"/>
      <c r="I3016" s="8"/>
      <c r="J3016" s="8"/>
      <c r="K3016" s="9"/>
      <c r="L3016" s="9">
        <f t="shared" si="82"/>
        <v>10</v>
      </c>
    </row>
    <row r="3017" spans="1:12" ht="25.5" hidden="1" x14ac:dyDescent="0.2">
      <c r="A3017" s="8" t="s">
        <v>6188</v>
      </c>
      <c r="B3017" s="8" t="s">
        <v>6189</v>
      </c>
      <c r="C3017" s="8"/>
      <c r="D3017" s="8" t="s">
        <v>7703</v>
      </c>
      <c r="E3017" s="8" t="s">
        <v>878</v>
      </c>
      <c r="F3017" s="8"/>
      <c r="G3017" s="8" t="s">
        <v>8309</v>
      </c>
      <c r="H3017" s="8" t="s">
        <v>3221</v>
      </c>
      <c r="I3017" s="8" t="s">
        <v>3222</v>
      </c>
      <c r="J3017" s="8" t="s">
        <v>7660</v>
      </c>
      <c r="K3017" s="9"/>
      <c r="L3017" s="9">
        <f t="shared" si="82"/>
        <v>13</v>
      </c>
    </row>
    <row r="3018" spans="1:12" ht="114.75" hidden="1" x14ac:dyDescent="0.2">
      <c r="A3018" s="8" t="s">
        <v>6170</v>
      </c>
      <c r="B3018" s="8" t="s">
        <v>6190</v>
      </c>
      <c r="C3018" s="8" t="s">
        <v>2085</v>
      </c>
      <c r="D3018" s="8" t="s">
        <v>2086</v>
      </c>
      <c r="E3018" s="8" t="s">
        <v>878</v>
      </c>
      <c r="F3018" s="8"/>
      <c r="G3018" s="8"/>
      <c r="H3018" s="8"/>
      <c r="I3018" s="8"/>
      <c r="J3018" s="8"/>
      <c r="K3018" s="9"/>
      <c r="L3018" s="9">
        <f t="shared" si="82"/>
        <v>10</v>
      </c>
    </row>
    <row r="3019" spans="1:12" ht="25.5" hidden="1" x14ac:dyDescent="0.2">
      <c r="A3019" s="8" t="s">
        <v>6190</v>
      </c>
      <c r="B3019" s="8" t="s">
        <v>6191</v>
      </c>
      <c r="C3019" s="8"/>
      <c r="D3019" s="8" t="s">
        <v>7704</v>
      </c>
      <c r="E3019" s="8" t="s">
        <v>878</v>
      </c>
      <c r="F3019" s="8"/>
      <c r="G3019" s="8"/>
      <c r="H3019" s="8" t="s">
        <v>3218</v>
      </c>
      <c r="I3019" s="8"/>
      <c r="J3019" s="8" t="s">
        <v>7660</v>
      </c>
      <c r="K3019" s="9"/>
      <c r="L3019" s="9">
        <f t="shared" si="82"/>
        <v>13</v>
      </c>
    </row>
    <row r="3020" spans="1:12" ht="25.5" hidden="1" x14ac:dyDescent="0.2">
      <c r="A3020" s="8" t="s">
        <v>6190</v>
      </c>
      <c r="B3020" s="8" t="s">
        <v>6192</v>
      </c>
      <c r="C3020" s="8"/>
      <c r="D3020" s="8" t="s">
        <v>7705</v>
      </c>
      <c r="E3020" s="8" t="s">
        <v>878</v>
      </c>
      <c r="F3020" s="8"/>
      <c r="G3020" s="8" t="s">
        <v>7706</v>
      </c>
      <c r="H3020" s="8" t="s">
        <v>3220</v>
      </c>
      <c r="I3020" s="8" t="s">
        <v>3222</v>
      </c>
      <c r="J3020" s="8" t="s">
        <v>7660</v>
      </c>
      <c r="K3020" s="9"/>
      <c r="L3020" s="9">
        <f t="shared" si="82"/>
        <v>13</v>
      </c>
    </row>
    <row r="3021" spans="1:12" hidden="1" x14ac:dyDescent="0.2">
      <c r="A3021" s="8" t="s">
        <v>6170</v>
      </c>
      <c r="B3021" s="8" t="s">
        <v>6193</v>
      </c>
      <c r="C3021" s="8" t="s">
        <v>1020</v>
      </c>
      <c r="D3021" s="8" t="s">
        <v>1021</v>
      </c>
      <c r="E3021" s="8" t="s">
        <v>875</v>
      </c>
      <c r="F3021" s="8"/>
      <c r="G3021" s="8"/>
      <c r="H3021" s="8"/>
      <c r="I3021" s="8"/>
      <c r="J3021" s="8"/>
      <c r="K3021" s="9"/>
      <c r="L3021" s="9">
        <f t="shared" si="82"/>
        <v>10</v>
      </c>
    </row>
    <row r="3022" spans="1:12" ht="25.5" hidden="1" x14ac:dyDescent="0.2">
      <c r="A3022" s="8" t="s">
        <v>6193</v>
      </c>
      <c r="B3022" s="8" t="s">
        <v>6194</v>
      </c>
      <c r="C3022" s="8"/>
      <c r="D3022" s="8" t="s">
        <v>7707</v>
      </c>
      <c r="E3022" s="8" t="s">
        <v>875</v>
      </c>
      <c r="F3022" s="8"/>
      <c r="G3022" s="8" t="s">
        <v>8310</v>
      </c>
      <c r="H3022" s="8" t="s">
        <v>3220</v>
      </c>
      <c r="I3022" s="8" t="s">
        <v>3222</v>
      </c>
      <c r="J3022" s="8" t="s">
        <v>8257</v>
      </c>
      <c r="K3022" s="9"/>
      <c r="L3022" s="9">
        <f t="shared" si="82"/>
        <v>13</v>
      </c>
    </row>
    <row r="3023" spans="1:12" ht="25.5" hidden="1" x14ac:dyDescent="0.2">
      <c r="A3023" s="8" t="s">
        <v>6193</v>
      </c>
      <c r="B3023" s="8" t="s">
        <v>6195</v>
      </c>
      <c r="C3023" s="8"/>
      <c r="D3023" s="8" t="s">
        <v>7708</v>
      </c>
      <c r="E3023" s="8" t="s">
        <v>875</v>
      </c>
      <c r="F3023" s="8"/>
      <c r="G3023" s="8" t="s">
        <v>8310</v>
      </c>
      <c r="H3023" s="8" t="s">
        <v>3220</v>
      </c>
      <c r="I3023" s="8" t="s">
        <v>3222</v>
      </c>
      <c r="J3023" s="8" t="s">
        <v>8257</v>
      </c>
      <c r="K3023" s="9"/>
      <c r="L3023" s="9">
        <f t="shared" si="82"/>
        <v>13</v>
      </c>
    </row>
    <row r="3024" spans="1:12" ht="25.5" hidden="1" x14ac:dyDescent="0.2">
      <c r="A3024" s="8" t="s">
        <v>6193</v>
      </c>
      <c r="B3024" s="8" t="s">
        <v>6196</v>
      </c>
      <c r="C3024" s="8"/>
      <c r="D3024" s="8" t="s">
        <v>7709</v>
      </c>
      <c r="E3024" s="8" t="s">
        <v>875</v>
      </c>
      <c r="F3024" s="8"/>
      <c r="G3024" s="8" t="s">
        <v>8311</v>
      </c>
      <c r="H3024" s="8" t="s">
        <v>3220</v>
      </c>
      <c r="I3024" s="8" t="s">
        <v>3222</v>
      </c>
      <c r="J3024" s="8" t="s">
        <v>8257</v>
      </c>
      <c r="K3024" s="9"/>
      <c r="L3024" s="9">
        <f t="shared" si="82"/>
        <v>13</v>
      </c>
    </row>
    <row r="3025" spans="1:12" ht="38.25" hidden="1" x14ac:dyDescent="0.2">
      <c r="A3025" s="8" t="s">
        <v>6170</v>
      </c>
      <c r="B3025" s="8" t="s">
        <v>6197</v>
      </c>
      <c r="C3025" s="8" t="s">
        <v>1022</v>
      </c>
      <c r="D3025" s="8" t="s">
        <v>1023</v>
      </c>
      <c r="E3025" s="8" t="s">
        <v>875</v>
      </c>
      <c r="F3025" s="8"/>
      <c r="G3025" s="8"/>
      <c r="H3025" s="8"/>
      <c r="I3025" s="8"/>
      <c r="J3025" s="8"/>
      <c r="K3025" s="9"/>
      <c r="L3025" s="9">
        <f t="shared" si="82"/>
        <v>10</v>
      </c>
    </row>
    <row r="3026" spans="1:12" ht="38.25" hidden="1" x14ac:dyDescent="0.2">
      <c r="A3026" s="8" t="s">
        <v>6197</v>
      </c>
      <c r="B3026" s="8" t="s">
        <v>6198</v>
      </c>
      <c r="C3026" s="8"/>
      <c r="D3026" s="8" t="s">
        <v>7710</v>
      </c>
      <c r="E3026" s="8" t="s">
        <v>875</v>
      </c>
      <c r="F3026" s="8"/>
      <c r="G3026" s="8" t="s">
        <v>8312</v>
      </c>
      <c r="H3026" s="8" t="s">
        <v>3220</v>
      </c>
      <c r="I3026" s="8"/>
      <c r="J3026" s="8" t="s">
        <v>8257</v>
      </c>
      <c r="K3026" s="9"/>
      <c r="L3026" s="9">
        <f t="shared" si="82"/>
        <v>13</v>
      </c>
    </row>
    <row r="3027" spans="1:12" ht="51" hidden="1" x14ac:dyDescent="0.2">
      <c r="A3027" s="8" t="s">
        <v>6170</v>
      </c>
      <c r="B3027" s="8" t="s">
        <v>6199</v>
      </c>
      <c r="C3027" s="8" t="s">
        <v>916</v>
      </c>
      <c r="D3027" s="8" t="s">
        <v>917</v>
      </c>
      <c r="E3027" s="8" t="s">
        <v>869</v>
      </c>
      <c r="F3027" s="8"/>
      <c r="G3027" s="8"/>
      <c r="H3027" s="8"/>
      <c r="I3027" s="8"/>
      <c r="J3027" s="8"/>
      <c r="K3027" s="9"/>
      <c r="L3027" s="9">
        <f t="shared" si="82"/>
        <v>10</v>
      </c>
    </row>
    <row r="3028" spans="1:12" ht="25.5" hidden="1" x14ac:dyDescent="0.2">
      <c r="A3028" s="8" t="s">
        <v>6199</v>
      </c>
      <c r="B3028" s="8" t="s">
        <v>6200</v>
      </c>
      <c r="C3028" s="8"/>
      <c r="D3028" s="8" t="s">
        <v>7711</v>
      </c>
      <c r="E3028" s="8" t="s">
        <v>869</v>
      </c>
      <c r="F3028" s="8" t="s">
        <v>875</v>
      </c>
      <c r="G3028" s="8" t="s">
        <v>918</v>
      </c>
      <c r="H3028" s="8" t="s">
        <v>3220</v>
      </c>
      <c r="I3028" s="8" t="s">
        <v>3222</v>
      </c>
      <c r="J3028" s="8" t="s">
        <v>7664</v>
      </c>
      <c r="K3028" s="9"/>
      <c r="L3028" s="9">
        <f t="shared" si="82"/>
        <v>13</v>
      </c>
    </row>
    <row r="3029" spans="1:12" ht="63.75" hidden="1" x14ac:dyDescent="0.2">
      <c r="A3029" s="8" t="s">
        <v>6170</v>
      </c>
      <c r="B3029" s="8" t="s">
        <v>6201</v>
      </c>
      <c r="C3029" s="8" t="s">
        <v>2877</v>
      </c>
      <c r="D3029" s="8" t="s">
        <v>914</v>
      </c>
      <c r="E3029" s="8" t="s">
        <v>875</v>
      </c>
      <c r="F3029" s="8"/>
      <c r="G3029" s="8"/>
      <c r="H3029" s="8"/>
      <c r="I3029" s="8"/>
      <c r="J3029" s="8"/>
      <c r="K3029" s="9"/>
      <c r="L3029" s="9">
        <f t="shared" si="82"/>
        <v>10</v>
      </c>
    </row>
    <row r="3030" spans="1:12" ht="25.5" hidden="1" x14ac:dyDescent="0.2">
      <c r="A3030" s="8" t="s">
        <v>6201</v>
      </c>
      <c r="B3030" s="8" t="s">
        <v>6202</v>
      </c>
      <c r="C3030" s="8"/>
      <c r="D3030" s="8" t="s">
        <v>7712</v>
      </c>
      <c r="E3030" s="8" t="s">
        <v>875</v>
      </c>
      <c r="F3030" s="8"/>
      <c r="G3030" s="8" t="s">
        <v>8313</v>
      </c>
      <c r="H3030" s="8" t="s">
        <v>3220</v>
      </c>
      <c r="I3030" s="8" t="s">
        <v>3222</v>
      </c>
      <c r="J3030" s="8" t="s">
        <v>8257</v>
      </c>
      <c r="K3030" s="9"/>
      <c r="L3030" s="9">
        <f t="shared" si="82"/>
        <v>13</v>
      </c>
    </row>
    <row r="3031" spans="1:12" ht="63.75" hidden="1" x14ac:dyDescent="0.2">
      <c r="A3031" s="8" t="s">
        <v>6170</v>
      </c>
      <c r="B3031" s="8" t="s">
        <v>6203</v>
      </c>
      <c r="C3031" s="8" t="s">
        <v>2878</v>
      </c>
      <c r="D3031" s="8" t="s">
        <v>915</v>
      </c>
      <c r="E3031" s="8" t="s">
        <v>875</v>
      </c>
      <c r="F3031" s="8"/>
      <c r="G3031" s="8"/>
      <c r="H3031" s="8"/>
      <c r="I3031" s="8"/>
      <c r="J3031" s="8"/>
      <c r="K3031" s="9"/>
      <c r="L3031" s="9">
        <f t="shared" si="82"/>
        <v>10</v>
      </c>
    </row>
    <row r="3032" spans="1:12" ht="63.75" hidden="1" x14ac:dyDescent="0.2">
      <c r="A3032" s="8" t="s">
        <v>6203</v>
      </c>
      <c r="B3032" s="8" t="s">
        <v>6204</v>
      </c>
      <c r="C3032" s="8"/>
      <c r="D3032" s="8" t="s">
        <v>7713</v>
      </c>
      <c r="E3032" s="8" t="s">
        <v>875</v>
      </c>
      <c r="F3032" s="8"/>
      <c r="G3032" s="8" t="s">
        <v>7714</v>
      </c>
      <c r="H3032" s="8" t="s">
        <v>3220</v>
      </c>
      <c r="I3032" s="8" t="s">
        <v>3222</v>
      </c>
      <c r="J3032" s="8" t="s">
        <v>8257</v>
      </c>
      <c r="K3032" s="9"/>
      <c r="L3032" s="9">
        <f t="shared" si="82"/>
        <v>13</v>
      </c>
    </row>
    <row r="3033" spans="1:12" ht="38.25" hidden="1" x14ac:dyDescent="0.2">
      <c r="A3033" s="8" t="s">
        <v>6128</v>
      </c>
      <c r="B3033" s="8" t="s">
        <v>6205</v>
      </c>
      <c r="C3033" s="8" t="s">
        <v>6206</v>
      </c>
      <c r="D3033" s="8" t="s">
        <v>870</v>
      </c>
      <c r="E3033" s="8" t="s">
        <v>869</v>
      </c>
      <c r="F3033" s="8"/>
      <c r="G3033" s="8"/>
      <c r="H3033" s="8"/>
      <c r="I3033" s="8"/>
      <c r="J3033" s="8"/>
      <c r="K3033" s="9"/>
      <c r="L3033" s="9">
        <f t="shared" si="82"/>
        <v>4</v>
      </c>
    </row>
    <row r="3034" spans="1:12" ht="51" hidden="1" x14ac:dyDescent="0.2">
      <c r="A3034" s="8" t="s">
        <v>6205</v>
      </c>
      <c r="B3034" s="8" t="s">
        <v>6207</v>
      </c>
      <c r="C3034" s="8"/>
      <c r="D3034" s="8" t="s">
        <v>7715</v>
      </c>
      <c r="E3034" s="8" t="s">
        <v>869</v>
      </c>
      <c r="F3034" s="8" t="s">
        <v>7716</v>
      </c>
      <c r="G3034" s="8" t="s">
        <v>7717</v>
      </c>
      <c r="H3034" s="8" t="s">
        <v>3220</v>
      </c>
      <c r="I3034" s="8" t="s">
        <v>3223</v>
      </c>
      <c r="J3034" s="8" t="s">
        <v>5580</v>
      </c>
      <c r="K3034" s="9"/>
      <c r="L3034" s="9">
        <f t="shared" si="82"/>
        <v>7</v>
      </c>
    </row>
    <row r="3035" spans="1:12" ht="38.25" hidden="1" x14ac:dyDescent="0.2">
      <c r="A3035" s="8" t="s">
        <v>6205</v>
      </c>
      <c r="B3035" s="8" t="s">
        <v>6208</v>
      </c>
      <c r="C3035" s="8"/>
      <c r="D3035" s="8" t="s">
        <v>7646</v>
      </c>
      <c r="E3035" s="8" t="s">
        <v>869</v>
      </c>
      <c r="F3035" s="8" t="s">
        <v>7647</v>
      </c>
      <c r="G3035" s="8" t="s">
        <v>7648</v>
      </c>
      <c r="H3035" s="8" t="s">
        <v>3219</v>
      </c>
      <c r="I3035" s="8" t="s">
        <v>3222</v>
      </c>
      <c r="J3035" s="8" t="s">
        <v>5580</v>
      </c>
      <c r="K3035" s="9"/>
      <c r="L3035" s="9">
        <f t="shared" si="82"/>
        <v>7</v>
      </c>
    </row>
    <row r="3036" spans="1:12" ht="25.5" hidden="1" x14ac:dyDescent="0.2">
      <c r="A3036" s="8" t="s">
        <v>6205</v>
      </c>
      <c r="B3036" s="8" t="s">
        <v>6209</v>
      </c>
      <c r="C3036" s="8"/>
      <c r="D3036" s="8" t="s">
        <v>7718</v>
      </c>
      <c r="E3036" s="8" t="s">
        <v>869</v>
      </c>
      <c r="F3036" s="8"/>
      <c r="G3036" s="8"/>
      <c r="H3036" s="8" t="s">
        <v>3219</v>
      </c>
      <c r="I3036" s="8"/>
      <c r="J3036" s="8" t="s">
        <v>7719</v>
      </c>
      <c r="K3036" s="9"/>
      <c r="L3036" s="9">
        <f t="shared" si="82"/>
        <v>7</v>
      </c>
    </row>
    <row r="3037" spans="1:12" ht="51" hidden="1" x14ac:dyDescent="0.2">
      <c r="A3037" s="8" t="s">
        <v>6205</v>
      </c>
      <c r="B3037" s="8" t="s">
        <v>6210</v>
      </c>
      <c r="C3037" s="8" t="s">
        <v>963</v>
      </c>
      <c r="D3037" s="8" t="s">
        <v>964</v>
      </c>
      <c r="E3037" s="8" t="s">
        <v>869</v>
      </c>
      <c r="F3037" s="8"/>
      <c r="G3037" s="8"/>
      <c r="H3037" s="8"/>
      <c r="I3037" s="8"/>
      <c r="J3037" s="8"/>
      <c r="K3037" s="9"/>
      <c r="L3037" s="9">
        <f t="shared" si="82"/>
        <v>6</v>
      </c>
    </row>
    <row r="3038" spans="1:12" ht="25.5" hidden="1" x14ac:dyDescent="0.2">
      <c r="A3038" s="8" t="s">
        <v>6210</v>
      </c>
      <c r="B3038" s="8" t="s">
        <v>6211</v>
      </c>
      <c r="C3038" s="8"/>
      <c r="D3038" s="8" t="s">
        <v>7720</v>
      </c>
      <c r="E3038" s="8" t="s">
        <v>869</v>
      </c>
      <c r="F3038" s="8"/>
      <c r="G3038" s="8" t="s">
        <v>7721</v>
      </c>
      <c r="H3038" s="8" t="s">
        <v>3218</v>
      </c>
      <c r="I3038" s="8"/>
      <c r="J3038" s="8" t="s">
        <v>5580</v>
      </c>
      <c r="K3038" s="9"/>
      <c r="L3038" s="9">
        <f t="shared" si="82"/>
        <v>9</v>
      </c>
    </row>
    <row r="3039" spans="1:12" ht="38.25" hidden="1" x14ac:dyDescent="0.2">
      <c r="A3039" s="8" t="s">
        <v>6210</v>
      </c>
      <c r="B3039" s="8" t="s">
        <v>6212</v>
      </c>
      <c r="C3039" s="8"/>
      <c r="D3039" s="8" t="s">
        <v>8264</v>
      </c>
      <c r="E3039" s="8" t="s">
        <v>869</v>
      </c>
      <c r="F3039" s="8"/>
      <c r="G3039" s="8"/>
      <c r="H3039" s="8" t="s">
        <v>3218</v>
      </c>
      <c r="I3039" s="8"/>
      <c r="J3039" s="8" t="s">
        <v>5580</v>
      </c>
      <c r="K3039" s="9"/>
      <c r="L3039" s="9">
        <f t="shared" si="82"/>
        <v>9</v>
      </c>
    </row>
    <row r="3040" spans="1:12" ht="76.5" hidden="1" x14ac:dyDescent="0.2">
      <c r="A3040" s="8" t="s">
        <v>6210</v>
      </c>
      <c r="B3040" s="8" t="s">
        <v>6213</v>
      </c>
      <c r="C3040" s="8" t="s">
        <v>3263</v>
      </c>
      <c r="D3040" s="8" t="s">
        <v>2064</v>
      </c>
      <c r="E3040" s="8" t="s">
        <v>869</v>
      </c>
      <c r="F3040" s="8" t="s">
        <v>2870</v>
      </c>
      <c r="G3040" s="8"/>
      <c r="H3040" s="8"/>
      <c r="I3040" s="8"/>
      <c r="J3040" s="8"/>
      <c r="K3040" s="9"/>
      <c r="L3040" s="9">
        <f t="shared" si="82"/>
        <v>8</v>
      </c>
    </row>
    <row r="3041" spans="1:12" ht="38.25" hidden="1" x14ac:dyDescent="0.2">
      <c r="A3041" s="8" t="s">
        <v>6213</v>
      </c>
      <c r="B3041" s="8" t="s">
        <v>6214</v>
      </c>
      <c r="C3041" s="8"/>
      <c r="D3041" s="8" t="s">
        <v>7722</v>
      </c>
      <c r="E3041" s="8" t="s">
        <v>878</v>
      </c>
      <c r="F3041" s="8"/>
      <c r="G3041" s="8"/>
      <c r="H3041" s="8" t="s">
        <v>3219</v>
      </c>
      <c r="I3041" s="8" t="s">
        <v>3222</v>
      </c>
      <c r="J3041" s="8" t="s">
        <v>7660</v>
      </c>
      <c r="K3041" s="9"/>
      <c r="L3041" s="9">
        <f t="shared" si="82"/>
        <v>11</v>
      </c>
    </row>
    <row r="3042" spans="1:12" ht="76.5" hidden="1" x14ac:dyDescent="0.2">
      <c r="A3042" s="8" t="s">
        <v>6213</v>
      </c>
      <c r="B3042" s="8" t="s">
        <v>6215</v>
      </c>
      <c r="C3042" s="8"/>
      <c r="D3042" s="8" t="s">
        <v>7723</v>
      </c>
      <c r="E3042" s="8" t="s">
        <v>878</v>
      </c>
      <c r="F3042" s="8"/>
      <c r="G3042" s="8" t="s">
        <v>7724</v>
      </c>
      <c r="H3042" s="8" t="s">
        <v>3220</v>
      </c>
      <c r="I3042" s="8" t="s">
        <v>3222</v>
      </c>
      <c r="J3042" s="8" t="s">
        <v>7660</v>
      </c>
      <c r="K3042" s="9"/>
      <c r="L3042" s="9">
        <f t="shared" si="82"/>
        <v>11</v>
      </c>
    </row>
    <row r="3043" spans="1:12" ht="38.25" hidden="1" x14ac:dyDescent="0.2">
      <c r="A3043" s="8" t="s">
        <v>6213</v>
      </c>
      <c r="B3043" s="8" t="s">
        <v>6216</v>
      </c>
      <c r="C3043" s="8"/>
      <c r="D3043" s="8" t="s">
        <v>7725</v>
      </c>
      <c r="E3043" s="8" t="s">
        <v>869</v>
      </c>
      <c r="F3043" s="8"/>
      <c r="G3043" s="8" t="s">
        <v>8265</v>
      </c>
      <c r="H3043" s="8" t="s">
        <v>3220</v>
      </c>
      <c r="I3043" s="8" t="s">
        <v>3222</v>
      </c>
      <c r="J3043" s="8" t="s">
        <v>5580</v>
      </c>
      <c r="K3043" s="9"/>
      <c r="L3043" s="9">
        <f t="shared" si="82"/>
        <v>11</v>
      </c>
    </row>
    <row r="3044" spans="1:12" ht="38.25" hidden="1" x14ac:dyDescent="0.2">
      <c r="A3044" s="8" t="s">
        <v>6213</v>
      </c>
      <c r="B3044" s="8" t="s">
        <v>6217</v>
      </c>
      <c r="C3044" s="8"/>
      <c r="D3044" s="8" t="s">
        <v>7726</v>
      </c>
      <c r="E3044" s="8" t="s">
        <v>878</v>
      </c>
      <c r="F3044" s="8"/>
      <c r="G3044" s="8" t="s">
        <v>2890</v>
      </c>
      <c r="H3044" s="8" t="s">
        <v>3219</v>
      </c>
      <c r="I3044" s="8" t="s">
        <v>3222</v>
      </c>
      <c r="J3044" s="8" t="s">
        <v>7660</v>
      </c>
      <c r="K3044" s="9"/>
      <c r="L3044" s="9">
        <f t="shared" si="82"/>
        <v>11</v>
      </c>
    </row>
    <row r="3045" spans="1:12" ht="76.5" hidden="1" x14ac:dyDescent="0.2">
      <c r="A3045" s="8" t="s">
        <v>6213</v>
      </c>
      <c r="B3045" s="8" t="s">
        <v>6218</v>
      </c>
      <c r="C3045" s="8" t="s">
        <v>6219</v>
      </c>
      <c r="D3045" s="8" t="s">
        <v>966</v>
      </c>
      <c r="E3045" s="8" t="s">
        <v>869</v>
      </c>
      <c r="F3045" s="8"/>
      <c r="G3045" s="8"/>
      <c r="H3045" s="8"/>
      <c r="I3045" s="8"/>
      <c r="J3045" s="8"/>
      <c r="K3045" s="9"/>
      <c r="L3045" s="9">
        <f t="shared" si="82"/>
        <v>10</v>
      </c>
    </row>
    <row r="3046" spans="1:12" ht="38.25" hidden="1" x14ac:dyDescent="0.2">
      <c r="A3046" s="8" t="s">
        <v>6218</v>
      </c>
      <c r="B3046" s="8" t="s">
        <v>6220</v>
      </c>
      <c r="C3046" s="8"/>
      <c r="D3046" s="8" t="s">
        <v>7727</v>
      </c>
      <c r="E3046" s="8" t="s">
        <v>869</v>
      </c>
      <c r="F3046" s="8"/>
      <c r="G3046" s="8"/>
      <c r="H3046" s="8" t="s">
        <v>3218</v>
      </c>
      <c r="I3046" s="8"/>
      <c r="J3046" s="8" t="s">
        <v>5580</v>
      </c>
      <c r="K3046" s="9"/>
      <c r="L3046" s="9">
        <f t="shared" si="82"/>
        <v>13</v>
      </c>
    </row>
    <row r="3047" spans="1:12" ht="25.5" hidden="1" x14ac:dyDescent="0.2">
      <c r="A3047" s="8" t="s">
        <v>6218</v>
      </c>
      <c r="B3047" s="8" t="s">
        <v>6221</v>
      </c>
      <c r="C3047" s="8"/>
      <c r="D3047" s="8" t="s">
        <v>7728</v>
      </c>
      <c r="E3047" s="8" t="s">
        <v>869</v>
      </c>
      <c r="F3047" s="8"/>
      <c r="G3047" s="8"/>
      <c r="H3047" s="8" t="s">
        <v>3218</v>
      </c>
      <c r="I3047" s="8"/>
      <c r="J3047" s="8" t="s">
        <v>5580</v>
      </c>
      <c r="K3047" s="9"/>
      <c r="L3047" s="9">
        <f t="shared" si="82"/>
        <v>13</v>
      </c>
    </row>
    <row r="3048" spans="1:12" ht="25.5" hidden="1" x14ac:dyDescent="0.2">
      <c r="A3048" s="8" t="s">
        <v>6218</v>
      </c>
      <c r="B3048" s="8" t="s">
        <v>6222</v>
      </c>
      <c r="C3048" s="8"/>
      <c r="D3048" s="8" t="s">
        <v>7729</v>
      </c>
      <c r="E3048" s="8" t="s">
        <v>869</v>
      </c>
      <c r="F3048" s="8"/>
      <c r="G3048" s="8" t="s">
        <v>7730</v>
      </c>
      <c r="H3048" s="8" t="s">
        <v>3220</v>
      </c>
      <c r="I3048" s="8" t="s">
        <v>3222</v>
      </c>
      <c r="J3048" s="8" t="s">
        <v>5580</v>
      </c>
      <c r="K3048" s="9"/>
      <c r="L3048" s="9">
        <f t="shared" si="82"/>
        <v>13</v>
      </c>
    </row>
    <row r="3049" spans="1:12" ht="25.5" hidden="1" x14ac:dyDescent="0.2">
      <c r="A3049" s="8" t="s">
        <v>6213</v>
      </c>
      <c r="B3049" s="8" t="s">
        <v>6223</v>
      </c>
      <c r="C3049" s="8" t="s">
        <v>967</v>
      </c>
      <c r="D3049" s="8" t="s">
        <v>968</v>
      </c>
      <c r="E3049" s="8" t="s">
        <v>869</v>
      </c>
      <c r="F3049" s="8"/>
      <c r="G3049" s="8"/>
      <c r="H3049" s="8"/>
      <c r="I3049" s="8"/>
      <c r="J3049" s="8"/>
      <c r="K3049" s="9"/>
      <c r="L3049" s="9">
        <f t="shared" si="82"/>
        <v>10</v>
      </c>
    </row>
    <row r="3050" spans="1:12" ht="38.25" hidden="1" x14ac:dyDescent="0.2">
      <c r="A3050" s="8" t="s">
        <v>6223</v>
      </c>
      <c r="B3050" s="8" t="s">
        <v>6224</v>
      </c>
      <c r="C3050" s="8"/>
      <c r="D3050" s="8" t="s">
        <v>7731</v>
      </c>
      <c r="E3050" s="8" t="s">
        <v>869</v>
      </c>
      <c r="F3050" s="8"/>
      <c r="G3050" s="8" t="s">
        <v>7732</v>
      </c>
      <c r="H3050" s="8" t="s">
        <v>3220</v>
      </c>
      <c r="I3050" s="8"/>
      <c r="J3050" s="8" t="s">
        <v>5580</v>
      </c>
      <c r="K3050" s="9"/>
      <c r="L3050" s="9">
        <f t="shared" si="82"/>
        <v>13</v>
      </c>
    </row>
    <row r="3051" spans="1:12" ht="51" hidden="1" x14ac:dyDescent="0.2">
      <c r="A3051" s="8" t="s">
        <v>6213</v>
      </c>
      <c r="B3051" s="8" t="s">
        <v>6225</v>
      </c>
      <c r="C3051" s="8" t="s">
        <v>2891</v>
      </c>
      <c r="D3051" s="8" t="s">
        <v>969</v>
      </c>
      <c r="E3051" s="8" t="s">
        <v>875</v>
      </c>
      <c r="F3051" s="8"/>
      <c r="G3051" s="8"/>
      <c r="H3051" s="8"/>
      <c r="I3051" s="8"/>
      <c r="J3051" s="8"/>
      <c r="K3051" s="9"/>
      <c r="L3051" s="9">
        <f t="shared" si="82"/>
        <v>10</v>
      </c>
    </row>
    <row r="3052" spans="1:12" ht="25.5" hidden="1" x14ac:dyDescent="0.2">
      <c r="A3052" s="8" t="s">
        <v>6225</v>
      </c>
      <c r="B3052" s="8" t="s">
        <v>6226</v>
      </c>
      <c r="C3052" s="8"/>
      <c r="D3052" s="8" t="s">
        <v>7733</v>
      </c>
      <c r="E3052" s="8" t="s">
        <v>875</v>
      </c>
      <c r="F3052" s="8"/>
      <c r="G3052" s="8"/>
      <c r="H3052" s="8" t="s">
        <v>3220</v>
      </c>
      <c r="I3052" s="8"/>
      <c r="J3052" s="8" t="s">
        <v>8257</v>
      </c>
      <c r="K3052" s="9"/>
      <c r="L3052" s="9">
        <f t="shared" si="82"/>
        <v>13</v>
      </c>
    </row>
    <row r="3053" spans="1:12" ht="25.5" hidden="1" x14ac:dyDescent="0.2">
      <c r="A3053" s="8" t="s">
        <v>6213</v>
      </c>
      <c r="B3053" s="8" t="s">
        <v>6227</v>
      </c>
      <c r="C3053" s="8" t="s">
        <v>2892</v>
      </c>
      <c r="D3053" s="8" t="s">
        <v>886</v>
      </c>
      <c r="E3053" s="8" t="s">
        <v>875</v>
      </c>
      <c r="F3053" s="8"/>
      <c r="G3053" s="8"/>
      <c r="H3053" s="8"/>
      <c r="I3053" s="8"/>
      <c r="J3053" s="8"/>
      <c r="K3053" s="9"/>
      <c r="L3053" s="9">
        <f t="shared" si="82"/>
        <v>10</v>
      </c>
    </row>
    <row r="3054" spans="1:12" hidden="1" x14ac:dyDescent="0.2">
      <c r="A3054" s="8" t="s">
        <v>6227</v>
      </c>
      <c r="B3054" s="8" t="s">
        <v>6228</v>
      </c>
      <c r="C3054" s="8"/>
      <c r="D3054" s="8" t="s">
        <v>5730</v>
      </c>
      <c r="E3054" s="8" t="s">
        <v>875</v>
      </c>
      <c r="F3054" s="8"/>
      <c r="G3054" s="8"/>
      <c r="H3054" s="8" t="s">
        <v>3220</v>
      </c>
      <c r="I3054" s="8"/>
      <c r="J3054" s="8"/>
      <c r="K3054" s="9"/>
      <c r="L3054" s="9">
        <f t="shared" si="82"/>
        <v>13</v>
      </c>
    </row>
    <row r="3055" spans="1:12" ht="38.25" hidden="1" x14ac:dyDescent="0.2">
      <c r="A3055" s="8" t="s">
        <v>6213</v>
      </c>
      <c r="B3055" s="8" t="s">
        <v>6229</v>
      </c>
      <c r="C3055" s="8" t="s">
        <v>2065</v>
      </c>
      <c r="D3055" s="8" t="s">
        <v>973</v>
      </c>
      <c r="E3055" s="8" t="s">
        <v>878</v>
      </c>
      <c r="F3055" s="8"/>
      <c r="G3055" s="8"/>
      <c r="H3055" s="8"/>
      <c r="I3055" s="8"/>
      <c r="J3055" s="8"/>
      <c r="K3055" s="9"/>
      <c r="L3055" s="9">
        <f t="shared" si="82"/>
        <v>10</v>
      </c>
    </row>
    <row r="3056" spans="1:12" ht="38.25" hidden="1" x14ac:dyDescent="0.2">
      <c r="A3056" s="8" t="s">
        <v>6229</v>
      </c>
      <c r="B3056" s="8" t="s">
        <v>6230</v>
      </c>
      <c r="C3056" s="8"/>
      <c r="D3056" s="8" t="s">
        <v>7726</v>
      </c>
      <c r="E3056" s="8" t="s">
        <v>878</v>
      </c>
      <c r="F3056" s="8"/>
      <c r="G3056" s="8"/>
      <c r="H3056" s="8" t="s">
        <v>3219</v>
      </c>
      <c r="I3056" s="8" t="s">
        <v>3222</v>
      </c>
      <c r="J3056" s="8" t="s">
        <v>7660</v>
      </c>
      <c r="K3056" s="9"/>
      <c r="L3056" s="9">
        <f t="shared" si="82"/>
        <v>13</v>
      </c>
    </row>
    <row r="3057" spans="1:12" ht="89.25" hidden="1" x14ac:dyDescent="0.2">
      <c r="A3057" s="8" t="s">
        <v>6213</v>
      </c>
      <c r="B3057" s="8" t="s">
        <v>6231</v>
      </c>
      <c r="C3057" s="8" t="s">
        <v>2066</v>
      </c>
      <c r="D3057" s="8" t="s">
        <v>974</v>
      </c>
      <c r="E3057" s="8" t="s">
        <v>878</v>
      </c>
      <c r="F3057" s="8"/>
      <c r="G3057" s="8"/>
      <c r="H3057" s="8"/>
      <c r="I3057" s="8"/>
      <c r="J3057" s="8"/>
      <c r="K3057" s="9"/>
      <c r="L3057" s="9">
        <f t="shared" si="82"/>
        <v>10</v>
      </c>
    </row>
    <row r="3058" spans="1:12" hidden="1" x14ac:dyDescent="0.2">
      <c r="A3058" s="8" t="s">
        <v>6231</v>
      </c>
      <c r="B3058" s="8" t="s">
        <v>6232</v>
      </c>
      <c r="C3058" s="8"/>
      <c r="D3058" s="8" t="s">
        <v>975</v>
      </c>
      <c r="E3058" s="8" t="s">
        <v>878</v>
      </c>
      <c r="F3058" s="8"/>
      <c r="G3058" s="8"/>
      <c r="H3058" s="8" t="s">
        <v>3219</v>
      </c>
      <c r="I3058" s="8" t="s">
        <v>3222</v>
      </c>
      <c r="J3058" s="8" t="s">
        <v>7660</v>
      </c>
      <c r="K3058" s="9"/>
      <c r="L3058" s="9">
        <f t="shared" si="82"/>
        <v>13</v>
      </c>
    </row>
    <row r="3059" spans="1:12" ht="76.5" hidden="1" x14ac:dyDescent="0.2">
      <c r="A3059" s="8" t="s">
        <v>6213</v>
      </c>
      <c r="B3059" s="8" t="s">
        <v>6233</v>
      </c>
      <c r="C3059" s="8" t="s">
        <v>977</v>
      </c>
      <c r="D3059" s="8" t="s">
        <v>978</v>
      </c>
      <c r="E3059" s="8" t="s">
        <v>878</v>
      </c>
      <c r="F3059" s="8"/>
      <c r="G3059" s="8"/>
      <c r="H3059" s="8"/>
      <c r="I3059" s="8"/>
      <c r="J3059" s="8"/>
      <c r="K3059" s="9"/>
      <c r="L3059" s="9">
        <f t="shared" si="82"/>
        <v>10</v>
      </c>
    </row>
    <row r="3060" spans="1:12" ht="38.25" hidden="1" x14ac:dyDescent="0.2">
      <c r="A3060" s="8" t="s">
        <v>6213</v>
      </c>
      <c r="B3060" s="8" t="s">
        <v>6234</v>
      </c>
      <c r="C3060" s="8" t="s">
        <v>2893</v>
      </c>
      <c r="D3060" s="8" t="s">
        <v>979</v>
      </c>
      <c r="E3060" s="8" t="s">
        <v>878</v>
      </c>
      <c r="F3060" s="8"/>
      <c r="G3060" s="8"/>
      <c r="H3060" s="8"/>
      <c r="I3060" s="8"/>
      <c r="J3060" s="8"/>
      <c r="K3060" s="9"/>
      <c r="L3060" s="9">
        <f t="shared" si="82"/>
        <v>10</v>
      </c>
    </row>
    <row r="3061" spans="1:12" ht="25.5" hidden="1" x14ac:dyDescent="0.2">
      <c r="A3061" s="8" t="s">
        <v>6234</v>
      </c>
      <c r="B3061" s="8" t="s">
        <v>6235</v>
      </c>
      <c r="C3061" s="8"/>
      <c r="D3061" s="8" t="s">
        <v>7734</v>
      </c>
      <c r="E3061" s="8" t="s">
        <v>878</v>
      </c>
      <c r="F3061" s="8"/>
      <c r="G3061" s="8" t="s">
        <v>8314</v>
      </c>
      <c r="H3061" s="8" t="s">
        <v>7735</v>
      </c>
      <c r="I3061" s="8" t="s">
        <v>3222</v>
      </c>
      <c r="J3061" s="8" t="s">
        <v>7660</v>
      </c>
      <c r="K3061" s="9"/>
      <c r="L3061" s="9">
        <f t="shared" si="82"/>
        <v>13</v>
      </c>
    </row>
    <row r="3062" spans="1:12" ht="63.75" hidden="1" x14ac:dyDescent="0.2">
      <c r="A3062" s="8" t="s">
        <v>6213</v>
      </c>
      <c r="B3062" s="8" t="s">
        <v>6236</v>
      </c>
      <c r="C3062" s="8" t="s">
        <v>2067</v>
      </c>
      <c r="D3062" s="8" t="s">
        <v>2068</v>
      </c>
      <c r="E3062" s="8" t="s">
        <v>878</v>
      </c>
      <c r="F3062" s="8"/>
      <c r="G3062" s="8"/>
      <c r="H3062" s="8"/>
      <c r="I3062" s="8"/>
      <c r="J3062" s="8"/>
      <c r="K3062" s="9"/>
      <c r="L3062" s="9">
        <f t="shared" si="82"/>
        <v>10</v>
      </c>
    </row>
    <row r="3063" spans="1:12" ht="63.75" hidden="1" x14ac:dyDescent="0.2">
      <c r="A3063" s="8" t="s">
        <v>6236</v>
      </c>
      <c r="B3063" s="8" t="s">
        <v>7736</v>
      </c>
      <c r="C3063" s="8"/>
      <c r="D3063" s="8" t="s">
        <v>7737</v>
      </c>
      <c r="E3063" s="8" t="s">
        <v>878</v>
      </c>
      <c r="F3063" s="8"/>
      <c r="G3063" s="8" t="s">
        <v>8315</v>
      </c>
      <c r="H3063" s="8" t="s">
        <v>3219</v>
      </c>
      <c r="I3063" s="8" t="s">
        <v>3223</v>
      </c>
      <c r="J3063" s="8" t="s">
        <v>8316</v>
      </c>
      <c r="K3063" s="9"/>
      <c r="L3063" s="9">
        <f t="shared" si="82"/>
        <v>13</v>
      </c>
    </row>
    <row r="3064" spans="1:12" ht="51" hidden="1" x14ac:dyDescent="0.2">
      <c r="A3064" s="8" t="s">
        <v>6213</v>
      </c>
      <c r="B3064" s="8" t="s">
        <v>6237</v>
      </c>
      <c r="C3064" s="8" t="s">
        <v>2069</v>
      </c>
      <c r="D3064" s="8" t="s">
        <v>2070</v>
      </c>
      <c r="E3064" s="8" t="s">
        <v>878</v>
      </c>
      <c r="F3064" s="8"/>
      <c r="G3064" s="8"/>
      <c r="H3064" s="8"/>
      <c r="I3064" s="8"/>
      <c r="J3064" s="8"/>
      <c r="K3064" s="9"/>
      <c r="L3064" s="9">
        <f t="shared" si="82"/>
        <v>10</v>
      </c>
    </row>
    <row r="3065" spans="1:12" ht="38.25" hidden="1" x14ac:dyDescent="0.2">
      <c r="A3065" s="8" t="s">
        <v>6237</v>
      </c>
      <c r="B3065" s="8" t="s">
        <v>6238</v>
      </c>
      <c r="C3065" s="8"/>
      <c r="D3065" s="8" t="s">
        <v>7738</v>
      </c>
      <c r="E3065" s="8" t="s">
        <v>878</v>
      </c>
      <c r="F3065" s="8"/>
      <c r="G3065" s="8" t="s">
        <v>8317</v>
      </c>
      <c r="H3065" s="8" t="s">
        <v>3218</v>
      </c>
      <c r="I3065" s="8"/>
      <c r="J3065" s="8" t="s">
        <v>8318</v>
      </c>
      <c r="K3065" s="9"/>
      <c r="L3065" s="9">
        <f t="shared" si="82"/>
        <v>13</v>
      </c>
    </row>
    <row r="3066" spans="1:12" ht="89.25" hidden="1" x14ac:dyDescent="0.2">
      <c r="A3066" s="8" t="s">
        <v>6213</v>
      </c>
      <c r="B3066" s="8" t="s">
        <v>6239</v>
      </c>
      <c r="C3066" s="8" t="s">
        <v>976</v>
      </c>
      <c r="D3066" s="8" t="s">
        <v>2071</v>
      </c>
      <c r="E3066" s="8" t="s">
        <v>878</v>
      </c>
      <c r="F3066" s="8"/>
      <c r="G3066" s="8"/>
      <c r="H3066" s="8"/>
      <c r="I3066" s="8"/>
      <c r="J3066" s="8"/>
      <c r="K3066" s="9"/>
      <c r="L3066" s="9">
        <f t="shared" si="82"/>
        <v>10</v>
      </c>
    </row>
    <row r="3067" spans="1:12" ht="51" hidden="1" x14ac:dyDescent="0.2">
      <c r="A3067" s="8" t="s">
        <v>6239</v>
      </c>
      <c r="B3067" s="8" t="s">
        <v>6240</v>
      </c>
      <c r="C3067" s="8"/>
      <c r="D3067" s="8" t="s">
        <v>7740</v>
      </c>
      <c r="E3067" s="8" t="s">
        <v>878</v>
      </c>
      <c r="F3067" s="8"/>
      <c r="G3067" s="8" t="s">
        <v>8319</v>
      </c>
      <c r="H3067" s="8" t="s">
        <v>3220</v>
      </c>
      <c r="I3067" s="8"/>
      <c r="J3067" s="8" t="s">
        <v>7660</v>
      </c>
      <c r="K3067" s="9"/>
      <c r="L3067" s="9">
        <f t="shared" si="82"/>
        <v>13</v>
      </c>
    </row>
    <row r="3068" spans="1:12" ht="38.25" hidden="1" x14ac:dyDescent="0.2">
      <c r="A3068" s="8" t="s">
        <v>6239</v>
      </c>
      <c r="B3068" s="8" t="s">
        <v>6241</v>
      </c>
      <c r="C3068" s="8"/>
      <c r="D3068" s="8" t="s">
        <v>7738</v>
      </c>
      <c r="E3068" s="8" t="s">
        <v>878</v>
      </c>
      <c r="F3068" s="8"/>
      <c r="G3068" s="8" t="s">
        <v>7739</v>
      </c>
      <c r="H3068" s="8" t="s">
        <v>3218</v>
      </c>
      <c r="I3068" s="8"/>
      <c r="J3068" s="8" t="s">
        <v>7660</v>
      </c>
      <c r="K3068" s="9"/>
      <c r="L3068" s="9">
        <f t="shared" si="82"/>
        <v>13</v>
      </c>
    </row>
    <row r="3069" spans="1:12" ht="25.5" hidden="1" x14ac:dyDescent="0.2">
      <c r="A3069" s="8" t="s">
        <v>6239</v>
      </c>
      <c r="B3069" s="8" t="s">
        <v>6242</v>
      </c>
      <c r="C3069" s="8"/>
      <c r="D3069" s="8" t="s">
        <v>7741</v>
      </c>
      <c r="E3069" s="8" t="s">
        <v>878</v>
      </c>
      <c r="F3069" s="8"/>
      <c r="G3069" s="8"/>
      <c r="H3069" s="8" t="s">
        <v>3220</v>
      </c>
      <c r="I3069" s="8"/>
      <c r="J3069" s="8" t="s">
        <v>7742</v>
      </c>
      <c r="K3069" s="9"/>
      <c r="L3069" s="9">
        <f t="shared" si="82"/>
        <v>13</v>
      </c>
    </row>
    <row r="3070" spans="1:12" ht="25.5" hidden="1" x14ac:dyDescent="0.2">
      <c r="A3070" s="8" t="s">
        <v>6239</v>
      </c>
      <c r="B3070" s="8" t="s">
        <v>6243</v>
      </c>
      <c r="C3070" s="8"/>
      <c r="D3070" s="8" t="s">
        <v>7743</v>
      </c>
      <c r="E3070" s="8" t="s">
        <v>878</v>
      </c>
      <c r="F3070" s="8"/>
      <c r="G3070" s="8" t="s">
        <v>8320</v>
      </c>
      <c r="H3070" s="8" t="s">
        <v>3220</v>
      </c>
      <c r="I3070" s="8" t="s">
        <v>3222</v>
      </c>
      <c r="J3070" s="8" t="s">
        <v>7660</v>
      </c>
      <c r="K3070" s="9"/>
      <c r="L3070" s="9">
        <f t="shared" si="82"/>
        <v>13</v>
      </c>
    </row>
    <row r="3071" spans="1:12" ht="25.5" hidden="1" x14ac:dyDescent="0.2">
      <c r="A3071" s="8" t="s">
        <v>6239</v>
      </c>
      <c r="B3071" s="8" t="s">
        <v>6244</v>
      </c>
      <c r="C3071" s="8"/>
      <c r="D3071" s="8" t="s">
        <v>7744</v>
      </c>
      <c r="E3071" s="8" t="s">
        <v>878</v>
      </c>
      <c r="F3071" s="8"/>
      <c r="G3071" s="8"/>
      <c r="H3071" s="8" t="s">
        <v>3220</v>
      </c>
      <c r="I3071" s="8" t="s">
        <v>3222</v>
      </c>
      <c r="J3071" s="8" t="s">
        <v>7745</v>
      </c>
      <c r="K3071" s="9"/>
      <c r="L3071" s="9">
        <f t="shared" si="82"/>
        <v>13</v>
      </c>
    </row>
    <row r="3072" spans="1:12" ht="63.75" hidden="1" x14ac:dyDescent="0.2">
      <c r="A3072" s="8" t="s">
        <v>6213</v>
      </c>
      <c r="B3072" s="8" t="s">
        <v>6245</v>
      </c>
      <c r="C3072" s="8" t="s">
        <v>2072</v>
      </c>
      <c r="D3072" s="8" t="s">
        <v>972</v>
      </c>
      <c r="E3072" s="8" t="s">
        <v>878</v>
      </c>
      <c r="F3072" s="8"/>
      <c r="G3072" s="8"/>
      <c r="H3072" s="8"/>
      <c r="I3072" s="8"/>
      <c r="J3072" s="8"/>
      <c r="K3072" s="9"/>
      <c r="L3072" s="9">
        <f t="shared" si="82"/>
        <v>10</v>
      </c>
    </row>
    <row r="3073" spans="1:12" ht="51" hidden="1" x14ac:dyDescent="0.2">
      <c r="A3073" s="8" t="s">
        <v>6245</v>
      </c>
      <c r="B3073" s="8" t="s">
        <v>6246</v>
      </c>
      <c r="C3073" s="8"/>
      <c r="D3073" s="8" t="s">
        <v>7746</v>
      </c>
      <c r="E3073" s="8" t="s">
        <v>878</v>
      </c>
      <c r="F3073" s="8"/>
      <c r="G3073" s="8" t="s">
        <v>8321</v>
      </c>
      <c r="H3073" s="8" t="s">
        <v>3219</v>
      </c>
      <c r="I3073" s="8" t="s">
        <v>3222</v>
      </c>
      <c r="J3073" s="8" t="s">
        <v>7660</v>
      </c>
      <c r="K3073" s="9"/>
      <c r="L3073" s="9">
        <f t="shared" si="82"/>
        <v>13</v>
      </c>
    </row>
    <row r="3074" spans="1:12" ht="89.25" hidden="1" x14ac:dyDescent="0.2">
      <c r="A3074" s="8" t="s">
        <v>6213</v>
      </c>
      <c r="B3074" s="8" t="s">
        <v>6247</v>
      </c>
      <c r="C3074" s="8" t="s">
        <v>2073</v>
      </c>
      <c r="D3074" s="8" t="s">
        <v>2074</v>
      </c>
      <c r="E3074" s="8" t="s">
        <v>878</v>
      </c>
      <c r="F3074" s="8"/>
      <c r="G3074" s="8"/>
      <c r="H3074" s="8"/>
      <c r="I3074" s="8"/>
      <c r="J3074" s="8"/>
      <c r="K3074" s="9"/>
      <c r="L3074" s="9">
        <f t="shared" si="82"/>
        <v>10</v>
      </c>
    </row>
    <row r="3075" spans="1:12" ht="38.25" hidden="1" x14ac:dyDescent="0.2">
      <c r="A3075" s="8" t="s">
        <v>6247</v>
      </c>
      <c r="B3075" s="8" t="s">
        <v>6248</v>
      </c>
      <c r="C3075" s="8"/>
      <c r="D3075" s="8" t="s">
        <v>7747</v>
      </c>
      <c r="E3075" s="8" t="s">
        <v>878</v>
      </c>
      <c r="F3075" s="8"/>
      <c r="G3075" s="8" t="s">
        <v>8322</v>
      </c>
      <c r="H3075" s="8" t="s">
        <v>3219</v>
      </c>
      <c r="I3075" s="8" t="s">
        <v>3222</v>
      </c>
      <c r="J3075" s="8" t="s">
        <v>7660</v>
      </c>
      <c r="K3075" s="9"/>
      <c r="L3075" s="9">
        <f t="shared" si="82"/>
        <v>13</v>
      </c>
    </row>
    <row r="3076" spans="1:12" ht="63.75" hidden="1" x14ac:dyDescent="0.2">
      <c r="A3076" s="8" t="s">
        <v>6213</v>
      </c>
      <c r="B3076" s="8" t="s">
        <v>6249</v>
      </c>
      <c r="C3076" s="8" t="s">
        <v>1373</v>
      </c>
      <c r="D3076" s="8" t="s">
        <v>1326</v>
      </c>
      <c r="E3076" s="8" t="s">
        <v>878</v>
      </c>
      <c r="F3076" s="8"/>
      <c r="G3076" s="8"/>
      <c r="H3076" s="8"/>
      <c r="I3076" s="8"/>
      <c r="J3076" s="8"/>
      <c r="K3076" s="9"/>
      <c r="L3076" s="9">
        <f t="shared" ref="L3076:L3138" si="83">LEN(B3076)</f>
        <v>10</v>
      </c>
    </row>
    <row r="3077" spans="1:12" ht="25.5" hidden="1" x14ac:dyDescent="0.2">
      <c r="A3077" s="8" t="s">
        <v>6249</v>
      </c>
      <c r="B3077" s="8" t="s">
        <v>6250</v>
      </c>
      <c r="C3077" s="8"/>
      <c r="D3077" s="8" t="s">
        <v>7748</v>
      </c>
      <c r="E3077" s="8" t="s">
        <v>878</v>
      </c>
      <c r="F3077" s="8"/>
      <c r="G3077" s="8" t="s">
        <v>8323</v>
      </c>
      <c r="H3077" s="8" t="s">
        <v>3219</v>
      </c>
      <c r="I3077" s="8" t="s">
        <v>3222</v>
      </c>
      <c r="J3077" s="8" t="s">
        <v>7660</v>
      </c>
      <c r="K3077" s="9"/>
      <c r="L3077" s="9">
        <f t="shared" si="83"/>
        <v>13</v>
      </c>
    </row>
    <row r="3078" spans="1:12" hidden="1" x14ac:dyDescent="0.2">
      <c r="A3078" s="8" t="s">
        <v>6213</v>
      </c>
      <c r="B3078" s="8" t="s">
        <v>6251</v>
      </c>
      <c r="C3078" s="8" t="s">
        <v>1327</v>
      </c>
      <c r="D3078" s="8" t="s">
        <v>1328</v>
      </c>
      <c r="E3078" s="8" t="s">
        <v>878</v>
      </c>
      <c r="F3078" s="8"/>
      <c r="G3078" s="8"/>
      <c r="H3078" s="8"/>
      <c r="I3078" s="8"/>
      <c r="J3078" s="8"/>
      <c r="K3078" s="9"/>
      <c r="L3078" s="9">
        <f t="shared" si="83"/>
        <v>10</v>
      </c>
    </row>
    <row r="3079" spans="1:12" ht="38.25" hidden="1" x14ac:dyDescent="0.2">
      <c r="A3079" s="8" t="s">
        <v>6251</v>
      </c>
      <c r="B3079" s="8" t="s">
        <v>7749</v>
      </c>
      <c r="C3079" s="8"/>
      <c r="D3079" s="8" t="s">
        <v>7750</v>
      </c>
      <c r="E3079" s="8" t="s">
        <v>878</v>
      </c>
      <c r="F3079" s="8"/>
      <c r="G3079" s="8" t="s">
        <v>8324</v>
      </c>
      <c r="H3079" s="8" t="s">
        <v>3219</v>
      </c>
      <c r="I3079" s="8" t="s">
        <v>3222</v>
      </c>
      <c r="J3079" s="8" t="s">
        <v>7660</v>
      </c>
      <c r="K3079" s="9"/>
      <c r="L3079" s="9">
        <f t="shared" si="83"/>
        <v>13</v>
      </c>
    </row>
    <row r="3080" spans="1:12" ht="38.25" hidden="1" x14ac:dyDescent="0.2">
      <c r="A3080" s="8" t="s">
        <v>6213</v>
      </c>
      <c r="B3080" s="8" t="s">
        <v>6252</v>
      </c>
      <c r="C3080" s="8" t="s">
        <v>1374</v>
      </c>
      <c r="D3080" s="8" t="s">
        <v>1329</v>
      </c>
      <c r="E3080" s="8" t="s">
        <v>878</v>
      </c>
      <c r="F3080" s="8"/>
      <c r="G3080" s="8"/>
      <c r="H3080" s="8"/>
      <c r="I3080" s="8"/>
      <c r="J3080" s="8"/>
      <c r="K3080" s="9"/>
      <c r="L3080" s="9">
        <f t="shared" si="83"/>
        <v>10</v>
      </c>
    </row>
    <row r="3081" spans="1:12" ht="25.5" hidden="1" x14ac:dyDescent="0.2">
      <c r="A3081" s="8" t="s">
        <v>6252</v>
      </c>
      <c r="B3081" s="8" t="s">
        <v>6253</v>
      </c>
      <c r="C3081" s="8"/>
      <c r="D3081" s="8" t="s">
        <v>7751</v>
      </c>
      <c r="E3081" s="8" t="s">
        <v>878</v>
      </c>
      <c r="F3081" s="8"/>
      <c r="G3081" s="8" t="s">
        <v>8323</v>
      </c>
      <c r="H3081" s="8" t="s">
        <v>3219</v>
      </c>
      <c r="I3081" s="8" t="s">
        <v>3222</v>
      </c>
      <c r="J3081" s="8" t="s">
        <v>7660</v>
      </c>
      <c r="K3081" s="9"/>
      <c r="L3081" s="9">
        <f t="shared" si="83"/>
        <v>13</v>
      </c>
    </row>
    <row r="3082" spans="1:12" ht="38.25" hidden="1" x14ac:dyDescent="0.2">
      <c r="A3082" s="8" t="s">
        <v>6213</v>
      </c>
      <c r="B3082" s="8" t="s">
        <v>6254</v>
      </c>
      <c r="C3082" s="8" t="s">
        <v>5442</v>
      </c>
      <c r="D3082" s="8" t="s">
        <v>5443</v>
      </c>
      <c r="E3082" s="8" t="s">
        <v>878</v>
      </c>
      <c r="F3082" s="8"/>
      <c r="G3082" s="8"/>
      <c r="H3082" s="8"/>
      <c r="I3082" s="8"/>
      <c r="J3082" s="8"/>
      <c r="K3082" s="9"/>
      <c r="L3082" s="9">
        <f t="shared" si="83"/>
        <v>10</v>
      </c>
    </row>
    <row r="3083" spans="1:12" ht="25.5" hidden="1" x14ac:dyDescent="0.2">
      <c r="A3083" s="8" t="s">
        <v>6254</v>
      </c>
      <c r="B3083" s="8" t="s">
        <v>6255</v>
      </c>
      <c r="C3083" s="8"/>
      <c r="D3083" s="8" t="s">
        <v>7752</v>
      </c>
      <c r="E3083" s="8" t="s">
        <v>878</v>
      </c>
      <c r="F3083" s="8"/>
      <c r="G3083" s="8" t="s">
        <v>8325</v>
      </c>
      <c r="H3083" s="8" t="s">
        <v>3219</v>
      </c>
      <c r="I3083" s="8" t="s">
        <v>3222</v>
      </c>
      <c r="J3083" s="8" t="s">
        <v>7660</v>
      </c>
      <c r="K3083" s="9"/>
      <c r="L3083" s="9">
        <f t="shared" si="83"/>
        <v>13</v>
      </c>
    </row>
    <row r="3084" spans="1:12" ht="38.25" hidden="1" x14ac:dyDescent="0.2">
      <c r="A3084" s="8" t="s">
        <v>6213</v>
      </c>
      <c r="B3084" s="8" t="s">
        <v>6256</v>
      </c>
      <c r="C3084" s="8" t="s">
        <v>5444</v>
      </c>
      <c r="D3084" s="8" t="s">
        <v>5445</v>
      </c>
      <c r="E3084" s="8" t="s">
        <v>878</v>
      </c>
      <c r="F3084" s="8"/>
      <c r="G3084" s="8"/>
      <c r="H3084" s="8"/>
      <c r="I3084" s="8"/>
      <c r="J3084" s="8"/>
      <c r="K3084" s="9"/>
      <c r="L3084" s="9">
        <f t="shared" si="83"/>
        <v>10</v>
      </c>
    </row>
    <row r="3085" spans="1:12" ht="25.5" hidden="1" x14ac:dyDescent="0.2">
      <c r="A3085" s="8" t="s">
        <v>6256</v>
      </c>
      <c r="B3085" s="8" t="s">
        <v>6257</v>
      </c>
      <c r="C3085" s="8"/>
      <c r="D3085" s="8" t="s">
        <v>7753</v>
      </c>
      <c r="E3085" s="8" t="s">
        <v>878</v>
      </c>
      <c r="F3085" s="8"/>
      <c r="G3085" s="8" t="s">
        <v>8325</v>
      </c>
      <c r="H3085" s="8" t="s">
        <v>3219</v>
      </c>
      <c r="I3085" s="8" t="s">
        <v>3222</v>
      </c>
      <c r="J3085" s="8" t="s">
        <v>7660</v>
      </c>
      <c r="K3085" s="9"/>
      <c r="L3085" s="9">
        <f t="shared" si="83"/>
        <v>13</v>
      </c>
    </row>
    <row r="3086" spans="1:12" ht="38.25" hidden="1" x14ac:dyDescent="0.2">
      <c r="A3086" s="8" t="s">
        <v>6210</v>
      </c>
      <c r="B3086" s="8" t="s">
        <v>6258</v>
      </c>
      <c r="C3086" s="8" t="s">
        <v>6713</v>
      </c>
      <c r="D3086" s="8" t="s">
        <v>980</v>
      </c>
      <c r="E3086" s="8" t="s">
        <v>869</v>
      </c>
      <c r="F3086" s="8" t="s">
        <v>2870</v>
      </c>
      <c r="G3086" s="8"/>
      <c r="H3086" s="8"/>
      <c r="I3086" s="8"/>
      <c r="J3086" s="8"/>
      <c r="K3086" s="9"/>
      <c r="L3086" s="9">
        <f t="shared" si="83"/>
        <v>8</v>
      </c>
    </row>
    <row r="3087" spans="1:12" ht="25.5" hidden="1" x14ac:dyDescent="0.2">
      <c r="A3087" s="8" t="s">
        <v>6258</v>
      </c>
      <c r="B3087" s="8" t="s">
        <v>6259</v>
      </c>
      <c r="C3087" s="8"/>
      <c r="D3087" s="8" t="s">
        <v>981</v>
      </c>
      <c r="E3087" s="8" t="s">
        <v>869</v>
      </c>
      <c r="F3087" s="8"/>
      <c r="G3087" s="8"/>
      <c r="H3087" s="8" t="s">
        <v>3218</v>
      </c>
      <c r="I3087" s="8"/>
      <c r="J3087" s="8" t="s">
        <v>7664</v>
      </c>
      <c r="K3087" s="9"/>
      <c r="L3087" s="9">
        <f t="shared" si="83"/>
        <v>11</v>
      </c>
    </row>
    <row r="3088" spans="1:12" ht="38.25" hidden="1" x14ac:dyDescent="0.2">
      <c r="A3088" s="8" t="s">
        <v>6258</v>
      </c>
      <c r="B3088" s="8" t="s">
        <v>6260</v>
      </c>
      <c r="C3088" s="8"/>
      <c r="D3088" s="8" t="s">
        <v>8264</v>
      </c>
      <c r="E3088" s="8" t="s">
        <v>869</v>
      </c>
      <c r="F3088" s="8"/>
      <c r="G3088" s="8"/>
      <c r="H3088" s="8" t="s">
        <v>3218</v>
      </c>
      <c r="I3088" s="8"/>
      <c r="J3088" s="8" t="s">
        <v>5580</v>
      </c>
      <c r="K3088" s="9"/>
      <c r="L3088" s="9">
        <f t="shared" si="83"/>
        <v>11</v>
      </c>
    </row>
    <row r="3089" spans="1:12" ht="25.5" hidden="1" x14ac:dyDescent="0.2">
      <c r="A3089" s="8" t="s">
        <v>6258</v>
      </c>
      <c r="B3089" s="8" t="s">
        <v>6261</v>
      </c>
      <c r="C3089" s="8"/>
      <c r="D3089" s="8" t="s">
        <v>965</v>
      </c>
      <c r="E3089" s="8" t="s">
        <v>869</v>
      </c>
      <c r="F3089" s="8"/>
      <c r="G3089" s="8" t="s">
        <v>2889</v>
      </c>
      <c r="H3089" s="8" t="s">
        <v>3218</v>
      </c>
      <c r="I3089" s="8"/>
      <c r="J3089" s="8" t="s">
        <v>7664</v>
      </c>
      <c r="K3089" s="9"/>
      <c r="L3089" s="9">
        <f t="shared" si="83"/>
        <v>11</v>
      </c>
    </row>
    <row r="3090" spans="1:12" ht="51" hidden="1" x14ac:dyDescent="0.2">
      <c r="A3090" s="8" t="s">
        <v>6258</v>
      </c>
      <c r="B3090" s="8" t="s">
        <v>6262</v>
      </c>
      <c r="C3090" s="8"/>
      <c r="D3090" s="8" t="s">
        <v>2063</v>
      </c>
      <c r="E3090" s="8" t="s">
        <v>869</v>
      </c>
      <c r="F3090" s="8"/>
      <c r="G3090" s="8"/>
      <c r="H3090" s="8" t="s">
        <v>3218</v>
      </c>
      <c r="I3090" s="8"/>
      <c r="J3090" s="8" t="s">
        <v>7664</v>
      </c>
      <c r="K3090" s="9"/>
      <c r="L3090" s="9">
        <f t="shared" si="83"/>
        <v>11</v>
      </c>
    </row>
    <row r="3091" spans="1:12" ht="63.75" hidden="1" x14ac:dyDescent="0.2">
      <c r="A3091" s="8" t="s">
        <v>6258</v>
      </c>
      <c r="B3091" s="8" t="s">
        <v>6263</v>
      </c>
      <c r="C3091" s="8" t="s">
        <v>982</v>
      </c>
      <c r="D3091" s="8" t="s">
        <v>983</v>
      </c>
      <c r="E3091" s="8" t="s">
        <v>869</v>
      </c>
      <c r="F3091" s="8"/>
      <c r="G3091" s="8"/>
      <c r="H3091" s="8"/>
      <c r="I3091" s="8"/>
      <c r="J3091" s="8"/>
      <c r="K3091" s="9"/>
      <c r="L3091" s="9">
        <f t="shared" si="83"/>
        <v>10</v>
      </c>
    </row>
    <row r="3092" spans="1:12" ht="25.5" hidden="1" x14ac:dyDescent="0.2">
      <c r="A3092" s="8" t="s">
        <v>6263</v>
      </c>
      <c r="B3092" s="8" t="s">
        <v>6264</v>
      </c>
      <c r="C3092" s="8"/>
      <c r="D3092" s="8" t="s">
        <v>7754</v>
      </c>
      <c r="E3092" s="8" t="s">
        <v>869</v>
      </c>
      <c r="F3092" s="8"/>
      <c r="G3092" s="8"/>
      <c r="H3092" s="8" t="s">
        <v>3218</v>
      </c>
      <c r="I3092" s="8"/>
      <c r="J3092" s="8" t="s">
        <v>5580</v>
      </c>
      <c r="K3092" s="9"/>
      <c r="L3092" s="9">
        <f t="shared" si="83"/>
        <v>13</v>
      </c>
    </row>
    <row r="3093" spans="1:12" ht="38.25" hidden="1" x14ac:dyDescent="0.2">
      <c r="A3093" s="8" t="s">
        <v>6263</v>
      </c>
      <c r="B3093" s="8" t="s">
        <v>6265</v>
      </c>
      <c r="C3093" s="8"/>
      <c r="D3093" s="8" t="s">
        <v>7755</v>
      </c>
      <c r="E3093" s="8" t="s">
        <v>869</v>
      </c>
      <c r="F3093" s="8"/>
      <c r="G3093" s="8"/>
      <c r="H3093" s="8" t="s">
        <v>3218</v>
      </c>
      <c r="I3093" s="8"/>
      <c r="J3093" s="8" t="s">
        <v>5580</v>
      </c>
      <c r="K3093" s="9"/>
      <c r="L3093" s="9">
        <f t="shared" si="83"/>
        <v>13</v>
      </c>
    </row>
    <row r="3094" spans="1:12" ht="38.25" hidden="1" x14ac:dyDescent="0.2">
      <c r="A3094" s="8" t="s">
        <v>6258</v>
      </c>
      <c r="B3094" s="8" t="s">
        <v>6266</v>
      </c>
      <c r="C3094" s="8" t="s">
        <v>984</v>
      </c>
      <c r="D3094" s="8" t="s">
        <v>985</v>
      </c>
      <c r="E3094" s="8" t="s">
        <v>869</v>
      </c>
      <c r="F3094" s="8"/>
      <c r="G3094" s="8"/>
      <c r="H3094" s="8"/>
      <c r="I3094" s="8"/>
      <c r="J3094" s="8"/>
      <c r="K3094" s="9"/>
      <c r="L3094" s="9">
        <f t="shared" si="83"/>
        <v>10</v>
      </c>
    </row>
    <row r="3095" spans="1:12" ht="25.5" hidden="1" x14ac:dyDescent="0.2">
      <c r="A3095" s="8" t="s">
        <v>6266</v>
      </c>
      <c r="B3095" s="8" t="s">
        <v>6267</v>
      </c>
      <c r="C3095" s="8"/>
      <c r="D3095" s="8" t="s">
        <v>986</v>
      </c>
      <c r="E3095" s="8" t="s">
        <v>869</v>
      </c>
      <c r="F3095" s="8"/>
      <c r="G3095" s="8" t="s">
        <v>7756</v>
      </c>
      <c r="H3095" s="8" t="s">
        <v>3220</v>
      </c>
      <c r="I3095" s="8"/>
      <c r="J3095" s="8" t="s">
        <v>5580</v>
      </c>
      <c r="K3095" s="9"/>
      <c r="L3095" s="9">
        <f t="shared" si="83"/>
        <v>13</v>
      </c>
    </row>
    <row r="3096" spans="1:12" ht="25.5" hidden="1" x14ac:dyDescent="0.2">
      <c r="A3096" s="8" t="s">
        <v>6258</v>
      </c>
      <c r="B3096" s="8" t="s">
        <v>6268</v>
      </c>
      <c r="C3096" s="8" t="s">
        <v>2075</v>
      </c>
      <c r="D3096" s="8" t="s">
        <v>987</v>
      </c>
      <c r="E3096" s="8" t="s">
        <v>878</v>
      </c>
      <c r="F3096" s="8"/>
      <c r="G3096" s="8"/>
      <c r="H3096" s="8"/>
      <c r="I3096" s="8"/>
      <c r="J3096" s="8"/>
      <c r="K3096" s="9"/>
      <c r="L3096" s="9">
        <f t="shared" si="83"/>
        <v>10</v>
      </c>
    </row>
    <row r="3097" spans="1:12" ht="25.5" hidden="1" x14ac:dyDescent="0.2">
      <c r="A3097" s="8" t="s">
        <v>6268</v>
      </c>
      <c r="B3097" s="8" t="s">
        <v>6269</v>
      </c>
      <c r="C3097" s="8"/>
      <c r="D3097" s="8" t="s">
        <v>7757</v>
      </c>
      <c r="E3097" s="8" t="s">
        <v>878</v>
      </c>
      <c r="F3097" s="8"/>
      <c r="G3097" s="8" t="s">
        <v>8326</v>
      </c>
      <c r="H3097" s="8" t="s">
        <v>3220</v>
      </c>
      <c r="I3097" s="8"/>
      <c r="J3097" s="8" t="s">
        <v>7660</v>
      </c>
      <c r="K3097" s="9"/>
      <c r="L3097" s="9">
        <f t="shared" si="83"/>
        <v>13</v>
      </c>
    </row>
    <row r="3098" spans="1:12" ht="51" hidden="1" x14ac:dyDescent="0.2">
      <c r="A3098" s="8" t="s">
        <v>6258</v>
      </c>
      <c r="B3098" s="8" t="s">
        <v>6270</v>
      </c>
      <c r="C3098" s="8" t="s">
        <v>2894</v>
      </c>
      <c r="D3098" s="8" t="s">
        <v>988</v>
      </c>
      <c r="E3098" s="8" t="s">
        <v>875</v>
      </c>
      <c r="F3098" s="8"/>
      <c r="G3098" s="8"/>
      <c r="H3098" s="8"/>
      <c r="I3098" s="8"/>
      <c r="J3098" s="8"/>
      <c r="K3098" s="9"/>
      <c r="L3098" s="9">
        <f t="shared" si="83"/>
        <v>10</v>
      </c>
    </row>
    <row r="3099" spans="1:12" hidden="1" x14ac:dyDescent="0.2">
      <c r="A3099" s="8" t="s">
        <v>6270</v>
      </c>
      <c r="B3099" s="8" t="s">
        <v>6271</v>
      </c>
      <c r="C3099" s="8"/>
      <c r="D3099" s="8" t="s">
        <v>7758</v>
      </c>
      <c r="E3099" s="8" t="s">
        <v>875</v>
      </c>
      <c r="F3099" s="8"/>
      <c r="G3099" s="8"/>
      <c r="H3099" s="8" t="s">
        <v>3220</v>
      </c>
      <c r="I3099" s="8"/>
      <c r="J3099" s="8" t="s">
        <v>8257</v>
      </c>
      <c r="K3099" s="9"/>
      <c r="L3099" s="9">
        <f t="shared" si="83"/>
        <v>13</v>
      </c>
    </row>
    <row r="3100" spans="1:12" ht="25.5" hidden="1" x14ac:dyDescent="0.2">
      <c r="A3100" s="8" t="s">
        <v>6258</v>
      </c>
      <c r="B3100" s="8" t="s">
        <v>6272</v>
      </c>
      <c r="C3100" s="8" t="s">
        <v>2895</v>
      </c>
      <c r="D3100" s="8" t="s">
        <v>886</v>
      </c>
      <c r="E3100" s="8" t="s">
        <v>875</v>
      </c>
      <c r="F3100" s="8"/>
      <c r="G3100" s="8"/>
      <c r="H3100" s="8"/>
      <c r="I3100" s="8"/>
      <c r="J3100" s="8"/>
      <c r="K3100" s="9"/>
      <c r="L3100" s="9">
        <f t="shared" si="83"/>
        <v>10</v>
      </c>
    </row>
    <row r="3101" spans="1:12" ht="51" hidden="1" x14ac:dyDescent="0.2">
      <c r="A3101" s="8" t="s">
        <v>6272</v>
      </c>
      <c r="B3101" s="8" t="s">
        <v>6273</v>
      </c>
      <c r="C3101" s="8"/>
      <c r="D3101" s="8" t="s">
        <v>7759</v>
      </c>
      <c r="E3101" s="8" t="s">
        <v>875</v>
      </c>
      <c r="F3101" s="8"/>
      <c r="G3101" s="8" t="s">
        <v>5731</v>
      </c>
      <c r="H3101" s="8" t="s">
        <v>3220</v>
      </c>
      <c r="I3101" s="8"/>
      <c r="J3101" s="8" t="s">
        <v>8257</v>
      </c>
      <c r="K3101" s="9"/>
      <c r="L3101" s="9">
        <f t="shared" si="83"/>
        <v>13</v>
      </c>
    </row>
    <row r="3102" spans="1:12" ht="63.75" hidden="1" x14ac:dyDescent="0.2">
      <c r="A3102" s="8" t="s">
        <v>6258</v>
      </c>
      <c r="B3102" s="8" t="s">
        <v>6274</v>
      </c>
      <c r="C3102" s="8" t="s">
        <v>989</v>
      </c>
      <c r="D3102" s="8" t="s">
        <v>990</v>
      </c>
      <c r="E3102" s="8" t="s">
        <v>875</v>
      </c>
      <c r="F3102" s="8"/>
      <c r="G3102" s="8"/>
      <c r="H3102" s="8"/>
      <c r="I3102" s="8"/>
      <c r="J3102" s="8"/>
      <c r="K3102" s="9"/>
      <c r="L3102" s="9">
        <f t="shared" si="83"/>
        <v>10</v>
      </c>
    </row>
    <row r="3103" spans="1:12" ht="51" hidden="1" x14ac:dyDescent="0.2">
      <c r="A3103" s="8" t="s">
        <v>6274</v>
      </c>
      <c r="B3103" s="8" t="s">
        <v>6275</v>
      </c>
      <c r="C3103" s="8"/>
      <c r="D3103" s="8" t="s">
        <v>7760</v>
      </c>
      <c r="E3103" s="8" t="s">
        <v>875</v>
      </c>
      <c r="F3103" s="8"/>
      <c r="G3103" s="8"/>
      <c r="H3103" s="8" t="s">
        <v>3220</v>
      </c>
      <c r="I3103" s="8"/>
      <c r="J3103" s="8" t="s">
        <v>8257</v>
      </c>
      <c r="K3103" s="9"/>
      <c r="L3103" s="9">
        <f t="shared" si="83"/>
        <v>13</v>
      </c>
    </row>
    <row r="3104" spans="1:12" ht="38.25" hidden="1" x14ac:dyDescent="0.2">
      <c r="A3104" s="8" t="s">
        <v>6258</v>
      </c>
      <c r="B3104" s="8" t="s">
        <v>6276</v>
      </c>
      <c r="C3104" s="8" t="s">
        <v>2896</v>
      </c>
      <c r="D3104" s="8" t="s">
        <v>991</v>
      </c>
      <c r="E3104" s="8" t="s">
        <v>878</v>
      </c>
      <c r="F3104" s="8"/>
      <c r="G3104" s="8"/>
      <c r="H3104" s="8"/>
      <c r="I3104" s="8"/>
      <c r="J3104" s="8"/>
      <c r="K3104" s="9"/>
      <c r="L3104" s="9">
        <f t="shared" si="83"/>
        <v>10</v>
      </c>
    </row>
    <row r="3105" spans="1:12" ht="38.25" hidden="1" x14ac:dyDescent="0.2">
      <c r="A3105" s="8" t="s">
        <v>6276</v>
      </c>
      <c r="B3105" s="8" t="s">
        <v>6277</v>
      </c>
      <c r="C3105" s="8"/>
      <c r="D3105" s="8" t="s">
        <v>7761</v>
      </c>
      <c r="E3105" s="8" t="s">
        <v>878</v>
      </c>
      <c r="F3105" s="8"/>
      <c r="G3105" s="8" t="s">
        <v>8327</v>
      </c>
      <c r="H3105" s="8" t="s">
        <v>3219</v>
      </c>
      <c r="I3105" s="8" t="s">
        <v>3222</v>
      </c>
      <c r="J3105" s="8" t="s">
        <v>7660</v>
      </c>
      <c r="K3105" s="9"/>
      <c r="L3105" s="9">
        <f t="shared" si="83"/>
        <v>13</v>
      </c>
    </row>
    <row r="3106" spans="1:12" ht="102" hidden="1" x14ac:dyDescent="0.2">
      <c r="A3106" s="8" t="s">
        <v>6258</v>
      </c>
      <c r="B3106" s="8" t="s">
        <v>6278</v>
      </c>
      <c r="C3106" s="8" t="s">
        <v>2076</v>
      </c>
      <c r="D3106" s="8" t="s">
        <v>2077</v>
      </c>
      <c r="E3106" s="8" t="s">
        <v>878</v>
      </c>
      <c r="F3106" s="8"/>
      <c r="G3106" s="8"/>
      <c r="H3106" s="8"/>
      <c r="I3106" s="8"/>
      <c r="J3106" s="8"/>
      <c r="K3106" s="9"/>
      <c r="L3106" s="9">
        <f t="shared" si="83"/>
        <v>10</v>
      </c>
    </row>
    <row r="3107" spans="1:12" ht="25.5" hidden="1" x14ac:dyDescent="0.2">
      <c r="A3107" s="8" t="s">
        <v>6278</v>
      </c>
      <c r="B3107" s="8" t="s">
        <v>6279</v>
      </c>
      <c r="C3107" s="8"/>
      <c r="D3107" s="8" t="s">
        <v>7762</v>
      </c>
      <c r="E3107" s="8" t="s">
        <v>878</v>
      </c>
      <c r="F3107" s="8"/>
      <c r="G3107" s="8"/>
      <c r="H3107" s="8" t="s">
        <v>3220</v>
      </c>
      <c r="I3107" s="8"/>
      <c r="J3107" s="8" t="s">
        <v>7763</v>
      </c>
      <c r="K3107" s="9"/>
      <c r="L3107" s="9">
        <f t="shared" si="83"/>
        <v>13</v>
      </c>
    </row>
    <row r="3108" spans="1:12" ht="51" hidden="1" x14ac:dyDescent="0.2">
      <c r="A3108" s="8" t="s">
        <v>6278</v>
      </c>
      <c r="B3108" s="8" t="s">
        <v>6280</v>
      </c>
      <c r="C3108" s="8"/>
      <c r="D3108" s="8" t="s">
        <v>7764</v>
      </c>
      <c r="E3108" s="8" t="s">
        <v>878</v>
      </c>
      <c r="F3108" s="8"/>
      <c r="G3108" s="8" t="s">
        <v>8328</v>
      </c>
      <c r="H3108" s="8" t="s">
        <v>3221</v>
      </c>
      <c r="I3108" s="8" t="s">
        <v>3222</v>
      </c>
      <c r="J3108" s="8" t="s">
        <v>7660</v>
      </c>
      <c r="K3108" s="9"/>
      <c r="L3108" s="9">
        <f t="shared" si="83"/>
        <v>13</v>
      </c>
    </row>
    <row r="3109" spans="1:12" ht="38.25" hidden="1" x14ac:dyDescent="0.2">
      <c r="A3109" s="8" t="s">
        <v>6278</v>
      </c>
      <c r="B3109" s="8" t="s">
        <v>6281</v>
      </c>
      <c r="C3109" s="8"/>
      <c r="D3109" s="8" t="s">
        <v>7765</v>
      </c>
      <c r="E3109" s="8" t="s">
        <v>878</v>
      </c>
      <c r="F3109" s="8"/>
      <c r="G3109" s="8" t="s">
        <v>7766</v>
      </c>
      <c r="H3109" s="8" t="s">
        <v>3219</v>
      </c>
      <c r="I3109" s="8" t="s">
        <v>3222</v>
      </c>
      <c r="J3109" s="8" t="s">
        <v>7763</v>
      </c>
      <c r="K3109" s="9"/>
      <c r="L3109" s="9">
        <f t="shared" si="83"/>
        <v>13</v>
      </c>
    </row>
    <row r="3110" spans="1:12" ht="25.5" hidden="1" x14ac:dyDescent="0.2">
      <c r="A3110" s="8" t="s">
        <v>6278</v>
      </c>
      <c r="B3110" s="8" t="s">
        <v>6282</v>
      </c>
      <c r="C3110" s="8"/>
      <c r="D3110" s="8" t="s">
        <v>7767</v>
      </c>
      <c r="E3110" s="8" t="s">
        <v>878</v>
      </c>
      <c r="F3110" s="8"/>
      <c r="G3110" s="8"/>
      <c r="H3110" s="8" t="s">
        <v>3219</v>
      </c>
      <c r="I3110" s="8" t="s">
        <v>3222</v>
      </c>
      <c r="J3110" s="8" t="s">
        <v>7763</v>
      </c>
      <c r="K3110" s="9"/>
      <c r="L3110" s="9">
        <f t="shared" si="83"/>
        <v>13</v>
      </c>
    </row>
    <row r="3111" spans="1:12" ht="25.5" hidden="1" x14ac:dyDescent="0.2">
      <c r="A3111" s="8" t="s">
        <v>6258</v>
      </c>
      <c r="B3111" s="8" t="s">
        <v>6283</v>
      </c>
      <c r="C3111" s="8" t="s">
        <v>2078</v>
      </c>
      <c r="D3111" s="8" t="s">
        <v>992</v>
      </c>
      <c r="E3111" s="8" t="s">
        <v>878</v>
      </c>
      <c r="F3111" s="8"/>
      <c r="G3111" s="8"/>
      <c r="H3111" s="8"/>
      <c r="I3111" s="8"/>
      <c r="J3111" s="8"/>
      <c r="K3111" s="9"/>
      <c r="L3111" s="9">
        <f t="shared" si="83"/>
        <v>10</v>
      </c>
    </row>
    <row r="3112" spans="1:12" ht="25.5" hidden="1" x14ac:dyDescent="0.2">
      <c r="A3112" s="8" t="s">
        <v>6283</v>
      </c>
      <c r="B3112" s="8" t="s">
        <v>6284</v>
      </c>
      <c r="C3112" s="8"/>
      <c r="D3112" s="8" t="s">
        <v>7768</v>
      </c>
      <c r="E3112" s="8" t="s">
        <v>878</v>
      </c>
      <c r="F3112" s="8"/>
      <c r="G3112" s="8" t="s">
        <v>8329</v>
      </c>
      <c r="H3112" s="8" t="s">
        <v>3219</v>
      </c>
      <c r="I3112" s="8"/>
      <c r="J3112" s="8" t="s">
        <v>7660</v>
      </c>
      <c r="K3112" s="9"/>
      <c r="L3112" s="9">
        <f t="shared" si="83"/>
        <v>13</v>
      </c>
    </row>
    <row r="3113" spans="1:12" ht="76.5" hidden="1" x14ac:dyDescent="0.2">
      <c r="A3113" s="8" t="s">
        <v>6258</v>
      </c>
      <c r="B3113" s="8" t="s">
        <v>6285</v>
      </c>
      <c r="C3113" s="8" t="s">
        <v>993</v>
      </c>
      <c r="D3113" s="8" t="s">
        <v>994</v>
      </c>
      <c r="E3113" s="8" t="s">
        <v>869</v>
      </c>
      <c r="F3113" s="8"/>
      <c r="G3113" s="8"/>
      <c r="H3113" s="8"/>
      <c r="I3113" s="8"/>
      <c r="J3113" s="8"/>
      <c r="K3113" s="9"/>
      <c r="L3113" s="9">
        <f t="shared" si="83"/>
        <v>10</v>
      </c>
    </row>
    <row r="3114" spans="1:12" ht="25.5" hidden="1" x14ac:dyDescent="0.2">
      <c r="A3114" s="8" t="s">
        <v>6285</v>
      </c>
      <c r="B3114" s="8" t="s">
        <v>6286</v>
      </c>
      <c r="C3114" s="8"/>
      <c r="D3114" s="8" t="s">
        <v>7769</v>
      </c>
      <c r="E3114" s="8" t="s">
        <v>869</v>
      </c>
      <c r="F3114" s="8"/>
      <c r="G3114" s="8"/>
      <c r="H3114" s="8" t="s">
        <v>3218</v>
      </c>
      <c r="I3114" s="8"/>
      <c r="J3114" s="8" t="s">
        <v>5580</v>
      </c>
      <c r="K3114" s="9"/>
      <c r="L3114" s="9">
        <f t="shared" si="83"/>
        <v>13</v>
      </c>
    </row>
    <row r="3115" spans="1:12" ht="38.25" hidden="1" x14ac:dyDescent="0.2">
      <c r="A3115" s="8" t="s">
        <v>6258</v>
      </c>
      <c r="B3115" s="8" t="s">
        <v>6287</v>
      </c>
      <c r="C3115" s="8" t="s">
        <v>2897</v>
      </c>
      <c r="D3115" s="8" t="s">
        <v>995</v>
      </c>
      <c r="E3115" s="8" t="s">
        <v>878</v>
      </c>
      <c r="F3115" s="8"/>
      <c r="G3115" s="8"/>
      <c r="H3115" s="8"/>
      <c r="I3115" s="8"/>
      <c r="J3115" s="8"/>
      <c r="K3115" s="9"/>
      <c r="L3115" s="9">
        <f t="shared" si="83"/>
        <v>10</v>
      </c>
    </row>
    <row r="3116" spans="1:12" ht="38.25" hidden="1" x14ac:dyDescent="0.2">
      <c r="A3116" s="8" t="s">
        <v>6287</v>
      </c>
      <c r="B3116" s="8" t="s">
        <v>6288</v>
      </c>
      <c r="C3116" s="8"/>
      <c r="D3116" s="8" t="s">
        <v>7770</v>
      </c>
      <c r="E3116" s="8" t="s">
        <v>878</v>
      </c>
      <c r="F3116" s="8"/>
      <c r="G3116" s="8" t="s">
        <v>8325</v>
      </c>
      <c r="H3116" s="8" t="s">
        <v>7735</v>
      </c>
      <c r="I3116" s="8" t="s">
        <v>3222</v>
      </c>
      <c r="J3116" s="8" t="s">
        <v>7660</v>
      </c>
      <c r="K3116" s="9"/>
      <c r="L3116" s="9">
        <f t="shared" si="83"/>
        <v>13</v>
      </c>
    </row>
    <row r="3117" spans="1:12" ht="51" hidden="1" x14ac:dyDescent="0.2">
      <c r="A3117" s="8" t="s">
        <v>6258</v>
      </c>
      <c r="B3117" s="8" t="s">
        <v>6289</v>
      </c>
      <c r="C3117" s="8" t="s">
        <v>2079</v>
      </c>
      <c r="D3117" s="8" t="s">
        <v>2080</v>
      </c>
      <c r="E3117" s="8" t="s">
        <v>878</v>
      </c>
      <c r="F3117" s="8"/>
      <c r="G3117" s="8"/>
      <c r="H3117" s="8"/>
      <c r="I3117" s="8"/>
      <c r="J3117" s="8"/>
      <c r="K3117" s="9"/>
      <c r="L3117" s="9">
        <f t="shared" si="83"/>
        <v>10</v>
      </c>
    </row>
    <row r="3118" spans="1:12" ht="25.5" hidden="1" x14ac:dyDescent="0.2">
      <c r="A3118" s="8" t="s">
        <v>6289</v>
      </c>
      <c r="B3118" s="8" t="s">
        <v>6290</v>
      </c>
      <c r="C3118" s="8"/>
      <c r="D3118" s="8" t="s">
        <v>7771</v>
      </c>
      <c r="E3118" s="8" t="s">
        <v>878</v>
      </c>
      <c r="F3118" s="8"/>
      <c r="G3118" s="8" t="s">
        <v>7772</v>
      </c>
      <c r="H3118" s="8" t="s">
        <v>3218</v>
      </c>
      <c r="I3118" s="8"/>
      <c r="J3118" s="8" t="s">
        <v>7660</v>
      </c>
      <c r="K3118" s="9"/>
      <c r="L3118" s="9">
        <f t="shared" si="83"/>
        <v>13</v>
      </c>
    </row>
    <row r="3119" spans="1:12" ht="51" hidden="1" x14ac:dyDescent="0.2">
      <c r="A3119" s="8" t="s">
        <v>6258</v>
      </c>
      <c r="B3119" s="8" t="s">
        <v>6291</v>
      </c>
      <c r="C3119" s="8" t="s">
        <v>2081</v>
      </c>
      <c r="D3119" s="8" t="s">
        <v>2082</v>
      </c>
      <c r="E3119" s="8" t="s">
        <v>878</v>
      </c>
      <c r="F3119" s="8"/>
      <c r="G3119" s="8"/>
      <c r="H3119" s="8"/>
      <c r="I3119" s="8"/>
      <c r="J3119" s="8"/>
      <c r="K3119" s="9"/>
      <c r="L3119" s="9">
        <f t="shared" si="83"/>
        <v>10</v>
      </c>
    </row>
    <row r="3120" spans="1:12" ht="25.5" hidden="1" x14ac:dyDescent="0.2">
      <c r="A3120" s="8" t="s">
        <v>6291</v>
      </c>
      <c r="B3120" s="8" t="s">
        <v>6292</v>
      </c>
      <c r="C3120" s="8"/>
      <c r="D3120" s="8" t="s">
        <v>7773</v>
      </c>
      <c r="E3120" s="8" t="s">
        <v>878</v>
      </c>
      <c r="F3120" s="8"/>
      <c r="G3120" s="8" t="s">
        <v>8330</v>
      </c>
      <c r="H3120" s="8" t="s">
        <v>3219</v>
      </c>
      <c r="I3120" s="8" t="s">
        <v>3222</v>
      </c>
      <c r="J3120" s="8" t="s">
        <v>7660</v>
      </c>
      <c r="K3120" s="9"/>
      <c r="L3120" s="9">
        <f t="shared" si="83"/>
        <v>13</v>
      </c>
    </row>
    <row r="3121" spans="1:12" ht="25.5" hidden="1" x14ac:dyDescent="0.2">
      <c r="A3121" s="8" t="s">
        <v>6291</v>
      </c>
      <c r="B3121" s="8" t="s">
        <v>6293</v>
      </c>
      <c r="C3121" s="8"/>
      <c r="D3121" s="8" t="s">
        <v>7774</v>
      </c>
      <c r="E3121" s="8" t="s">
        <v>878</v>
      </c>
      <c r="F3121" s="8"/>
      <c r="G3121" s="8" t="s">
        <v>8331</v>
      </c>
      <c r="H3121" s="8" t="s">
        <v>3219</v>
      </c>
      <c r="I3121" s="8" t="s">
        <v>3222</v>
      </c>
      <c r="J3121" s="8" t="s">
        <v>7660</v>
      </c>
      <c r="K3121" s="9"/>
      <c r="L3121" s="9">
        <f t="shared" si="83"/>
        <v>13</v>
      </c>
    </row>
    <row r="3122" spans="1:12" ht="63.75" hidden="1" x14ac:dyDescent="0.2">
      <c r="A3122" s="8" t="s">
        <v>6258</v>
      </c>
      <c r="B3122" s="8" t="s">
        <v>6294</v>
      </c>
      <c r="C3122" s="8" t="s">
        <v>2898</v>
      </c>
      <c r="D3122" s="8" t="s">
        <v>970</v>
      </c>
      <c r="E3122" s="8" t="s">
        <v>875</v>
      </c>
      <c r="F3122" s="8"/>
      <c r="G3122" s="8" t="s">
        <v>2036</v>
      </c>
      <c r="H3122" s="8"/>
      <c r="I3122" s="8"/>
      <c r="J3122" s="8"/>
      <c r="K3122" s="9"/>
      <c r="L3122" s="9">
        <f t="shared" si="83"/>
        <v>10</v>
      </c>
    </row>
    <row r="3123" spans="1:12" hidden="1" x14ac:dyDescent="0.2">
      <c r="A3123" s="8" t="s">
        <v>6294</v>
      </c>
      <c r="B3123" s="8" t="s">
        <v>6295</v>
      </c>
      <c r="C3123" s="8"/>
      <c r="D3123" s="8" t="s">
        <v>2899</v>
      </c>
      <c r="E3123" s="8" t="s">
        <v>875</v>
      </c>
      <c r="F3123" s="8"/>
      <c r="G3123" s="8"/>
      <c r="H3123" s="8" t="s">
        <v>3220</v>
      </c>
      <c r="I3123" s="8"/>
      <c r="J3123" s="8" t="s">
        <v>7664</v>
      </c>
      <c r="K3123" s="9"/>
      <c r="L3123" s="9">
        <f t="shared" si="83"/>
        <v>13</v>
      </c>
    </row>
    <row r="3124" spans="1:12" ht="63.75" hidden="1" x14ac:dyDescent="0.2">
      <c r="A3124" s="8" t="s">
        <v>6205</v>
      </c>
      <c r="B3124" s="8" t="s">
        <v>6296</v>
      </c>
      <c r="C3124" s="8" t="s">
        <v>6297</v>
      </c>
      <c r="D3124" s="8" t="s">
        <v>7775</v>
      </c>
      <c r="E3124" s="8" t="s">
        <v>869</v>
      </c>
      <c r="F3124" s="8"/>
      <c r="G3124" s="8"/>
      <c r="H3124" s="8"/>
      <c r="I3124" s="8"/>
      <c r="J3124" s="8"/>
      <c r="K3124" s="9"/>
      <c r="L3124" s="9">
        <f t="shared" si="83"/>
        <v>6</v>
      </c>
    </row>
    <row r="3125" spans="1:12" ht="63.75" hidden="1" x14ac:dyDescent="0.2">
      <c r="A3125" s="8" t="s">
        <v>6296</v>
      </c>
      <c r="B3125" s="8" t="s">
        <v>7776</v>
      </c>
      <c r="C3125" s="8"/>
      <c r="D3125" s="8" t="s">
        <v>7777</v>
      </c>
      <c r="E3125" s="8" t="s">
        <v>869</v>
      </c>
      <c r="F3125" s="8"/>
      <c r="G3125" s="8" t="s">
        <v>7778</v>
      </c>
      <c r="H3125" s="8" t="s">
        <v>3220</v>
      </c>
      <c r="I3125" s="8" t="s">
        <v>3222</v>
      </c>
      <c r="J3125" s="8" t="s">
        <v>5580</v>
      </c>
      <c r="K3125" s="9"/>
      <c r="L3125" s="9">
        <f t="shared" si="83"/>
        <v>9</v>
      </c>
    </row>
    <row r="3126" spans="1:12" ht="51" hidden="1" x14ac:dyDescent="0.2">
      <c r="A3126" s="8" t="s">
        <v>6296</v>
      </c>
      <c r="B3126" s="8" t="s">
        <v>7779</v>
      </c>
      <c r="C3126" s="8"/>
      <c r="D3126" s="8" t="s">
        <v>7780</v>
      </c>
      <c r="E3126" s="8" t="s">
        <v>878</v>
      </c>
      <c r="F3126" s="8"/>
      <c r="G3126" s="8" t="s">
        <v>7781</v>
      </c>
      <c r="H3126" s="8" t="s">
        <v>3220</v>
      </c>
      <c r="I3126" s="8" t="s">
        <v>3223</v>
      </c>
      <c r="J3126" s="8" t="s">
        <v>7660</v>
      </c>
      <c r="K3126" s="9"/>
      <c r="L3126" s="9">
        <f t="shared" si="83"/>
        <v>9</v>
      </c>
    </row>
    <row r="3127" spans="1:12" ht="38.25" hidden="1" x14ac:dyDescent="0.2">
      <c r="A3127" s="8" t="s">
        <v>6296</v>
      </c>
      <c r="B3127" s="8" t="s">
        <v>6299</v>
      </c>
      <c r="C3127" s="8" t="s">
        <v>6300</v>
      </c>
      <c r="D3127" s="8" t="s">
        <v>7782</v>
      </c>
      <c r="E3127" s="8" t="s">
        <v>869</v>
      </c>
      <c r="F3127" s="8" t="s">
        <v>2869</v>
      </c>
      <c r="G3127" s="8"/>
      <c r="H3127" s="8"/>
      <c r="I3127" s="8"/>
      <c r="J3127" s="8"/>
      <c r="K3127" s="9"/>
      <c r="L3127" s="9">
        <f t="shared" si="83"/>
        <v>8</v>
      </c>
    </row>
    <row r="3128" spans="1:12" hidden="1" x14ac:dyDescent="0.2">
      <c r="A3128" s="8" t="s">
        <v>6299</v>
      </c>
      <c r="B3128" s="8" t="s">
        <v>7783</v>
      </c>
      <c r="C3128" s="8"/>
      <c r="D3128" s="8" t="s">
        <v>4961</v>
      </c>
      <c r="E3128" s="8" t="s">
        <v>869</v>
      </c>
      <c r="F3128" s="8"/>
      <c r="G3128" s="8"/>
      <c r="H3128" s="8" t="s">
        <v>3218</v>
      </c>
      <c r="I3128" s="8"/>
      <c r="J3128" s="8"/>
      <c r="K3128" s="9"/>
      <c r="L3128" s="9">
        <f t="shared" si="83"/>
        <v>11</v>
      </c>
    </row>
    <row r="3129" spans="1:12" ht="51" hidden="1" x14ac:dyDescent="0.2">
      <c r="A3129" s="8" t="s">
        <v>6299</v>
      </c>
      <c r="B3129" s="8" t="s">
        <v>6301</v>
      </c>
      <c r="C3129" s="8" t="s">
        <v>8332</v>
      </c>
      <c r="D3129" s="8" t="s">
        <v>7784</v>
      </c>
      <c r="E3129" s="8" t="s">
        <v>869</v>
      </c>
      <c r="F3129" s="8"/>
      <c r="G3129" s="8"/>
      <c r="H3129" s="8"/>
      <c r="I3129" s="8"/>
      <c r="J3129" s="8"/>
      <c r="K3129" s="9"/>
      <c r="L3129" s="9">
        <f t="shared" si="83"/>
        <v>10</v>
      </c>
    </row>
    <row r="3130" spans="1:12" ht="38.25" hidden="1" x14ac:dyDescent="0.2">
      <c r="A3130" s="8" t="s">
        <v>6301</v>
      </c>
      <c r="B3130" s="8" t="s">
        <v>6302</v>
      </c>
      <c r="C3130" s="8"/>
      <c r="D3130" s="8" t="s">
        <v>7785</v>
      </c>
      <c r="E3130" s="8" t="s">
        <v>869</v>
      </c>
      <c r="F3130" s="8"/>
      <c r="G3130" s="8" t="s">
        <v>7786</v>
      </c>
      <c r="H3130" s="8" t="s">
        <v>3220</v>
      </c>
      <c r="I3130" s="8"/>
      <c r="J3130" s="8" t="s">
        <v>5580</v>
      </c>
      <c r="K3130" s="9"/>
      <c r="L3130" s="9">
        <f t="shared" si="83"/>
        <v>13</v>
      </c>
    </row>
    <row r="3131" spans="1:12" ht="89.25" hidden="1" x14ac:dyDescent="0.2">
      <c r="A3131" s="8" t="s">
        <v>6299</v>
      </c>
      <c r="B3131" s="8" t="s">
        <v>6303</v>
      </c>
      <c r="C3131" s="8" t="s">
        <v>919</v>
      </c>
      <c r="D3131" s="8" t="s">
        <v>920</v>
      </c>
      <c r="E3131" s="8" t="s">
        <v>878</v>
      </c>
      <c r="F3131" s="8"/>
      <c r="G3131" s="8"/>
      <c r="H3131" s="8"/>
      <c r="I3131" s="8"/>
      <c r="J3131" s="8"/>
      <c r="K3131" s="9"/>
      <c r="L3131" s="9">
        <f t="shared" si="83"/>
        <v>10</v>
      </c>
    </row>
    <row r="3132" spans="1:12" ht="25.5" hidden="1" x14ac:dyDescent="0.2">
      <c r="A3132" s="8" t="s">
        <v>6303</v>
      </c>
      <c r="B3132" s="8" t="s">
        <v>6304</v>
      </c>
      <c r="C3132" s="8"/>
      <c r="D3132" s="8" t="s">
        <v>921</v>
      </c>
      <c r="E3132" s="8" t="s">
        <v>878</v>
      </c>
      <c r="F3132" s="8"/>
      <c r="G3132" s="8"/>
      <c r="H3132" s="8" t="s">
        <v>3220</v>
      </c>
      <c r="I3132" s="8"/>
      <c r="J3132" s="8" t="s">
        <v>7660</v>
      </c>
      <c r="K3132" s="9"/>
      <c r="L3132" s="9">
        <f t="shared" si="83"/>
        <v>13</v>
      </c>
    </row>
    <row r="3133" spans="1:12" ht="51" hidden="1" x14ac:dyDescent="0.2">
      <c r="A3133" s="8" t="s">
        <v>6299</v>
      </c>
      <c r="B3133" s="8" t="s">
        <v>6305</v>
      </c>
      <c r="C3133" s="8" t="s">
        <v>2048</v>
      </c>
      <c r="D3133" s="8" t="s">
        <v>922</v>
      </c>
      <c r="E3133" s="8" t="s">
        <v>878</v>
      </c>
      <c r="F3133" s="8"/>
      <c r="G3133" s="8"/>
      <c r="H3133" s="8"/>
      <c r="I3133" s="8"/>
      <c r="J3133" s="8"/>
      <c r="K3133" s="9"/>
      <c r="L3133" s="9">
        <f t="shared" si="83"/>
        <v>10</v>
      </c>
    </row>
    <row r="3134" spans="1:12" ht="25.5" hidden="1" x14ac:dyDescent="0.2">
      <c r="A3134" s="8" t="s">
        <v>6305</v>
      </c>
      <c r="B3134" s="8" t="s">
        <v>6306</v>
      </c>
      <c r="C3134" s="8"/>
      <c r="D3134" s="8" t="s">
        <v>8333</v>
      </c>
      <c r="E3134" s="8" t="s">
        <v>878</v>
      </c>
      <c r="F3134" s="8"/>
      <c r="G3134" s="8"/>
      <c r="H3134" s="8" t="s">
        <v>3220</v>
      </c>
      <c r="I3134" s="8"/>
      <c r="J3134" s="8" t="s">
        <v>7660</v>
      </c>
      <c r="K3134" s="9"/>
      <c r="L3134" s="9">
        <f t="shared" si="83"/>
        <v>13</v>
      </c>
    </row>
    <row r="3135" spans="1:12" hidden="1" x14ac:dyDescent="0.2">
      <c r="A3135" s="8" t="s">
        <v>6305</v>
      </c>
      <c r="B3135" s="8" t="s">
        <v>6307</v>
      </c>
      <c r="C3135" s="8"/>
      <c r="D3135" s="8" t="s">
        <v>3794</v>
      </c>
      <c r="E3135" s="8" t="s">
        <v>878</v>
      </c>
      <c r="F3135" s="8"/>
      <c r="G3135" s="8"/>
      <c r="H3135" s="8" t="s">
        <v>3220</v>
      </c>
      <c r="I3135" s="8"/>
      <c r="J3135" s="8" t="s">
        <v>7660</v>
      </c>
      <c r="K3135" s="9"/>
      <c r="L3135" s="9">
        <f t="shared" si="83"/>
        <v>13</v>
      </c>
    </row>
    <row r="3136" spans="1:12" ht="38.25" hidden="1" x14ac:dyDescent="0.2">
      <c r="A3136" s="8" t="s">
        <v>6299</v>
      </c>
      <c r="B3136" s="8" t="s">
        <v>6308</v>
      </c>
      <c r="C3136" s="8" t="s">
        <v>2049</v>
      </c>
      <c r="D3136" s="8" t="s">
        <v>923</v>
      </c>
      <c r="E3136" s="8" t="s">
        <v>878</v>
      </c>
      <c r="F3136" s="8"/>
      <c r="G3136" s="8"/>
      <c r="H3136" s="8"/>
      <c r="I3136" s="8"/>
      <c r="J3136" s="8"/>
      <c r="K3136" s="9"/>
      <c r="L3136" s="9">
        <f t="shared" si="83"/>
        <v>10</v>
      </c>
    </row>
    <row r="3137" spans="1:12" ht="25.5" hidden="1" x14ac:dyDescent="0.2">
      <c r="A3137" s="8" t="s">
        <v>6308</v>
      </c>
      <c r="B3137" s="8" t="s">
        <v>6309</v>
      </c>
      <c r="C3137" s="8"/>
      <c r="D3137" s="8" t="s">
        <v>8334</v>
      </c>
      <c r="E3137" s="8" t="s">
        <v>878</v>
      </c>
      <c r="F3137" s="8"/>
      <c r="G3137" s="8" t="s">
        <v>8322</v>
      </c>
      <c r="H3137" s="8" t="s">
        <v>3220</v>
      </c>
      <c r="I3137" s="8"/>
      <c r="J3137" s="8" t="s">
        <v>7660</v>
      </c>
      <c r="K3137" s="9"/>
      <c r="L3137" s="9">
        <f t="shared" si="83"/>
        <v>13</v>
      </c>
    </row>
    <row r="3138" spans="1:12" ht="38.25" hidden="1" x14ac:dyDescent="0.2">
      <c r="A3138" s="8" t="s">
        <v>6308</v>
      </c>
      <c r="B3138" s="8" t="s">
        <v>6310</v>
      </c>
      <c r="C3138" s="8"/>
      <c r="D3138" s="8" t="s">
        <v>7787</v>
      </c>
      <c r="E3138" s="8" t="s">
        <v>878</v>
      </c>
      <c r="F3138" s="8"/>
      <c r="G3138" s="8" t="s">
        <v>8322</v>
      </c>
      <c r="H3138" s="8" t="s">
        <v>3219</v>
      </c>
      <c r="I3138" s="8" t="s">
        <v>3222</v>
      </c>
      <c r="J3138" s="8" t="s">
        <v>7660</v>
      </c>
      <c r="K3138" s="9"/>
      <c r="L3138" s="9">
        <f t="shared" si="83"/>
        <v>13</v>
      </c>
    </row>
    <row r="3139" spans="1:12" ht="89.25" hidden="1" x14ac:dyDescent="0.2">
      <c r="A3139" s="8" t="s">
        <v>6299</v>
      </c>
      <c r="B3139" s="8" t="s">
        <v>6311</v>
      </c>
      <c r="C3139" s="8" t="s">
        <v>925</v>
      </c>
      <c r="D3139" s="8" t="s">
        <v>7788</v>
      </c>
      <c r="E3139" s="8" t="s">
        <v>869</v>
      </c>
      <c r="F3139" s="8"/>
      <c r="G3139" s="8"/>
      <c r="H3139" s="8"/>
      <c r="I3139" s="8"/>
      <c r="J3139" s="8"/>
      <c r="K3139" s="9"/>
      <c r="L3139" s="9">
        <f t="shared" ref="L3139:L3202" si="84">LEN(B3139)</f>
        <v>10</v>
      </c>
    </row>
    <row r="3140" spans="1:12" ht="38.25" hidden="1" x14ac:dyDescent="0.2">
      <c r="A3140" s="8" t="s">
        <v>6299</v>
      </c>
      <c r="B3140" s="8" t="s">
        <v>6312</v>
      </c>
      <c r="C3140" s="8" t="s">
        <v>2879</v>
      </c>
      <c r="D3140" s="8" t="s">
        <v>926</v>
      </c>
      <c r="E3140" s="8" t="s">
        <v>878</v>
      </c>
      <c r="F3140" s="8"/>
      <c r="G3140" s="8"/>
      <c r="H3140" s="8"/>
      <c r="I3140" s="8"/>
      <c r="J3140" s="8"/>
      <c r="K3140" s="9"/>
      <c r="L3140" s="9">
        <f t="shared" si="84"/>
        <v>10</v>
      </c>
    </row>
    <row r="3141" spans="1:12" ht="38.25" hidden="1" x14ac:dyDescent="0.2">
      <c r="A3141" s="8" t="s">
        <v>6312</v>
      </c>
      <c r="B3141" s="8" t="s">
        <v>6313</v>
      </c>
      <c r="C3141" s="8"/>
      <c r="D3141" s="8" t="s">
        <v>7789</v>
      </c>
      <c r="E3141" s="8" t="s">
        <v>878</v>
      </c>
      <c r="F3141" s="8"/>
      <c r="G3141" s="8" t="s">
        <v>8325</v>
      </c>
      <c r="H3141" s="8" t="s">
        <v>3219</v>
      </c>
      <c r="I3141" s="8" t="s">
        <v>3222</v>
      </c>
      <c r="J3141" s="8" t="s">
        <v>7660</v>
      </c>
      <c r="K3141" s="9"/>
      <c r="L3141" s="9">
        <f t="shared" si="84"/>
        <v>13</v>
      </c>
    </row>
    <row r="3142" spans="1:12" ht="114.75" hidden="1" x14ac:dyDescent="0.2">
      <c r="A3142" s="8" t="s">
        <v>6299</v>
      </c>
      <c r="B3142" s="8" t="s">
        <v>6314</v>
      </c>
      <c r="C3142" s="8" t="s">
        <v>2050</v>
      </c>
      <c r="D3142" s="8" t="s">
        <v>7790</v>
      </c>
      <c r="E3142" s="8" t="s">
        <v>878</v>
      </c>
      <c r="F3142" s="8"/>
      <c r="G3142" s="8"/>
      <c r="H3142" s="8"/>
      <c r="I3142" s="8"/>
      <c r="J3142" s="8"/>
      <c r="K3142" s="9"/>
      <c r="L3142" s="9">
        <f t="shared" si="84"/>
        <v>10</v>
      </c>
    </row>
    <row r="3143" spans="1:12" ht="25.5" hidden="1" x14ac:dyDescent="0.2">
      <c r="A3143" s="8" t="s">
        <v>6314</v>
      </c>
      <c r="B3143" s="8" t="s">
        <v>6315</v>
      </c>
      <c r="C3143" s="8"/>
      <c r="D3143" s="8" t="s">
        <v>7791</v>
      </c>
      <c r="E3143" s="8" t="s">
        <v>878</v>
      </c>
      <c r="F3143" s="8"/>
      <c r="G3143" s="8" t="s">
        <v>8330</v>
      </c>
      <c r="H3143" s="8" t="s">
        <v>3220</v>
      </c>
      <c r="I3143" s="8"/>
      <c r="J3143" s="8" t="s">
        <v>7660</v>
      </c>
      <c r="K3143" s="9"/>
      <c r="L3143" s="9">
        <f t="shared" si="84"/>
        <v>13</v>
      </c>
    </row>
    <row r="3144" spans="1:12" ht="25.5" hidden="1" x14ac:dyDescent="0.2">
      <c r="A3144" s="8" t="s">
        <v>6314</v>
      </c>
      <c r="B3144" s="8" t="s">
        <v>6316</v>
      </c>
      <c r="C3144" s="8"/>
      <c r="D3144" s="8" t="s">
        <v>7792</v>
      </c>
      <c r="E3144" s="8" t="s">
        <v>878</v>
      </c>
      <c r="F3144" s="8"/>
      <c r="G3144" s="8" t="s">
        <v>8335</v>
      </c>
      <c r="H3144" s="8" t="s">
        <v>3221</v>
      </c>
      <c r="I3144" s="8" t="s">
        <v>3222</v>
      </c>
      <c r="J3144" s="8" t="s">
        <v>7660</v>
      </c>
      <c r="K3144" s="9"/>
      <c r="L3144" s="9">
        <f t="shared" si="84"/>
        <v>13</v>
      </c>
    </row>
    <row r="3145" spans="1:12" ht="25.5" hidden="1" x14ac:dyDescent="0.2">
      <c r="A3145" s="8" t="s">
        <v>6299</v>
      </c>
      <c r="B3145" s="8" t="s">
        <v>6317</v>
      </c>
      <c r="C3145" s="8" t="s">
        <v>2046</v>
      </c>
      <c r="D3145" s="8" t="s">
        <v>2047</v>
      </c>
      <c r="E3145" s="8" t="s">
        <v>878</v>
      </c>
      <c r="F3145" s="8"/>
      <c r="G3145" s="8"/>
      <c r="H3145" s="8"/>
      <c r="I3145" s="8"/>
      <c r="J3145" s="8"/>
      <c r="K3145" s="9"/>
      <c r="L3145" s="9">
        <f t="shared" si="84"/>
        <v>10</v>
      </c>
    </row>
    <row r="3146" spans="1:12" ht="25.5" hidden="1" x14ac:dyDescent="0.2">
      <c r="A3146" s="8" t="s">
        <v>6317</v>
      </c>
      <c r="B3146" s="8" t="s">
        <v>6318</v>
      </c>
      <c r="C3146" s="8"/>
      <c r="D3146" s="8" t="s">
        <v>7793</v>
      </c>
      <c r="E3146" s="8" t="s">
        <v>878</v>
      </c>
      <c r="F3146" s="8"/>
      <c r="G3146" s="8" t="s">
        <v>8330</v>
      </c>
      <c r="H3146" s="8" t="s">
        <v>3220</v>
      </c>
      <c r="I3146" s="8"/>
      <c r="J3146" s="8" t="s">
        <v>7660</v>
      </c>
      <c r="K3146" s="9"/>
      <c r="L3146" s="9">
        <f t="shared" si="84"/>
        <v>13</v>
      </c>
    </row>
    <row r="3147" spans="1:12" ht="25.5" hidden="1" x14ac:dyDescent="0.2">
      <c r="A3147" s="8" t="s">
        <v>6317</v>
      </c>
      <c r="B3147" s="8" t="s">
        <v>6319</v>
      </c>
      <c r="C3147" s="8"/>
      <c r="D3147" s="8" t="s">
        <v>7794</v>
      </c>
      <c r="E3147" s="8" t="s">
        <v>878</v>
      </c>
      <c r="F3147" s="8"/>
      <c r="G3147" s="8" t="s">
        <v>8330</v>
      </c>
      <c r="H3147" s="8" t="s">
        <v>3220</v>
      </c>
      <c r="I3147" s="8"/>
      <c r="J3147" s="8" t="s">
        <v>7660</v>
      </c>
      <c r="K3147" s="9"/>
      <c r="L3147" s="9">
        <f t="shared" si="84"/>
        <v>13</v>
      </c>
    </row>
    <row r="3148" spans="1:12" hidden="1" x14ac:dyDescent="0.2">
      <c r="A3148" s="8" t="s">
        <v>6317</v>
      </c>
      <c r="B3148" s="8" t="s">
        <v>6320</v>
      </c>
      <c r="C3148" s="8"/>
      <c r="D3148" s="8" t="s">
        <v>7795</v>
      </c>
      <c r="E3148" s="8" t="s">
        <v>878</v>
      </c>
      <c r="F3148" s="8"/>
      <c r="G3148" s="8" t="s">
        <v>8330</v>
      </c>
      <c r="H3148" s="8" t="s">
        <v>3220</v>
      </c>
      <c r="I3148" s="8" t="s">
        <v>3222</v>
      </c>
      <c r="J3148" s="8" t="s">
        <v>7660</v>
      </c>
      <c r="K3148" s="9"/>
      <c r="L3148" s="9">
        <f t="shared" si="84"/>
        <v>13</v>
      </c>
    </row>
    <row r="3149" spans="1:12" ht="38.25" hidden="1" x14ac:dyDescent="0.2">
      <c r="A3149" s="8" t="s">
        <v>6317</v>
      </c>
      <c r="B3149" s="8" t="s">
        <v>6321</v>
      </c>
      <c r="C3149" s="8"/>
      <c r="D3149" s="8" t="s">
        <v>7796</v>
      </c>
      <c r="E3149" s="8" t="s">
        <v>878</v>
      </c>
      <c r="F3149" s="8"/>
      <c r="G3149" s="8" t="s">
        <v>8336</v>
      </c>
      <c r="H3149" s="8" t="s">
        <v>3220</v>
      </c>
      <c r="I3149" s="8" t="s">
        <v>3222</v>
      </c>
      <c r="J3149" s="8" t="s">
        <v>7660</v>
      </c>
      <c r="K3149" s="9"/>
      <c r="L3149" s="9">
        <f t="shared" si="84"/>
        <v>13</v>
      </c>
    </row>
    <row r="3150" spans="1:12" ht="38.25" hidden="1" x14ac:dyDescent="0.2">
      <c r="A3150" s="8" t="s">
        <v>6299</v>
      </c>
      <c r="B3150" s="8" t="s">
        <v>6322</v>
      </c>
      <c r="C3150" s="8" t="s">
        <v>6323</v>
      </c>
      <c r="D3150" s="8" t="s">
        <v>7797</v>
      </c>
      <c r="E3150" s="8" t="s">
        <v>869</v>
      </c>
      <c r="F3150" s="8"/>
      <c r="G3150" s="8"/>
      <c r="H3150" s="8"/>
      <c r="I3150" s="8"/>
      <c r="J3150" s="8"/>
      <c r="K3150" s="9"/>
      <c r="L3150" s="9">
        <f t="shared" si="84"/>
        <v>10</v>
      </c>
    </row>
    <row r="3151" spans="1:12" hidden="1" x14ac:dyDescent="0.2">
      <c r="A3151" s="8" t="s">
        <v>6322</v>
      </c>
      <c r="B3151" s="8" t="s">
        <v>6324</v>
      </c>
      <c r="C3151" s="8"/>
      <c r="D3151" s="8" t="s">
        <v>6169</v>
      </c>
      <c r="E3151" s="8" t="s">
        <v>869</v>
      </c>
      <c r="F3151" s="8"/>
      <c r="G3151" s="8"/>
      <c r="H3151" s="8" t="s">
        <v>3218</v>
      </c>
      <c r="I3151" s="8"/>
      <c r="J3151" s="8"/>
      <c r="K3151" s="9"/>
      <c r="L3151" s="9">
        <f t="shared" si="84"/>
        <v>13</v>
      </c>
    </row>
    <row r="3152" spans="1:12" ht="127.5" hidden="1" x14ac:dyDescent="0.2">
      <c r="A3152" s="8" t="s">
        <v>6299</v>
      </c>
      <c r="B3152" s="8" t="s">
        <v>6325</v>
      </c>
      <c r="C3152" s="8" t="s">
        <v>6326</v>
      </c>
      <c r="D3152" s="8" t="s">
        <v>7798</v>
      </c>
      <c r="E3152" s="8" t="s">
        <v>869</v>
      </c>
      <c r="F3152" s="8"/>
      <c r="G3152" s="8"/>
      <c r="H3152" s="8"/>
      <c r="I3152" s="8"/>
      <c r="J3152" s="8"/>
      <c r="K3152" s="9"/>
      <c r="L3152" s="9">
        <f t="shared" si="84"/>
        <v>10</v>
      </c>
    </row>
    <row r="3153" spans="1:12" hidden="1" x14ac:dyDescent="0.2">
      <c r="A3153" s="8" t="s">
        <v>6325</v>
      </c>
      <c r="B3153" s="8" t="s">
        <v>6327</v>
      </c>
      <c r="C3153" s="8"/>
      <c r="D3153" s="8" t="s">
        <v>6169</v>
      </c>
      <c r="E3153" s="8" t="s">
        <v>869</v>
      </c>
      <c r="F3153" s="8"/>
      <c r="G3153" s="8"/>
      <c r="H3153" s="8" t="s">
        <v>3218</v>
      </c>
      <c r="I3153" s="8"/>
      <c r="J3153" s="8"/>
      <c r="K3153" s="9"/>
      <c r="L3153" s="9">
        <f t="shared" si="84"/>
        <v>13</v>
      </c>
    </row>
    <row r="3154" spans="1:12" ht="25.5" hidden="1" x14ac:dyDescent="0.2">
      <c r="A3154" s="8" t="s">
        <v>6296</v>
      </c>
      <c r="B3154" s="8" t="s">
        <v>6328</v>
      </c>
      <c r="C3154" s="8" t="s">
        <v>890</v>
      </c>
      <c r="D3154" s="8" t="s">
        <v>891</v>
      </c>
      <c r="E3154" s="8" t="s">
        <v>869</v>
      </c>
      <c r="F3154" s="8" t="s">
        <v>2869</v>
      </c>
      <c r="G3154" s="8"/>
      <c r="H3154" s="8"/>
      <c r="I3154" s="8"/>
      <c r="J3154" s="8"/>
      <c r="K3154" s="9"/>
      <c r="L3154" s="9">
        <f t="shared" si="84"/>
        <v>8</v>
      </c>
    </row>
    <row r="3155" spans="1:12" ht="76.5" hidden="1" x14ac:dyDescent="0.2">
      <c r="A3155" s="8" t="s">
        <v>6328</v>
      </c>
      <c r="B3155" s="8" t="s">
        <v>6329</v>
      </c>
      <c r="C3155" s="8"/>
      <c r="D3155" s="8" t="s">
        <v>7799</v>
      </c>
      <c r="E3155" s="8" t="s">
        <v>869</v>
      </c>
      <c r="F3155" s="8" t="s">
        <v>878</v>
      </c>
      <c r="G3155" s="8" t="s">
        <v>892</v>
      </c>
      <c r="H3155" s="8" t="s">
        <v>3219</v>
      </c>
      <c r="I3155" s="8" t="s">
        <v>3222</v>
      </c>
      <c r="J3155" s="8" t="s">
        <v>5580</v>
      </c>
      <c r="K3155" s="9"/>
      <c r="L3155" s="9">
        <f t="shared" si="84"/>
        <v>11</v>
      </c>
    </row>
    <row r="3156" spans="1:12" ht="140.25" hidden="1" x14ac:dyDescent="0.2">
      <c r="A3156" s="8" t="s">
        <v>6328</v>
      </c>
      <c r="B3156" s="8" t="s">
        <v>6330</v>
      </c>
      <c r="C3156" s="8"/>
      <c r="D3156" s="8" t="s">
        <v>7800</v>
      </c>
      <c r="E3156" s="8" t="s">
        <v>869</v>
      </c>
      <c r="F3156" s="8" t="s">
        <v>878</v>
      </c>
      <c r="G3156" s="8" t="s">
        <v>7801</v>
      </c>
      <c r="H3156" s="8" t="s">
        <v>3218</v>
      </c>
      <c r="I3156" s="8"/>
      <c r="J3156" s="8" t="s">
        <v>5580</v>
      </c>
      <c r="K3156" s="9"/>
      <c r="L3156" s="9">
        <f t="shared" si="84"/>
        <v>11</v>
      </c>
    </row>
    <row r="3157" spans="1:12" ht="76.5" hidden="1" x14ac:dyDescent="0.2">
      <c r="A3157" s="8" t="s">
        <v>6328</v>
      </c>
      <c r="B3157" s="8" t="s">
        <v>6331</v>
      </c>
      <c r="C3157" s="8"/>
      <c r="D3157" s="8" t="s">
        <v>7802</v>
      </c>
      <c r="E3157" s="8" t="s">
        <v>878</v>
      </c>
      <c r="F3157" s="8"/>
      <c r="G3157" s="8" t="s">
        <v>7803</v>
      </c>
      <c r="H3157" s="8" t="s">
        <v>3220</v>
      </c>
      <c r="I3157" s="8" t="s">
        <v>3223</v>
      </c>
      <c r="J3157" s="8" t="s">
        <v>7660</v>
      </c>
      <c r="K3157" s="9"/>
      <c r="L3157" s="9">
        <f t="shared" si="84"/>
        <v>11</v>
      </c>
    </row>
    <row r="3158" spans="1:12" ht="63.75" hidden="1" x14ac:dyDescent="0.2">
      <c r="A3158" s="8" t="s">
        <v>6328</v>
      </c>
      <c r="B3158" s="8" t="s">
        <v>6332</v>
      </c>
      <c r="C3158" s="8" t="s">
        <v>893</v>
      </c>
      <c r="D3158" s="8" t="s">
        <v>894</v>
      </c>
      <c r="E3158" s="8" t="s">
        <v>869</v>
      </c>
      <c r="F3158" s="8" t="s">
        <v>878</v>
      </c>
      <c r="G3158" s="8"/>
      <c r="H3158" s="8"/>
      <c r="I3158" s="8"/>
      <c r="J3158" s="8"/>
      <c r="K3158" s="9"/>
      <c r="L3158" s="9">
        <f t="shared" si="84"/>
        <v>10</v>
      </c>
    </row>
    <row r="3159" spans="1:12" ht="102" hidden="1" x14ac:dyDescent="0.2">
      <c r="A3159" s="8" t="s">
        <v>6332</v>
      </c>
      <c r="B3159" s="8" t="s">
        <v>6333</v>
      </c>
      <c r="C3159" s="8"/>
      <c r="D3159" s="8" t="s">
        <v>895</v>
      </c>
      <c r="E3159" s="8" t="s">
        <v>869</v>
      </c>
      <c r="F3159" s="8" t="s">
        <v>878</v>
      </c>
      <c r="G3159" s="8" t="s">
        <v>8337</v>
      </c>
      <c r="H3159" s="8" t="s">
        <v>3220</v>
      </c>
      <c r="I3159" s="8" t="s">
        <v>3222</v>
      </c>
      <c r="J3159" s="8" t="s">
        <v>8338</v>
      </c>
      <c r="K3159" s="9"/>
      <c r="L3159" s="9">
        <f t="shared" si="84"/>
        <v>13</v>
      </c>
    </row>
    <row r="3160" spans="1:12" ht="51" hidden="1" x14ac:dyDescent="0.2">
      <c r="A3160" s="8" t="s">
        <v>6332</v>
      </c>
      <c r="B3160" s="8" t="s">
        <v>6334</v>
      </c>
      <c r="C3160" s="8"/>
      <c r="D3160" s="8" t="s">
        <v>896</v>
      </c>
      <c r="E3160" s="8" t="s">
        <v>869</v>
      </c>
      <c r="F3160" s="8" t="s">
        <v>878</v>
      </c>
      <c r="G3160" s="8" t="s">
        <v>8339</v>
      </c>
      <c r="H3160" s="8" t="s">
        <v>3218</v>
      </c>
      <c r="I3160" s="8" t="s">
        <v>3222</v>
      </c>
      <c r="J3160" s="8" t="s">
        <v>8338</v>
      </c>
      <c r="K3160" s="9"/>
      <c r="L3160" s="9">
        <f t="shared" si="84"/>
        <v>13</v>
      </c>
    </row>
    <row r="3161" spans="1:12" ht="63.75" hidden="1" x14ac:dyDescent="0.2">
      <c r="A3161" s="8" t="s">
        <v>6332</v>
      </c>
      <c r="B3161" s="8" t="s">
        <v>6335</v>
      </c>
      <c r="C3161" s="8"/>
      <c r="D3161" s="8" t="s">
        <v>897</v>
      </c>
      <c r="E3161" s="8" t="s">
        <v>869</v>
      </c>
      <c r="F3161" s="8" t="s">
        <v>878</v>
      </c>
      <c r="G3161" s="8" t="s">
        <v>898</v>
      </c>
      <c r="H3161" s="8" t="s">
        <v>3218</v>
      </c>
      <c r="I3161" s="8"/>
      <c r="J3161" s="8" t="s">
        <v>899</v>
      </c>
      <c r="K3161" s="9"/>
      <c r="L3161" s="9">
        <f t="shared" si="84"/>
        <v>13</v>
      </c>
    </row>
    <row r="3162" spans="1:12" ht="38.25" hidden="1" x14ac:dyDescent="0.2">
      <c r="A3162" s="8" t="s">
        <v>6328</v>
      </c>
      <c r="B3162" s="8" t="s">
        <v>6336</v>
      </c>
      <c r="C3162" s="8" t="s">
        <v>2876</v>
      </c>
      <c r="D3162" s="8" t="s">
        <v>900</v>
      </c>
      <c r="E3162" s="8" t="s">
        <v>878</v>
      </c>
      <c r="F3162" s="8"/>
      <c r="G3162" s="8"/>
      <c r="H3162" s="8"/>
      <c r="I3162" s="8"/>
      <c r="J3162" s="8"/>
      <c r="K3162" s="9"/>
      <c r="L3162" s="9">
        <f t="shared" si="84"/>
        <v>10</v>
      </c>
    </row>
    <row r="3163" spans="1:12" ht="38.25" hidden="1" x14ac:dyDescent="0.2">
      <c r="A3163" s="8" t="s">
        <v>6336</v>
      </c>
      <c r="B3163" s="8" t="s">
        <v>6337</v>
      </c>
      <c r="C3163" s="8"/>
      <c r="D3163" s="8" t="s">
        <v>7804</v>
      </c>
      <c r="E3163" s="8" t="s">
        <v>878</v>
      </c>
      <c r="F3163" s="8"/>
      <c r="G3163" s="8" t="s">
        <v>8325</v>
      </c>
      <c r="H3163" s="8" t="s">
        <v>3219</v>
      </c>
      <c r="I3163" s="8"/>
      <c r="J3163" s="8" t="s">
        <v>7660</v>
      </c>
      <c r="K3163" s="9"/>
      <c r="L3163" s="9">
        <f t="shared" si="84"/>
        <v>13</v>
      </c>
    </row>
    <row r="3164" spans="1:12" ht="25.5" hidden="1" x14ac:dyDescent="0.2">
      <c r="A3164" s="8" t="s">
        <v>6336</v>
      </c>
      <c r="B3164" s="8" t="s">
        <v>7805</v>
      </c>
      <c r="C3164" s="8"/>
      <c r="D3164" s="8" t="s">
        <v>7806</v>
      </c>
      <c r="E3164" s="8" t="s">
        <v>878</v>
      </c>
      <c r="F3164" s="8"/>
      <c r="G3164" s="8" t="s">
        <v>8325</v>
      </c>
      <c r="H3164" s="8" t="s">
        <v>3220</v>
      </c>
      <c r="I3164" s="8"/>
      <c r="J3164" s="8" t="s">
        <v>7660</v>
      </c>
      <c r="K3164" s="9"/>
      <c r="L3164" s="9">
        <f t="shared" si="84"/>
        <v>13</v>
      </c>
    </row>
    <row r="3165" spans="1:12" ht="51" hidden="1" x14ac:dyDescent="0.2">
      <c r="A3165" s="8" t="s">
        <v>6336</v>
      </c>
      <c r="B3165" s="8" t="s">
        <v>7807</v>
      </c>
      <c r="C3165" s="8"/>
      <c r="D3165" s="8" t="s">
        <v>7808</v>
      </c>
      <c r="E3165" s="8" t="s">
        <v>878</v>
      </c>
      <c r="F3165" s="8"/>
      <c r="G3165" s="8" t="s">
        <v>8335</v>
      </c>
      <c r="H3165" s="8" t="s">
        <v>3221</v>
      </c>
      <c r="I3165" s="8" t="s">
        <v>3222</v>
      </c>
      <c r="J3165" s="8" t="s">
        <v>7660</v>
      </c>
      <c r="K3165" s="9"/>
      <c r="L3165" s="9">
        <f t="shared" si="84"/>
        <v>13</v>
      </c>
    </row>
    <row r="3166" spans="1:12" ht="25.5" hidden="1" x14ac:dyDescent="0.2">
      <c r="A3166" s="8" t="s">
        <v>6328</v>
      </c>
      <c r="B3166" s="8" t="s">
        <v>6338</v>
      </c>
      <c r="C3166" s="8" t="s">
        <v>2038</v>
      </c>
      <c r="D3166" s="8" t="s">
        <v>902</v>
      </c>
      <c r="E3166" s="8" t="s">
        <v>878</v>
      </c>
      <c r="F3166" s="8"/>
      <c r="G3166" s="8"/>
      <c r="H3166" s="8"/>
      <c r="I3166" s="8"/>
      <c r="J3166" s="8"/>
      <c r="K3166" s="9"/>
      <c r="L3166" s="9">
        <f t="shared" si="84"/>
        <v>10</v>
      </c>
    </row>
    <row r="3167" spans="1:12" ht="25.5" hidden="1" x14ac:dyDescent="0.2">
      <c r="A3167" s="8" t="s">
        <v>6338</v>
      </c>
      <c r="B3167" s="8" t="s">
        <v>6339</v>
      </c>
      <c r="C3167" s="8"/>
      <c r="D3167" s="8" t="s">
        <v>2039</v>
      </c>
      <c r="E3167" s="8" t="s">
        <v>878</v>
      </c>
      <c r="F3167" s="8"/>
      <c r="G3167" s="8"/>
      <c r="H3167" s="8" t="s">
        <v>3219</v>
      </c>
      <c r="I3167" s="8" t="s">
        <v>3222</v>
      </c>
      <c r="J3167" s="8" t="s">
        <v>7660</v>
      </c>
      <c r="K3167" s="9"/>
      <c r="L3167" s="9">
        <f t="shared" si="84"/>
        <v>13</v>
      </c>
    </row>
    <row r="3168" spans="1:12" ht="25.5" hidden="1" x14ac:dyDescent="0.2">
      <c r="A3168" s="8" t="s">
        <v>6338</v>
      </c>
      <c r="B3168" s="8" t="s">
        <v>7809</v>
      </c>
      <c r="C3168" s="8"/>
      <c r="D3168" s="8" t="s">
        <v>7810</v>
      </c>
      <c r="E3168" s="8" t="s">
        <v>878</v>
      </c>
      <c r="F3168" s="8"/>
      <c r="G3168" s="8" t="s">
        <v>8340</v>
      </c>
      <c r="H3168" s="8" t="s">
        <v>3221</v>
      </c>
      <c r="I3168" s="8" t="s">
        <v>3222</v>
      </c>
      <c r="J3168" s="8" t="s">
        <v>7660</v>
      </c>
      <c r="K3168" s="9"/>
      <c r="L3168" s="9">
        <f t="shared" si="84"/>
        <v>13</v>
      </c>
    </row>
    <row r="3169" spans="1:12" ht="25.5" hidden="1" x14ac:dyDescent="0.2">
      <c r="A3169" s="8" t="s">
        <v>6328</v>
      </c>
      <c r="B3169" s="8" t="s">
        <v>6340</v>
      </c>
      <c r="C3169" s="8" t="s">
        <v>903</v>
      </c>
      <c r="D3169" s="8" t="s">
        <v>904</v>
      </c>
      <c r="E3169" s="8" t="s">
        <v>878</v>
      </c>
      <c r="F3169" s="8"/>
      <c r="G3169" s="8"/>
      <c r="H3169" s="8"/>
      <c r="I3169" s="8"/>
      <c r="J3169" s="8"/>
      <c r="K3169" s="9"/>
      <c r="L3169" s="9">
        <f t="shared" si="84"/>
        <v>10</v>
      </c>
    </row>
    <row r="3170" spans="1:12" ht="51" hidden="1" x14ac:dyDescent="0.2">
      <c r="A3170" s="8" t="s">
        <v>6328</v>
      </c>
      <c r="B3170" s="8" t="s">
        <v>6341</v>
      </c>
      <c r="C3170" s="8" t="s">
        <v>2040</v>
      </c>
      <c r="D3170" s="8" t="s">
        <v>905</v>
      </c>
      <c r="E3170" s="8" t="s">
        <v>878</v>
      </c>
      <c r="F3170" s="8"/>
      <c r="G3170" s="8"/>
      <c r="H3170" s="8"/>
      <c r="I3170" s="8"/>
      <c r="J3170" s="8"/>
      <c r="K3170" s="9"/>
      <c r="L3170" s="9">
        <f t="shared" si="84"/>
        <v>10</v>
      </c>
    </row>
    <row r="3171" spans="1:12" ht="38.25" hidden="1" x14ac:dyDescent="0.2">
      <c r="A3171" s="8" t="s">
        <v>6341</v>
      </c>
      <c r="B3171" s="8" t="s">
        <v>6342</v>
      </c>
      <c r="C3171" s="8"/>
      <c r="D3171" s="8" t="s">
        <v>7811</v>
      </c>
      <c r="E3171" s="8" t="s">
        <v>878</v>
      </c>
      <c r="F3171" s="8"/>
      <c r="G3171" s="8" t="s">
        <v>8341</v>
      </c>
      <c r="H3171" s="8" t="s">
        <v>3219</v>
      </c>
      <c r="I3171" s="8" t="s">
        <v>3222</v>
      </c>
      <c r="J3171" s="8" t="s">
        <v>7660</v>
      </c>
      <c r="K3171" s="9"/>
      <c r="L3171" s="9">
        <f t="shared" si="84"/>
        <v>13</v>
      </c>
    </row>
    <row r="3172" spans="1:12" ht="51" hidden="1" x14ac:dyDescent="0.2">
      <c r="A3172" s="8" t="s">
        <v>6328</v>
      </c>
      <c r="B3172" s="8" t="s">
        <v>6343</v>
      </c>
      <c r="C3172" s="8" t="s">
        <v>906</v>
      </c>
      <c r="D3172" s="8" t="s">
        <v>907</v>
      </c>
      <c r="E3172" s="8" t="s">
        <v>878</v>
      </c>
      <c r="F3172" s="8"/>
      <c r="G3172" s="8"/>
      <c r="H3172" s="8"/>
      <c r="I3172" s="8"/>
      <c r="J3172" s="8"/>
      <c r="K3172" s="9"/>
      <c r="L3172" s="9">
        <f t="shared" si="84"/>
        <v>10</v>
      </c>
    </row>
    <row r="3173" spans="1:12" ht="38.25" hidden="1" x14ac:dyDescent="0.2">
      <c r="A3173" s="8" t="s">
        <v>6343</v>
      </c>
      <c r="B3173" s="8" t="s">
        <v>6344</v>
      </c>
      <c r="C3173" s="8"/>
      <c r="D3173" s="8" t="s">
        <v>7812</v>
      </c>
      <c r="E3173" s="8" t="s">
        <v>878</v>
      </c>
      <c r="F3173" s="8"/>
      <c r="G3173" s="8"/>
      <c r="H3173" s="8" t="s">
        <v>3219</v>
      </c>
      <c r="I3173" s="8" t="s">
        <v>3222</v>
      </c>
      <c r="J3173" s="8" t="s">
        <v>7660</v>
      </c>
      <c r="K3173" s="9"/>
      <c r="L3173" s="9">
        <f t="shared" si="84"/>
        <v>13</v>
      </c>
    </row>
    <row r="3174" spans="1:12" ht="76.5" hidden="1" x14ac:dyDescent="0.2">
      <c r="A3174" s="8" t="s">
        <v>6328</v>
      </c>
      <c r="B3174" s="8" t="s">
        <v>6345</v>
      </c>
      <c r="C3174" s="8" t="s">
        <v>908</v>
      </c>
      <c r="D3174" s="8" t="s">
        <v>909</v>
      </c>
      <c r="E3174" s="8" t="s">
        <v>878</v>
      </c>
      <c r="F3174" s="8"/>
      <c r="G3174" s="8"/>
      <c r="H3174" s="8"/>
      <c r="I3174" s="8"/>
      <c r="J3174" s="8"/>
      <c r="K3174" s="9"/>
      <c r="L3174" s="9">
        <f t="shared" si="84"/>
        <v>10</v>
      </c>
    </row>
    <row r="3175" spans="1:12" ht="76.5" hidden="1" x14ac:dyDescent="0.2">
      <c r="A3175" s="8" t="s">
        <v>6328</v>
      </c>
      <c r="B3175" s="8" t="s">
        <v>6346</v>
      </c>
      <c r="C3175" s="8" t="s">
        <v>2041</v>
      </c>
      <c r="D3175" s="8" t="s">
        <v>910</v>
      </c>
      <c r="E3175" s="8" t="s">
        <v>878</v>
      </c>
      <c r="F3175" s="8"/>
      <c r="G3175" s="8"/>
      <c r="H3175" s="8"/>
      <c r="I3175" s="8"/>
      <c r="J3175" s="8"/>
      <c r="K3175" s="9"/>
      <c r="L3175" s="9">
        <f t="shared" si="84"/>
        <v>10</v>
      </c>
    </row>
    <row r="3176" spans="1:12" hidden="1" x14ac:dyDescent="0.2">
      <c r="A3176" s="8" t="s">
        <v>6346</v>
      </c>
      <c r="B3176" s="8" t="s">
        <v>6347</v>
      </c>
      <c r="C3176" s="8"/>
      <c r="D3176" s="8" t="s">
        <v>911</v>
      </c>
      <c r="E3176" s="8" t="s">
        <v>878</v>
      </c>
      <c r="F3176" s="8"/>
      <c r="G3176" s="8"/>
      <c r="H3176" s="8" t="s">
        <v>3220</v>
      </c>
      <c r="I3176" s="8"/>
      <c r="J3176" s="8" t="s">
        <v>7660</v>
      </c>
      <c r="K3176" s="9"/>
      <c r="L3176" s="9">
        <f t="shared" si="84"/>
        <v>13</v>
      </c>
    </row>
    <row r="3177" spans="1:12" hidden="1" x14ac:dyDescent="0.2">
      <c r="A3177" s="8" t="s">
        <v>6346</v>
      </c>
      <c r="B3177" s="8" t="s">
        <v>6348</v>
      </c>
      <c r="C3177" s="8"/>
      <c r="D3177" s="8" t="s">
        <v>901</v>
      </c>
      <c r="E3177" s="8" t="s">
        <v>878</v>
      </c>
      <c r="F3177" s="8"/>
      <c r="G3177" s="8"/>
      <c r="H3177" s="8" t="s">
        <v>3221</v>
      </c>
      <c r="I3177" s="8" t="s">
        <v>3222</v>
      </c>
      <c r="J3177" s="8" t="s">
        <v>7660</v>
      </c>
      <c r="K3177" s="9"/>
      <c r="L3177" s="9">
        <f t="shared" si="84"/>
        <v>13</v>
      </c>
    </row>
    <row r="3178" spans="1:12" ht="63.75" hidden="1" x14ac:dyDescent="0.2">
      <c r="A3178" s="8" t="s">
        <v>6328</v>
      </c>
      <c r="B3178" s="8" t="s">
        <v>6349</v>
      </c>
      <c r="C3178" s="8" t="s">
        <v>2042</v>
      </c>
      <c r="D3178" s="8" t="s">
        <v>2043</v>
      </c>
      <c r="E3178" s="8" t="s">
        <v>878</v>
      </c>
      <c r="F3178" s="8"/>
      <c r="G3178" s="8"/>
      <c r="H3178" s="8"/>
      <c r="I3178" s="8"/>
      <c r="J3178" s="8"/>
      <c r="K3178" s="9"/>
      <c r="L3178" s="9">
        <f t="shared" si="84"/>
        <v>10</v>
      </c>
    </row>
    <row r="3179" spans="1:12" ht="51" hidden="1" x14ac:dyDescent="0.2">
      <c r="A3179" s="8" t="s">
        <v>6328</v>
      </c>
      <c r="B3179" s="8" t="s">
        <v>6350</v>
      </c>
      <c r="C3179" s="8" t="s">
        <v>2044</v>
      </c>
      <c r="D3179" s="8" t="s">
        <v>2045</v>
      </c>
      <c r="E3179" s="8" t="s">
        <v>878</v>
      </c>
      <c r="F3179" s="8"/>
      <c r="G3179" s="8"/>
      <c r="H3179" s="8"/>
      <c r="I3179" s="8"/>
      <c r="J3179" s="8"/>
      <c r="K3179" s="9"/>
      <c r="L3179" s="9">
        <f t="shared" si="84"/>
        <v>10</v>
      </c>
    </row>
    <row r="3180" spans="1:12" ht="25.5" hidden="1" x14ac:dyDescent="0.2">
      <c r="A3180" s="8" t="s">
        <v>6350</v>
      </c>
      <c r="B3180" s="8" t="s">
        <v>6351</v>
      </c>
      <c r="C3180" s="8"/>
      <c r="D3180" s="8" t="s">
        <v>7813</v>
      </c>
      <c r="E3180" s="8" t="s">
        <v>878</v>
      </c>
      <c r="F3180" s="8"/>
      <c r="G3180" s="8" t="s">
        <v>8330</v>
      </c>
      <c r="H3180" s="8" t="s">
        <v>3219</v>
      </c>
      <c r="I3180" s="8" t="s">
        <v>3222</v>
      </c>
      <c r="J3180" s="8" t="s">
        <v>7660</v>
      </c>
      <c r="K3180" s="9"/>
      <c r="L3180" s="9">
        <f t="shared" si="84"/>
        <v>13</v>
      </c>
    </row>
    <row r="3181" spans="1:12" ht="25.5" hidden="1" x14ac:dyDescent="0.2">
      <c r="A3181" s="8" t="s">
        <v>6350</v>
      </c>
      <c r="B3181" s="8" t="s">
        <v>6352</v>
      </c>
      <c r="C3181" s="8"/>
      <c r="D3181" s="8" t="s">
        <v>7814</v>
      </c>
      <c r="E3181" s="8" t="s">
        <v>878</v>
      </c>
      <c r="F3181" s="8"/>
      <c r="G3181" s="8" t="s">
        <v>8342</v>
      </c>
      <c r="H3181" s="8" t="s">
        <v>3221</v>
      </c>
      <c r="I3181" s="8" t="s">
        <v>3222</v>
      </c>
      <c r="J3181" s="8" t="s">
        <v>7660</v>
      </c>
      <c r="K3181" s="9"/>
      <c r="L3181" s="9">
        <f t="shared" si="84"/>
        <v>13</v>
      </c>
    </row>
    <row r="3182" spans="1:12" ht="38.25" hidden="1" x14ac:dyDescent="0.2">
      <c r="A3182" s="8" t="s">
        <v>6205</v>
      </c>
      <c r="B3182" s="8" t="s">
        <v>6353</v>
      </c>
      <c r="C3182" s="8" t="s">
        <v>5448</v>
      </c>
      <c r="D3182" s="8" t="s">
        <v>7815</v>
      </c>
      <c r="E3182" s="8" t="s">
        <v>869</v>
      </c>
      <c r="F3182" s="8" t="s">
        <v>2900</v>
      </c>
      <c r="G3182" s="8"/>
      <c r="H3182" s="8"/>
      <c r="I3182" s="8"/>
      <c r="J3182" s="8"/>
      <c r="K3182" s="9"/>
      <c r="L3182" s="9">
        <f t="shared" si="84"/>
        <v>6</v>
      </c>
    </row>
    <row r="3183" spans="1:12" hidden="1" x14ac:dyDescent="0.2">
      <c r="A3183" s="8" t="s">
        <v>6353</v>
      </c>
      <c r="B3183" s="8" t="s">
        <v>6354</v>
      </c>
      <c r="C3183" s="8"/>
      <c r="D3183" s="8" t="s">
        <v>6169</v>
      </c>
      <c r="E3183" s="8" t="s">
        <v>869</v>
      </c>
      <c r="F3183" s="8" t="s">
        <v>2900</v>
      </c>
      <c r="G3183" s="8"/>
      <c r="H3183" s="8" t="s">
        <v>3218</v>
      </c>
      <c r="I3183" s="8"/>
      <c r="J3183" s="8" t="s">
        <v>7816</v>
      </c>
      <c r="K3183" s="9"/>
      <c r="L3183" s="9">
        <f t="shared" si="84"/>
        <v>9</v>
      </c>
    </row>
    <row r="3184" spans="1:12" ht="25.5" hidden="1" x14ac:dyDescent="0.2">
      <c r="A3184" s="8" t="s">
        <v>6353</v>
      </c>
      <c r="B3184" s="8" t="s">
        <v>6355</v>
      </c>
      <c r="C3184" s="8" t="s">
        <v>6356</v>
      </c>
      <c r="D3184" s="8" t="s">
        <v>39</v>
      </c>
      <c r="E3184" s="8" t="s">
        <v>869</v>
      </c>
      <c r="F3184" s="8" t="s">
        <v>2900</v>
      </c>
      <c r="G3184" s="8"/>
      <c r="H3184" s="8"/>
      <c r="I3184" s="8"/>
      <c r="J3184" s="8"/>
      <c r="K3184" s="9"/>
      <c r="L3184" s="9">
        <f t="shared" si="84"/>
        <v>8</v>
      </c>
    </row>
    <row r="3185" spans="1:12" hidden="1" x14ac:dyDescent="0.2">
      <c r="A3185" s="8" t="s">
        <v>6355</v>
      </c>
      <c r="B3185" s="8" t="s">
        <v>6357</v>
      </c>
      <c r="C3185" s="8"/>
      <c r="D3185" s="8" t="s">
        <v>4961</v>
      </c>
      <c r="E3185" s="8" t="s">
        <v>869</v>
      </c>
      <c r="F3185" s="8" t="s">
        <v>2900</v>
      </c>
      <c r="G3185" s="8"/>
      <c r="H3185" s="8" t="s">
        <v>3218</v>
      </c>
      <c r="I3185" s="8"/>
      <c r="J3185" s="8"/>
      <c r="K3185" s="9"/>
      <c r="L3185" s="9">
        <f t="shared" si="84"/>
        <v>11</v>
      </c>
    </row>
    <row r="3186" spans="1:12" ht="25.5" hidden="1" x14ac:dyDescent="0.2">
      <c r="A3186" s="8" t="s">
        <v>6355</v>
      </c>
      <c r="B3186" s="8" t="s">
        <v>6358</v>
      </c>
      <c r="C3186" s="8" t="s">
        <v>1341</v>
      </c>
      <c r="D3186" s="8" t="s">
        <v>39</v>
      </c>
      <c r="E3186" s="8" t="s">
        <v>869</v>
      </c>
      <c r="F3186" s="8" t="s">
        <v>2900</v>
      </c>
      <c r="G3186" s="8"/>
      <c r="H3186" s="8"/>
      <c r="I3186" s="8"/>
      <c r="J3186" s="8"/>
      <c r="K3186" s="9"/>
      <c r="L3186" s="9">
        <f t="shared" si="84"/>
        <v>10</v>
      </c>
    </row>
    <row r="3187" spans="1:12" hidden="1" x14ac:dyDescent="0.2">
      <c r="A3187" s="8" t="s">
        <v>6358</v>
      </c>
      <c r="B3187" s="8" t="s">
        <v>6359</v>
      </c>
      <c r="C3187" s="8"/>
      <c r="D3187" s="8" t="s">
        <v>4961</v>
      </c>
      <c r="E3187" s="8" t="s">
        <v>869</v>
      </c>
      <c r="F3187" s="8" t="s">
        <v>2900</v>
      </c>
      <c r="G3187" s="8"/>
      <c r="H3187" s="8" t="s">
        <v>3218</v>
      </c>
      <c r="I3187" s="8"/>
      <c r="J3187" s="8"/>
      <c r="K3187" s="9"/>
      <c r="L3187" s="9">
        <f t="shared" si="84"/>
        <v>13</v>
      </c>
    </row>
    <row r="3188" spans="1:12" ht="63.75" hidden="1" x14ac:dyDescent="0.2">
      <c r="A3188" s="8" t="s">
        <v>6128</v>
      </c>
      <c r="B3188" s="8" t="s">
        <v>6360</v>
      </c>
      <c r="C3188" s="8" t="s">
        <v>6361</v>
      </c>
      <c r="D3188" s="8" t="s">
        <v>6362</v>
      </c>
      <c r="E3188" s="8" t="s">
        <v>869</v>
      </c>
      <c r="F3188" s="8" t="s">
        <v>10</v>
      </c>
      <c r="G3188" s="8" t="s">
        <v>10</v>
      </c>
      <c r="H3188" s="8" t="s">
        <v>10</v>
      </c>
      <c r="I3188" s="8" t="s">
        <v>10</v>
      </c>
      <c r="J3188" s="8" t="s">
        <v>10</v>
      </c>
      <c r="K3188" s="9"/>
      <c r="L3188" s="9">
        <f t="shared" si="84"/>
        <v>4</v>
      </c>
    </row>
    <row r="3189" spans="1:12" ht="38.25" hidden="1" x14ac:dyDescent="0.2">
      <c r="A3189" s="8" t="s">
        <v>6360</v>
      </c>
      <c r="B3189" s="8" t="s">
        <v>6363</v>
      </c>
      <c r="C3189" s="8"/>
      <c r="D3189" s="8" t="s">
        <v>47</v>
      </c>
      <c r="E3189" s="8" t="s">
        <v>869</v>
      </c>
      <c r="F3189" s="8" t="s">
        <v>10</v>
      </c>
      <c r="G3189" s="8" t="s">
        <v>10</v>
      </c>
      <c r="H3189" s="8" t="s">
        <v>3218</v>
      </c>
      <c r="I3189" s="8"/>
      <c r="J3189" s="8" t="s">
        <v>3854</v>
      </c>
      <c r="K3189" s="9"/>
      <c r="L3189" s="9">
        <f t="shared" si="84"/>
        <v>7</v>
      </c>
    </row>
    <row r="3190" spans="1:12" ht="25.5" hidden="1" x14ac:dyDescent="0.2">
      <c r="A3190" s="8" t="s">
        <v>6360</v>
      </c>
      <c r="B3190" s="8" t="s">
        <v>7817</v>
      </c>
      <c r="C3190" s="8"/>
      <c r="D3190" s="8" t="s">
        <v>7818</v>
      </c>
      <c r="E3190" s="8" t="s">
        <v>869</v>
      </c>
      <c r="F3190" s="8"/>
      <c r="G3190" s="8"/>
      <c r="H3190" s="8" t="s">
        <v>3218</v>
      </c>
      <c r="I3190" s="8"/>
      <c r="J3190" s="8" t="s">
        <v>7819</v>
      </c>
      <c r="K3190" s="9"/>
      <c r="L3190" s="9">
        <f t="shared" si="84"/>
        <v>7</v>
      </c>
    </row>
    <row r="3191" spans="1:12" ht="89.25" hidden="1" x14ac:dyDescent="0.2">
      <c r="A3191" s="8" t="s">
        <v>6360</v>
      </c>
      <c r="B3191" s="8" t="s">
        <v>7820</v>
      </c>
      <c r="C3191" s="8"/>
      <c r="D3191" s="8" t="s">
        <v>7821</v>
      </c>
      <c r="E3191" s="8" t="s">
        <v>869</v>
      </c>
      <c r="F3191" s="8"/>
      <c r="G3191" s="8" t="s">
        <v>7822</v>
      </c>
      <c r="H3191" s="8" t="s">
        <v>3219</v>
      </c>
      <c r="I3191" s="8" t="s">
        <v>3222</v>
      </c>
      <c r="J3191" s="8" t="s">
        <v>7664</v>
      </c>
      <c r="K3191" s="9"/>
      <c r="L3191" s="9">
        <f t="shared" si="84"/>
        <v>7</v>
      </c>
    </row>
    <row r="3192" spans="1:12" ht="76.5" hidden="1" x14ac:dyDescent="0.2">
      <c r="A3192" s="8" t="s">
        <v>6360</v>
      </c>
      <c r="B3192" s="8" t="s">
        <v>6364</v>
      </c>
      <c r="C3192" s="8" t="s">
        <v>48</v>
      </c>
      <c r="D3192" s="8" t="s">
        <v>3184</v>
      </c>
      <c r="E3192" s="8" t="s">
        <v>869</v>
      </c>
      <c r="F3192" s="8" t="s">
        <v>10</v>
      </c>
      <c r="G3192" s="8" t="s">
        <v>10</v>
      </c>
      <c r="H3192" s="8" t="s">
        <v>10</v>
      </c>
      <c r="I3192" s="8" t="s">
        <v>10</v>
      </c>
      <c r="J3192" s="8" t="s">
        <v>10</v>
      </c>
      <c r="K3192" s="9"/>
      <c r="L3192" s="9">
        <f t="shared" si="84"/>
        <v>6</v>
      </c>
    </row>
    <row r="3193" spans="1:12" ht="38.25" hidden="1" x14ac:dyDescent="0.2">
      <c r="A3193" s="8" t="s">
        <v>6364</v>
      </c>
      <c r="B3193" s="8" t="s">
        <v>6365</v>
      </c>
      <c r="C3193" s="8"/>
      <c r="D3193" s="8" t="s">
        <v>7823</v>
      </c>
      <c r="E3193" s="8" t="s">
        <v>869</v>
      </c>
      <c r="F3193" s="8" t="s">
        <v>10</v>
      </c>
      <c r="G3193" s="8" t="s">
        <v>10</v>
      </c>
      <c r="H3193" s="8" t="s">
        <v>3218</v>
      </c>
      <c r="I3193" s="8"/>
      <c r="J3193" s="8" t="s">
        <v>3855</v>
      </c>
      <c r="K3193" s="9"/>
      <c r="L3193" s="9">
        <f t="shared" si="84"/>
        <v>9</v>
      </c>
    </row>
    <row r="3194" spans="1:12" ht="25.5" hidden="1" x14ac:dyDescent="0.2">
      <c r="A3194" s="8" t="s">
        <v>6364</v>
      </c>
      <c r="B3194" s="8" t="s">
        <v>6366</v>
      </c>
      <c r="C3194" s="8"/>
      <c r="D3194" s="8" t="s">
        <v>7824</v>
      </c>
      <c r="E3194" s="8" t="s">
        <v>869</v>
      </c>
      <c r="F3194" s="8" t="s">
        <v>10</v>
      </c>
      <c r="G3194" s="8" t="s">
        <v>10</v>
      </c>
      <c r="H3194" s="8" t="s">
        <v>3218</v>
      </c>
      <c r="I3194" s="8"/>
      <c r="J3194" s="8" t="s">
        <v>3856</v>
      </c>
      <c r="K3194" s="9"/>
      <c r="L3194" s="9">
        <f t="shared" si="84"/>
        <v>9</v>
      </c>
    </row>
    <row r="3195" spans="1:12" ht="25.5" hidden="1" x14ac:dyDescent="0.2">
      <c r="A3195" s="8" t="s">
        <v>6364</v>
      </c>
      <c r="B3195" s="8" t="s">
        <v>7825</v>
      </c>
      <c r="C3195" s="8"/>
      <c r="D3195" s="8" t="s">
        <v>7826</v>
      </c>
      <c r="E3195" s="8" t="s">
        <v>869</v>
      </c>
      <c r="F3195" s="8"/>
      <c r="G3195" s="8"/>
      <c r="H3195" s="8" t="s">
        <v>3218</v>
      </c>
      <c r="I3195" s="8"/>
      <c r="J3195" s="8" t="s">
        <v>5580</v>
      </c>
      <c r="K3195" s="9"/>
      <c r="L3195" s="9">
        <f t="shared" si="84"/>
        <v>9</v>
      </c>
    </row>
    <row r="3196" spans="1:12" ht="38.25" hidden="1" x14ac:dyDescent="0.2">
      <c r="A3196" s="8" t="s">
        <v>6364</v>
      </c>
      <c r="B3196" s="8" t="s">
        <v>6367</v>
      </c>
      <c r="C3196" s="8" t="s">
        <v>6368</v>
      </c>
      <c r="D3196" s="8" t="s">
        <v>3442</v>
      </c>
      <c r="E3196" s="8" t="s">
        <v>869</v>
      </c>
      <c r="F3196" s="8" t="s">
        <v>10</v>
      </c>
      <c r="G3196" s="8" t="s">
        <v>10</v>
      </c>
      <c r="H3196" s="8" t="s">
        <v>10</v>
      </c>
      <c r="I3196" s="8" t="s">
        <v>10</v>
      </c>
      <c r="J3196" s="8" t="s">
        <v>10</v>
      </c>
      <c r="K3196" s="9"/>
      <c r="L3196" s="9">
        <f t="shared" si="84"/>
        <v>8</v>
      </c>
    </row>
    <row r="3197" spans="1:12" ht="38.25" hidden="1" x14ac:dyDescent="0.2">
      <c r="A3197" s="8" t="s">
        <v>6367</v>
      </c>
      <c r="B3197" s="8" t="s">
        <v>6369</v>
      </c>
      <c r="C3197" s="8"/>
      <c r="D3197" s="8" t="s">
        <v>3185</v>
      </c>
      <c r="E3197" s="8" t="s">
        <v>869</v>
      </c>
      <c r="F3197" s="8" t="s">
        <v>10</v>
      </c>
      <c r="G3197" s="8" t="s">
        <v>10</v>
      </c>
      <c r="H3197" s="8" t="s">
        <v>3219</v>
      </c>
      <c r="I3197" s="8" t="s">
        <v>3222</v>
      </c>
      <c r="J3197" s="8" t="s">
        <v>22</v>
      </c>
      <c r="K3197" s="9"/>
      <c r="L3197" s="9">
        <f t="shared" si="84"/>
        <v>11</v>
      </c>
    </row>
    <row r="3198" spans="1:12" ht="38.25" hidden="1" x14ac:dyDescent="0.2">
      <c r="A3198" s="8" t="s">
        <v>6367</v>
      </c>
      <c r="B3198" s="8" t="s">
        <v>6370</v>
      </c>
      <c r="C3198" s="8"/>
      <c r="D3198" s="8" t="s">
        <v>7827</v>
      </c>
      <c r="E3198" s="8" t="s">
        <v>869</v>
      </c>
      <c r="F3198" s="8" t="s">
        <v>10</v>
      </c>
      <c r="G3198" s="8" t="s">
        <v>10</v>
      </c>
      <c r="H3198" s="8" t="s">
        <v>3220</v>
      </c>
      <c r="I3198" s="8" t="s">
        <v>3223</v>
      </c>
      <c r="J3198" s="8" t="s">
        <v>3856</v>
      </c>
      <c r="K3198" s="9"/>
      <c r="L3198" s="9">
        <f t="shared" si="84"/>
        <v>11</v>
      </c>
    </row>
    <row r="3199" spans="1:12" ht="114.75" hidden="1" x14ac:dyDescent="0.2">
      <c r="A3199" s="8" t="s">
        <v>6367</v>
      </c>
      <c r="B3199" s="8" t="s">
        <v>6371</v>
      </c>
      <c r="C3199" s="8"/>
      <c r="D3199" s="8" t="s">
        <v>50</v>
      </c>
      <c r="E3199" s="8" t="s">
        <v>869</v>
      </c>
      <c r="F3199" s="8" t="s">
        <v>10</v>
      </c>
      <c r="G3199" s="8" t="s">
        <v>7828</v>
      </c>
      <c r="H3199" s="8" t="s">
        <v>3220</v>
      </c>
      <c r="I3199" s="8" t="s">
        <v>3223</v>
      </c>
      <c r="J3199" s="8" t="s">
        <v>5580</v>
      </c>
      <c r="K3199" s="9"/>
      <c r="L3199" s="9">
        <f t="shared" si="84"/>
        <v>11</v>
      </c>
    </row>
    <row r="3200" spans="1:12" ht="25.5" hidden="1" x14ac:dyDescent="0.2">
      <c r="A3200" s="8" t="s">
        <v>6367</v>
      </c>
      <c r="B3200" s="8" t="s">
        <v>6372</v>
      </c>
      <c r="C3200" s="8"/>
      <c r="D3200" s="8" t="s">
        <v>4499</v>
      </c>
      <c r="E3200" s="8" t="s">
        <v>869</v>
      </c>
      <c r="F3200" s="8"/>
      <c r="G3200" s="8"/>
      <c r="H3200" s="8" t="s">
        <v>3220</v>
      </c>
      <c r="I3200" s="8" t="s">
        <v>3223</v>
      </c>
      <c r="J3200" s="8" t="s">
        <v>3855</v>
      </c>
      <c r="K3200" s="9"/>
      <c r="L3200" s="9">
        <f t="shared" si="84"/>
        <v>11</v>
      </c>
    </row>
    <row r="3201" spans="1:12" ht="25.5" hidden="1" x14ac:dyDescent="0.2">
      <c r="A3201" s="8" t="s">
        <v>6367</v>
      </c>
      <c r="B3201" s="8" t="s">
        <v>6373</v>
      </c>
      <c r="C3201" s="8"/>
      <c r="D3201" s="8" t="s">
        <v>7829</v>
      </c>
      <c r="E3201" s="8" t="s">
        <v>869</v>
      </c>
      <c r="F3201" s="8"/>
      <c r="G3201" s="8" t="s">
        <v>7830</v>
      </c>
      <c r="H3201" s="8" t="s">
        <v>3218</v>
      </c>
      <c r="I3201" s="8"/>
      <c r="J3201" s="8" t="s">
        <v>3855</v>
      </c>
      <c r="K3201" s="9"/>
      <c r="L3201" s="9">
        <f t="shared" si="84"/>
        <v>11</v>
      </c>
    </row>
    <row r="3202" spans="1:12" ht="25.5" hidden="1" x14ac:dyDescent="0.2">
      <c r="A3202" s="8" t="s">
        <v>6367</v>
      </c>
      <c r="B3202" s="8" t="s">
        <v>6374</v>
      </c>
      <c r="C3202" s="8"/>
      <c r="D3202" s="8" t="s">
        <v>7831</v>
      </c>
      <c r="E3202" s="8" t="s">
        <v>869</v>
      </c>
      <c r="F3202" s="8"/>
      <c r="G3202" s="8"/>
      <c r="H3202" s="8" t="s">
        <v>3218</v>
      </c>
      <c r="I3202" s="8"/>
      <c r="J3202" s="8" t="s">
        <v>3855</v>
      </c>
      <c r="K3202" s="9"/>
      <c r="L3202" s="9">
        <f t="shared" si="84"/>
        <v>11</v>
      </c>
    </row>
    <row r="3203" spans="1:12" ht="25.5" hidden="1" x14ac:dyDescent="0.2">
      <c r="A3203" s="8" t="s">
        <v>6367</v>
      </c>
      <c r="B3203" s="8" t="s">
        <v>8107</v>
      </c>
      <c r="C3203" s="8"/>
      <c r="D3203" s="8" t="s">
        <v>8108</v>
      </c>
      <c r="E3203" s="8" t="s">
        <v>869</v>
      </c>
      <c r="F3203" s="8"/>
      <c r="G3203" s="8"/>
      <c r="H3203" s="8" t="s">
        <v>3218</v>
      </c>
      <c r="I3203" s="8"/>
      <c r="J3203" s="8" t="s">
        <v>8343</v>
      </c>
      <c r="K3203" s="9"/>
      <c r="L3203" s="9">
        <f t="shared" ref="L3203:L3266" si="85">LEN(B3203)</f>
        <v>11</v>
      </c>
    </row>
    <row r="3204" spans="1:12" ht="38.25" hidden="1" x14ac:dyDescent="0.2">
      <c r="A3204" s="8" t="s">
        <v>6367</v>
      </c>
      <c r="B3204" s="8" t="s">
        <v>6375</v>
      </c>
      <c r="C3204" s="8" t="s">
        <v>49</v>
      </c>
      <c r="D3204" s="8" t="s">
        <v>3186</v>
      </c>
      <c r="E3204" s="8" t="s">
        <v>869</v>
      </c>
      <c r="F3204" s="8" t="s">
        <v>10</v>
      </c>
      <c r="G3204" s="8" t="s">
        <v>10</v>
      </c>
      <c r="H3204" s="8" t="s">
        <v>10</v>
      </c>
      <c r="I3204" s="8" t="s">
        <v>10</v>
      </c>
      <c r="J3204" s="8" t="s">
        <v>10</v>
      </c>
      <c r="K3204" s="9"/>
      <c r="L3204" s="9">
        <f t="shared" si="85"/>
        <v>10</v>
      </c>
    </row>
    <row r="3205" spans="1:12" hidden="1" x14ac:dyDescent="0.2">
      <c r="A3205" s="8" t="s">
        <v>6375</v>
      </c>
      <c r="B3205" s="8" t="s">
        <v>6376</v>
      </c>
      <c r="C3205" s="8"/>
      <c r="D3205" s="8" t="s">
        <v>5928</v>
      </c>
      <c r="E3205" s="8" t="s">
        <v>869</v>
      </c>
      <c r="F3205" s="8"/>
      <c r="G3205" s="8"/>
      <c r="H3205" s="8" t="s">
        <v>3218</v>
      </c>
      <c r="I3205" s="8" t="s">
        <v>17</v>
      </c>
      <c r="J3205" s="8" t="s">
        <v>5580</v>
      </c>
      <c r="K3205" s="9"/>
      <c r="L3205" s="9">
        <f t="shared" si="85"/>
        <v>13</v>
      </c>
    </row>
    <row r="3206" spans="1:12" ht="51" hidden="1" x14ac:dyDescent="0.2">
      <c r="A3206" s="8" t="s">
        <v>6367</v>
      </c>
      <c r="B3206" s="8" t="s">
        <v>6377</v>
      </c>
      <c r="C3206" s="8" t="s">
        <v>51</v>
      </c>
      <c r="D3206" s="8" t="s">
        <v>3187</v>
      </c>
      <c r="E3206" s="8" t="s">
        <v>869</v>
      </c>
      <c r="F3206" s="8" t="s">
        <v>10</v>
      </c>
      <c r="G3206" s="8" t="s">
        <v>10</v>
      </c>
      <c r="H3206" s="8" t="s">
        <v>10</v>
      </c>
      <c r="I3206" s="8" t="s">
        <v>10</v>
      </c>
      <c r="J3206" s="8" t="s">
        <v>10</v>
      </c>
      <c r="K3206" s="9"/>
      <c r="L3206" s="9">
        <f t="shared" si="85"/>
        <v>10</v>
      </c>
    </row>
    <row r="3207" spans="1:12" ht="25.5" hidden="1" x14ac:dyDescent="0.2">
      <c r="A3207" s="8" t="s">
        <v>6377</v>
      </c>
      <c r="B3207" s="8" t="s">
        <v>6378</v>
      </c>
      <c r="C3207" s="8"/>
      <c r="D3207" s="8" t="s">
        <v>5577</v>
      </c>
      <c r="E3207" s="8" t="s">
        <v>869</v>
      </c>
      <c r="F3207" s="8"/>
      <c r="G3207" s="8"/>
      <c r="H3207" s="8" t="s">
        <v>3218</v>
      </c>
      <c r="I3207" s="8" t="s">
        <v>17</v>
      </c>
      <c r="J3207" s="8" t="s">
        <v>5580</v>
      </c>
      <c r="K3207" s="9"/>
      <c r="L3207" s="9">
        <f t="shared" si="85"/>
        <v>13</v>
      </c>
    </row>
    <row r="3208" spans="1:12" ht="63.75" hidden="1" x14ac:dyDescent="0.2">
      <c r="A3208" s="8" t="s">
        <v>6367</v>
      </c>
      <c r="B3208" s="8" t="s">
        <v>6379</v>
      </c>
      <c r="C3208" s="8" t="s">
        <v>5576</v>
      </c>
      <c r="D3208" s="8" t="s">
        <v>3189</v>
      </c>
      <c r="E3208" s="8" t="s">
        <v>869</v>
      </c>
      <c r="F3208" s="8" t="s">
        <v>10</v>
      </c>
      <c r="G3208" s="8" t="s">
        <v>10</v>
      </c>
      <c r="H3208" s="8" t="s">
        <v>10</v>
      </c>
      <c r="I3208" s="8" t="s">
        <v>10</v>
      </c>
      <c r="J3208" s="8" t="s">
        <v>10</v>
      </c>
      <c r="K3208" s="9"/>
      <c r="L3208" s="9">
        <f t="shared" si="85"/>
        <v>10</v>
      </c>
    </row>
    <row r="3209" spans="1:12" ht="25.5" hidden="1" x14ac:dyDescent="0.2">
      <c r="A3209" s="8" t="s">
        <v>6379</v>
      </c>
      <c r="B3209" s="8" t="s">
        <v>6380</v>
      </c>
      <c r="C3209" s="8"/>
      <c r="D3209" s="8" t="s">
        <v>7832</v>
      </c>
      <c r="E3209" s="8" t="s">
        <v>869</v>
      </c>
      <c r="F3209" s="8"/>
      <c r="G3209" s="8"/>
      <c r="H3209" s="8" t="s">
        <v>3218</v>
      </c>
      <c r="I3209" s="8"/>
      <c r="J3209" s="8" t="s">
        <v>5580</v>
      </c>
      <c r="K3209" s="9"/>
      <c r="L3209" s="9">
        <f t="shared" si="85"/>
        <v>13</v>
      </c>
    </row>
    <row r="3210" spans="1:12" ht="25.5" hidden="1" x14ac:dyDescent="0.2">
      <c r="A3210" s="8" t="s">
        <v>6367</v>
      </c>
      <c r="B3210" s="8" t="s">
        <v>6381</v>
      </c>
      <c r="C3210" s="8" t="s">
        <v>5584</v>
      </c>
      <c r="D3210" s="8" t="s">
        <v>5585</v>
      </c>
      <c r="E3210" s="8" t="s">
        <v>869</v>
      </c>
      <c r="F3210" s="8"/>
      <c r="G3210" s="8"/>
      <c r="H3210" s="8"/>
      <c r="I3210" s="8"/>
      <c r="J3210" s="8"/>
      <c r="K3210" s="9"/>
      <c r="L3210" s="9">
        <f t="shared" si="85"/>
        <v>10</v>
      </c>
    </row>
    <row r="3211" spans="1:12" ht="25.5" hidden="1" x14ac:dyDescent="0.2">
      <c r="A3211" s="8" t="s">
        <v>6381</v>
      </c>
      <c r="B3211" s="8" t="s">
        <v>6382</v>
      </c>
      <c r="C3211" s="8"/>
      <c r="D3211" s="8" t="s">
        <v>5586</v>
      </c>
      <c r="E3211" s="8" t="s">
        <v>869</v>
      </c>
      <c r="F3211" s="8"/>
      <c r="G3211" s="8"/>
      <c r="H3211" s="8" t="s">
        <v>3221</v>
      </c>
      <c r="I3211" s="8" t="s">
        <v>3222</v>
      </c>
      <c r="J3211" s="8" t="s">
        <v>3855</v>
      </c>
      <c r="K3211" s="9"/>
      <c r="L3211" s="9">
        <f t="shared" si="85"/>
        <v>13</v>
      </c>
    </row>
    <row r="3212" spans="1:12" ht="25.5" hidden="1" x14ac:dyDescent="0.2">
      <c r="A3212" s="8" t="s">
        <v>6367</v>
      </c>
      <c r="B3212" s="8" t="s">
        <v>6383</v>
      </c>
      <c r="C3212" s="8" t="s">
        <v>5587</v>
      </c>
      <c r="D3212" s="8" t="s">
        <v>5588</v>
      </c>
      <c r="E3212" s="8" t="s">
        <v>869</v>
      </c>
      <c r="F3212" s="8"/>
      <c r="G3212" s="8"/>
      <c r="H3212" s="8"/>
      <c r="I3212" s="8"/>
      <c r="J3212" s="8"/>
      <c r="K3212" s="9"/>
      <c r="L3212" s="9">
        <f t="shared" si="85"/>
        <v>10</v>
      </c>
    </row>
    <row r="3213" spans="1:12" ht="25.5" hidden="1" x14ac:dyDescent="0.2">
      <c r="A3213" s="8" t="s">
        <v>6383</v>
      </c>
      <c r="B3213" s="8" t="s">
        <v>6384</v>
      </c>
      <c r="C3213" s="8"/>
      <c r="D3213" s="8" t="s">
        <v>5589</v>
      </c>
      <c r="E3213" s="8" t="s">
        <v>869</v>
      </c>
      <c r="F3213" s="8"/>
      <c r="G3213" s="8"/>
      <c r="H3213" s="8" t="s">
        <v>3221</v>
      </c>
      <c r="I3213" s="8" t="s">
        <v>3222</v>
      </c>
      <c r="J3213" s="8" t="s">
        <v>7833</v>
      </c>
      <c r="K3213" s="9"/>
      <c r="L3213" s="9">
        <f t="shared" si="85"/>
        <v>13</v>
      </c>
    </row>
    <row r="3214" spans="1:12" ht="76.5" hidden="1" x14ac:dyDescent="0.2">
      <c r="A3214" s="8" t="s">
        <v>6364</v>
      </c>
      <c r="B3214" s="8" t="s">
        <v>6385</v>
      </c>
      <c r="C3214" s="8" t="s">
        <v>52</v>
      </c>
      <c r="D3214" s="8" t="s">
        <v>3190</v>
      </c>
      <c r="E3214" s="8" t="s">
        <v>869</v>
      </c>
      <c r="F3214" s="8" t="s">
        <v>10</v>
      </c>
      <c r="G3214" s="8" t="s">
        <v>10</v>
      </c>
      <c r="H3214" s="8" t="s">
        <v>10</v>
      </c>
      <c r="I3214" s="8" t="s">
        <v>10</v>
      </c>
      <c r="J3214" s="8" t="s">
        <v>10</v>
      </c>
      <c r="K3214" s="9"/>
      <c r="L3214" s="9">
        <f t="shared" si="85"/>
        <v>8</v>
      </c>
    </row>
    <row r="3215" spans="1:12" ht="38.25" hidden="1" x14ac:dyDescent="0.2">
      <c r="A3215" s="8" t="s">
        <v>6385</v>
      </c>
      <c r="B3215" s="8" t="s">
        <v>6386</v>
      </c>
      <c r="C3215" s="8"/>
      <c r="D3215" s="8" t="s">
        <v>3191</v>
      </c>
      <c r="E3215" s="8" t="s">
        <v>869</v>
      </c>
      <c r="F3215" s="8" t="s">
        <v>10</v>
      </c>
      <c r="G3215" s="8" t="s">
        <v>10</v>
      </c>
      <c r="H3215" s="8" t="s">
        <v>3219</v>
      </c>
      <c r="I3215" s="8" t="s">
        <v>3222</v>
      </c>
      <c r="J3215" s="8" t="s">
        <v>22</v>
      </c>
      <c r="K3215" s="9"/>
      <c r="L3215" s="9">
        <f t="shared" si="85"/>
        <v>11</v>
      </c>
    </row>
    <row r="3216" spans="1:12" ht="63.75" hidden="1" x14ac:dyDescent="0.2">
      <c r="A3216" s="8" t="s">
        <v>6385</v>
      </c>
      <c r="B3216" s="8" t="s">
        <v>6387</v>
      </c>
      <c r="C3216" s="8" t="s">
        <v>53</v>
      </c>
      <c r="D3216" s="8" t="s">
        <v>3192</v>
      </c>
      <c r="E3216" s="8" t="s">
        <v>869</v>
      </c>
      <c r="F3216" s="8" t="s">
        <v>10</v>
      </c>
      <c r="G3216" s="8" t="s">
        <v>10</v>
      </c>
      <c r="H3216" s="8" t="s">
        <v>10</v>
      </c>
      <c r="I3216" s="8" t="s">
        <v>10</v>
      </c>
      <c r="J3216" s="8" t="s">
        <v>10</v>
      </c>
      <c r="K3216" s="9"/>
      <c r="L3216" s="9">
        <f t="shared" si="85"/>
        <v>10</v>
      </c>
    </row>
    <row r="3217" spans="1:12" ht="25.5" hidden="1" x14ac:dyDescent="0.2">
      <c r="A3217" s="8" t="s">
        <v>6387</v>
      </c>
      <c r="B3217" s="8" t="s">
        <v>6388</v>
      </c>
      <c r="C3217" s="8"/>
      <c r="D3217" s="8" t="s">
        <v>7834</v>
      </c>
      <c r="E3217" s="8" t="s">
        <v>869</v>
      </c>
      <c r="F3217" s="8"/>
      <c r="G3217" s="8"/>
      <c r="H3217" s="8" t="s">
        <v>3218</v>
      </c>
      <c r="I3217" s="8"/>
      <c r="J3217" s="8" t="s">
        <v>5580</v>
      </c>
      <c r="K3217" s="9"/>
      <c r="L3217" s="9">
        <f t="shared" si="85"/>
        <v>13</v>
      </c>
    </row>
    <row r="3218" spans="1:12" ht="25.5" hidden="1" x14ac:dyDescent="0.2">
      <c r="A3218" s="8" t="s">
        <v>6385</v>
      </c>
      <c r="B3218" s="8" t="s">
        <v>6389</v>
      </c>
      <c r="C3218" s="8" t="s">
        <v>6390</v>
      </c>
      <c r="D3218" s="8" t="s">
        <v>5578</v>
      </c>
      <c r="E3218" s="8" t="s">
        <v>869</v>
      </c>
      <c r="F3218" s="8"/>
      <c r="G3218" s="8"/>
      <c r="H3218" s="8"/>
      <c r="I3218" s="8"/>
      <c r="J3218" s="8"/>
      <c r="K3218" s="9"/>
      <c r="L3218" s="9">
        <f t="shared" si="85"/>
        <v>10</v>
      </c>
    </row>
    <row r="3219" spans="1:12" ht="25.5" hidden="1" x14ac:dyDescent="0.2">
      <c r="A3219" s="8" t="s">
        <v>6389</v>
      </c>
      <c r="B3219" s="8" t="s">
        <v>6391</v>
      </c>
      <c r="C3219" s="8"/>
      <c r="D3219" s="8" t="s">
        <v>5579</v>
      </c>
      <c r="E3219" s="8" t="s">
        <v>869</v>
      </c>
      <c r="F3219" s="8"/>
      <c r="G3219" s="8"/>
      <c r="H3219" s="8" t="s">
        <v>3220</v>
      </c>
      <c r="I3219" s="8" t="s">
        <v>3222</v>
      </c>
      <c r="J3219" s="8" t="s">
        <v>5580</v>
      </c>
      <c r="K3219" s="9"/>
      <c r="L3219" s="9">
        <f t="shared" si="85"/>
        <v>13</v>
      </c>
    </row>
    <row r="3220" spans="1:12" ht="25.5" hidden="1" x14ac:dyDescent="0.2">
      <c r="A3220" s="8" t="s">
        <v>6385</v>
      </c>
      <c r="B3220" s="8" t="s">
        <v>6392</v>
      </c>
      <c r="C3220" s="8" t="s">
        <v>5590</v>
      </c>
      <c r="D3220" s="8" t="s">
        <v>5591</v>
      </c>
      <c r="E3220" s="8" t="s">
        <v>869</v>
      </c>
      <c r="F3220" s="8"/>
      <c r="G3220" s="8"/>
      <c r="H3220" s="8"/>
      <c r="I3220" s="8"/>
      <c r="J3220" s="8"/>
      <c r="K3220" s="9"/>
      <c r="L3220" s="9">
        <f t="shared" si="85"/>
        <v>10</v>
      </c>
    </row>
    <row r="3221" spans="1:12" hidden="1" x14ac:dyDescent="0.2">
      <c r="A3221" s="8" t="s">
        <v>6392</v>
      </c>
      <c r="B3221" s="8" t="s">
        <v>6393</v>
      </c>
      <c r="C3221" s="8"/>
      <c r="D3221" s="8" t="s">
        <v>5592</v>
      </c>
      <c r="E3221" s="8" t="s">
        <v>869</v>
      </c>
      <c r="F3221" s="8"/>
      <c r="G3221" s="8"/>
      <c r="H3221" s="8" t="s">
        <v>3218</v>
      </c>
      <c r="I3221" s="8"/>
      <c r="J3221" s="8" t="s">
        <v>5580</v>
      </c>
      <c r="K3221" s="9"/>
      <c r="L3221" s="9">
        <f t="shared" si="85"/>
        <v>13</v>
      </c>
    </row>
    <row r="3222" spans="1:12" ht="63.75" hidden="1" x14ac:dyDescent="0.2">
      <c r="A3222" s="8" t="s">
        <v>6385</v>
      </c>
      <c r="B3222" s="8" t="s">
        <v>6394</v>
      </c>
      <c r="C3222" s="8" t="s">
        <v>3193</v>
      </c>
      <c r="D3222" s="8" t="s">
        <v>54</v>
      </c>
      <c r="E3222" s="8" t="s">
        <v>869</v>
      </c>
      <c r="F3222" s="8" t="s">
        <v>10</v>
      </c>
      <c r="G3222" s="8" t="s">
        <v>10</v>
      </c>
      <c r="H3222" s="8" t="s">
        <v>10</v>
      </c>
      <c r="I3222" s="8" t="s">
        <v>10</v>
      </c>
      <c r="J3222" s="8" t="s">
        <v>10</v>
      </c>
      <c r="K3222" s="9"/>
      <c r="L3222" s="9">
        <f t="shared" si="85"/>
        <v>10</v>
      </c>
    </row>
    <row r="3223" spans="1:12" ht="38.25" hidden="1" x14ac:dyDescent="0.2">
      <c r="A3223" s="8" t="s">
        <v>6394</v>
      </c>
      <c r="B3223" s="8" t="s">
        <v>6395</v>
      </c>
      <c r="C3223" s="8"/>
      <c r="D3223" s="8" t="s">
        <v>3194</v>
      </c>
      <c r="E3223" s="8" t="s">
        <v>869</v>
      </c>
      <c r="F3223" s="8" t="s">
        <v>10</v>
      </c>
      <c r="G3223" s="8" t="s">
        <v>10</v>
      </c>
      <c r="H3223" s="8" t="s">
        <v>3220</v>
      </c>
      <c r="I3223" s="8" t="s">
        <v>3222</v>
      </c>
      <c r="J3223" s="8" t="s">
        <v>7835</v>
      </c>
      <c r="K3223" s="9"/>
      <c r="L3223" s="9">
        <f t="shared" si="85"/>
        <v>13</v>
      </c>
    </row>
    <row r="3224" spans="1:12" ht="38.25" hidden="1" x14ac:dyDescent="0.2">
      <c r="A3224" s="8" t="s">
        <v>6394</v>
      </c>
      <c r="B3224" s="8" t="s">
        <v>6396</v>
      </c>
      <c r="C3224" s="8"/>
      <c r="D3224" s="8" t="s">
        <v>3195</v>
      </c>
      <c r="E3224" s="8" t="s">
        <v>869</v>
      </c>
      <c r="F3224" s="8" t="s">
        <v>10</v>
      </c>
      <c r="G3224" s="8" t="s">
        <v>10</v>
      </c>
      <c r="H3224" s="8" t="s">
        <v>3220</v>
      </c>
      <c r="I3224" s="8" t="s">
        <v>3222</v>
      </c>
      <c r="J3224" s="8" t="s">
        <v>7835</v>
      </c>
      <c r="K3224" s="9"/>
      <c r="L3224" s="9">
        <f t="shared" si="85"/>
        <v>13</v>
      </c>
    </row>
    <row r="3225" spans="1:12" ht="102" hidden="1" x14ac:dyDescent="0.2">
      <c r="A3225" s="8" t="s">
        <v>6360</v>
      </c>
      <c r="B3225" s="8" t="s">
        <v>6397</v>
      </c>
      <c r="C3225" s="8" t="s">
        <v>55</v>
      </c>
      <c r="D3225" s="8" t="s">
        <v>7836</v>
      </c>
      <c r="E3225" s="8" t="s">
        <v>869</v>
      </c>
      <c r="F3225" s="8"/>
      <c r="G3225" s="8"/>
      <c r="H3225" s="8"/>
      <c r="I3225" s="8"/>
      <c r="J3225" s="8"/>
      <c r="K3225" s="9"/>
      <c r="L3225" s="9">
        <f t="shared" si="85"/>
        <v>6</v>
      </c>
    </row>
    <row r="3226" spans="1:12" ht="38.25" hidden="1" x14ac:dyDescent="0.2">
      <c r="A3226" s="8" t="s">
        <v>6397</v>
      </c>
      <c r="B3226" s="8" t="s">
        <v>8266</v>
      </c>
      <c r="C3226" s="8"/>
      <c r="D3226" s="8" t="s">
        <v>8267</v>
      </c>
      <c r="E3226" s="8" t="s">
        <v>8268</v>
      </c>
      <c r="F3226" s="8"/>
      <c r="G3226" s="8"/>
      <c r="H3226" s="8" t="s">
        <v>3219</v>
      </c>
      <c r="I3226" s="8" t="s">
        <v>3222</v>
      </c>
      <c r="J3226" s="8" t="s">
        <v>22</v>
      </c>
      <c r="K3226" s="9"/>
      <c r="L3226" s="9">
        <f t="shared" si="85"/>
        <v>9</v>
      </c>
    </row>
    <row r="3227" spans="1:12" ht="25.5" hidden="1" x14ac:dyDescent="0.2">
      <c r="A3227" s="8" t="s">
        <v>6397</v>
      </c>
      <c r="B3227" s="8" t="s">
        <v>8269</v>
      </c>
      <c r="C3227" s="8"/>
      <c r="D3227" s="8" t="s">
        <v>8344</v>
      </c>
      <c r="E3227" s="8" t="s">
        <v>8270</v>
      </c>
      <c r="F3227" s="8"/>
      <c r="G3227" s="8"/>
      <c r="H3227" s="8" t="s">
        <v>3219</v>
      </c>
      <c r="I3227" s="8" t="s">
        <v>3222</v>
      </c>
      <c r="J3227" s="8" t="s">
        <v>22</v>
      </c>
      <c r="K3227" s="9"/>
      <c r="L3227" s="9">
        <f t="shared" si="85"/>
        <v>9</v>
      </c>
    </row>
    <row r="3228" spans="1:12" ht="127.5" hidden="1" x14ac:dyDescent="0.2">
      <c r="A3228" s="8" t="s">
        <v>6397</v>
      </c>
      <c r="B3228" s="8" t="s">
        <v>6398</v>
      </c>
      <c r="C3228" s="8" t="s">
        <v>55</v>
      </c>
      <c r="D3228" s="8" t="s">
        <v>56</v>
      </c>
      <c r="E3228" s="8" t="s">
        <v>869</v>
      </c>
      <c r="F3228" s="8" t="s">
        <v>10</v>
      </c>
      <c r="G3228" s="8" t="s">
        <v>10</v>
      </c>
      <c r="H3228" s="8" t="s">
        <v>10</v>
      </c>
      <c r="I3228" s="8" t="s">
        <v>10</v>
      </c>
      <c r="J3228" s="8" t="s">
        <v>10</v>
      </c>
      <c r="K3228" s="9"/>
      <c r="L3228" s="9">
        <f t="shared" si="85"/>
        <v>8</v>
      </c>
    </row>
    <row r="3229" spans="1:12" ht="38.25" hidden="1" x14ac:dyDescent="0.2">
      <c r="A3229" s="8" t="s">
        <v>6398</v>
      </c>
      <c r="B3229" s="8" t="s">
        <v>6399</v>
      </c>
      <c r="C3229" s="8"/>
      <c r="D3229" s="8" t="s">
        <v>3191</v>
      </c>
      <c r="E3229" s="8" t="s">
        <v>869</v>
      </c>
      <c r="F3229" s="8" t="s">
        <v>10</v>
      </c>
      <c r="G3229" s="8" t="s">
        <v>10</v>
      </c>
      <c r="H3229" s="8" t="s">
        <v>3219</v>
      </c>
      <c r="I3229" s="8" t="s">
        <v>3222</v>
      </c>
      <c r="J3229" s="8" t="s">
        <v>22</v>
      </c>
      <c r="K3229" s="9"/>
      <c r="L3229" s="9">
        <f t="shared" si="85"/>
        <v>11</v>
      </c>
    </row>
    <row r="3230" spans="1:12" ht="38.25" hidden="1" x14ac:dyDescent="0.2">
      <c r="A3230" s="8" t="s">
        <v>6398</v>
      </c>
      <c r="B3230" s="8" t="s">
        <v>6400</v>
      </c>
      <c r="C3230" s="8"/>
      <c r="D3230" s="8" t="s">
        <v>3185</v>
      </c>
      <c r="E3230" s="8" t="s">
        <v>869</v>
      </c>
      <c r="F3230" s="8" t="s">
        <v>10</v>
      </c>
      <c r="G3230" s="8" t="s">
        <v>10</v>
      </c>
      <c r="H3230" s="8" t="s">
        <v>3219</v>
      </c>
      <c r="I3230" s="8" t="s">
        <v>3222</v>
      </c>
      <c r="J3230" s="8" t="s">
        <v>22</v>
      </c>
      <c r="K3230" s="9"/>
      <c r="L3230" s="9">
        <f t="shared" si="85"/>
        <v>11</v>
      </c>
    </row>
    <row r="3231" spans="1:12" ht="38.25" hidden="1" x14ac:dyDescent="0.2">
      <c r="A3231" s="8" t="s">
        <v>6398</v>
      </c>
      <c r="B3231" s="8" t="s">
        <v>6401</v>
      </c>
      <c r="C3231" s="8"/>
      <c r="D3231" s="8" t="s">
        <v>3188</v>
      </c>
      <c r="E3231" s="8" t="s">
        <v>869</v>
      </c>
      <c r="F3231" s="8" t="s">
        <v>10</v>
      </c>
      <c r="G3231" s="8" t="s">
        <v>10</v>
      </c>
      <c r="H3231" s="8" t="s">
        <v>3219</v>
      </c>
      <c r="I3231" s="8" t="s">
        <v>3222</v>
      </c>
      <c r="J3231" s="8" t="s">
        <v>22</v>
      </c>
      <c r="K3231" s="9"/>
      <c r="L3231" s="9">
        <f t="shared" si="85"/>
        <v>11</v>
      </c>
    </row>
    <row r="3232" spans="1:12" ht="25.5" hidden="1" x14ac:dyDescent="0.2">
      <c r="A3232" s="8" t="s">
        <v>6398</v>
      </c>
      <c r="B3232" s="8" t="s">
        <v>8271</v>
      </c>
      <c r="C3232" s="8"/>
      <c r="D3232" s="8" t="s">
        <v>8272</v>
      </c>
      <c r="E3232" s="8" t="s">
        <v>869</v>
      </c>
      <c r="F3232" s="8"/>
      <c r="G3232" s="8"/>
      <c r="H3232" s="8" t="s">
        <v>3219</v>
      </c>
      <c r="I3232" s="8" t="s">
        <v>3222</v>
      </c>
      <c r="J3232" s="8" t="s">
        <v>22</v>
      </c>
      <c r="K3232" s="9"/>
      <c r="L3232" s="9">
        <f t="shared" si="85"/>
        <v>11</v>
      </c>
    </row>
    <row r="3233" spans="1:12" ht="25.5" hidden="1" x14ac:dyDescent="0.2">
      <c r="A3233" s="8" t="s">
        <v>6398</v>
      </c>
      <c r="B3233" s="8" t="s">
        <v>8273</v>
      </c>
      <c r="C3233" s="8"/>
      <c r="D3233" s="8" t="s">
        <v>8344</v>
      </c>
      <c r="E3233" s="8" t="s">
        <v>869</v>
      </c>
      <c r="F3233" s="8"/>
      <c r="G3233" s="8"/>
      <c r="H3233" s="8" t="s">
        <v>3219</v>
      </c>
      <c r="I3233" s="8" t="s">
        <v>3222</v>
      </c>
      <c r="J3233" s="8" t="s">
        <v>22</v>
      </c>
      <c r="K3233" s="9"/>
      <c r="L3233" s="9">
        <f t="shared" si="85"/>
        <v>11</v>
      </c>
    </row>
    <row r="3234" spans="1:12" ht="25.5" hidden="1" x14ac:dyDescent="0.2">
      <c r="A3234" s="8" t="s">
        <v>6398</v>
      </c>
      <c r="B3234" s="8" t="s">
        <v>8274</v>
      </c>
      <c r="C3234" s="8"/>
      <c r="D3234" s="8" t="s">
        <v>8275</v>
      </c>
      <c r="E3234" s="8" t="s">
        <v>869</v>
      </c>
      <c r="F3234" s="8"/>
      <c r="G3234" s="8"/>
      <c r="H3234" s="8" t="s">
        <v>3218</v>
      </c>
      <c r="I3234" s="8"/>
      <c r="J3234" s="8" t="s">
        <v>8276</v>
      </c>
      <c r="K3234" s="9"/>
      <c r="L3234" s="9">
        <f t="shared" si="85"/>
        <v>11</v>
      </c>
    </row>
    <row r="3235" spans="1:12" ht="127.5" hidden="1" x14ac:dyDescent="0.2">
      <c r="A3235" s="8" t="s">
        <v>6398</v>
      </c>
      <c r="B3235" s="8" t="s">
        <v>6402</v>
      </c>
      <c r="C3235" s="8" t="s">
        <v>3733</v>
      </c>
      <c r="D3235" s="8" t="s">
        <v>56</v>
      </c>
      <c r="E3235" s="8" t="s">
        <v>869</v>
      </c>
      <c r="F3235" s="8"/>
      <c r="G3235" s="8"/>
      <c r="H3235" s="8"/>
      <c r="I3235" s="8"/>
      <c r="J3235" s="8"/>
      <c r="K3235" s="9"/>
      <c r="L3235" s="9">
        <f t="shared" si="85"/>
        <v>10</v>
      </c>
    </row>
    <row r="3236" spans="1:12" ht="38.25" hidden="1" x14ac:dyDescent="0.2">
      <c r="A3236" s="8" t="s">
        <v>6402</v>
      </c>
      <c r="B3236" s="8" t="s">
        <v>6403</v>
      </c>
      <c r="C3236" s="8"/>
      <c r="D3236" s="8" t="s">
        <v>3734</v>
      </c>
      <c r="E3236" s="8" t="s">
        <v>869</v>
      </c>
      <c r="F3236" s="8" t="s">
        <v>10</v>
      </c>
      <c r="G3236" s="8" t="s">
        <v>10</v>
      </c>
      <c r="H3236" s="8" t="s">
        <v>3219</v>
      </c>
      <c r="I3236" s="8" t="s">
        <v>3222</v>
      </c>
      <c r="J3236" s="8" t="s">
        <v>22</v>
      </c>
      <c r="K3236" s="9"/>
      <c r="L3236" s="9">
        <f t="shared" si="85"/>
        <v>13</v>
      </c>
    </row>
    <row r="3237" spans="1:12" ht="76.5" hidden="1" x14ac:dyDescent="0.2">
      <c r="A3237" s="8" t="s">
        <v>6398</v>
      </c>
      <c r="B3237" s="8" t="s">
        <v>6404</v>
      </c>
      <c r="C3237" s="8" t="s">
        <v>57</v>
      </c>
      <c r="D3237" s="8" t="s">
        <v>3857</v>
      </c>
      <c r="E3237" s="8" t="s">
        <v>869</v>
      </c>
      <c r="F3237" s="8" t="s">
        <v>10</v>
      </c>
      <c r="G3237" s="8" t="s">
        <v>10</v>
      </c>
      <c r="H3237" s="8" t="s">
        <v>10</v>
      </c>
      <c r="I3237" s="8" t="s">
        <v>10</v>
      </c>
      <c r="J3237" s="8" t="s">
        <v>10</v>
      </c>
      <c r="K3237" s="9"/>
      <c r="L3237" s="9">
        <f t="shared" si="85"/>
        <v>10</v>
      </c>
    </row>
    <row r="3238" spans="1:12" ht="38.25" hidden="1" x14ac:dyDescent="0.2">
      <c r="A3238" s="8" t="s">
        <v>6404</v>
      </c>
      <c r="B3238" s="8" t="s">
        <v>6405</v>
      </c>
      <c r="C3238" s="8"/>
      <c r="D3238" s="8" t="s">
        <v>7837</v>
      </c>
      <c r="E3238" s="8" t="s">
        <v>869</v>
      </c>
      <c r="F3238" s="8" t="s">
        <v>10</v>
      </c>
      <c r="G3238" s="8" t="s">
        <v>10</v>
      </c>
      <c r="H3238" s="8" t="s">
        <v>3218</v>
      </c>
      <c r="I3238" s="8"/>
      <c r="J3238" s="8" t="s">
        <v>5580</v>
      </c>
      <c r="K3238" s="9"/>
      <c r="L3238" s="9">
        <f t="shared" si="85"/>
        <v>13</v>
      </c>
    </row>
    <row r="3239" spans="1:12" ht="76.5" hidden="1" x14ac:dyDescent="0.2">
      <c r="A3239" s="8" t="s">
        <v>6398</v>
      </c>
      <c r="B3239" s="8" t="s">
        <v>6406</v>
      </c>
      <c r="C3239" s="8" t="s">
        <v>58</v>
      </c>
      <c r="D3239" s="8" t="s">
        <v>3196</v>
      </c>
      <c r="E3239" s="8" t="s">
        <v>869</v>
      </c>
      <c r="F3239" s="8" t="s">
        <v>10</v>
      </c>
      <c r="G3239" s="8" t="s">
        <v>10</v>
      </c>
      <c r="H3239" s="8" t="s">
        <v>10</v>
      </c>
      <c r="I3239" s="8" t="s">
        <v>10</v>
      </c>
      <c r="J3239" s="8" t="s">
        <v>10</v>
      </c>
      <c r="K3239" s="9"/>
      <c r="L3239" s="9">
        <f t="shared" si="85"/>
        <v>10</v>
      </c>
    </row>
    <row r="3240" spans="1:12" ht="38.25" hidden="1" x14ac:dyDescent="0.2">
      <c r="A3240" s="8" t="s">
        <v>6406</v>
      </c>
      <c r="B3240" s="8" t="s">
        <v>6407</v>
      </c>
      <c r="C3240" s="8"/>
      <c r="D3240" s="8" t="s">
        <v>7838</v>
      </c>
      <c r="E3240" s="8" t="s">
        <v>869</v>
      </c>
      <c r="F3240" s="8" t="s">
        <v>10</v>
      </c>
      <c r="G3240" s="8" t="s">
        <v>10</v>
      </c>
      <c r="H3240" s="8" t="s">
        <v>3220</v>
      </c>
      <c r="I3240" s="8" t="s">
        <v>3222</v>
      </c>
      <c r="J3240" s="8" t="s">
        <v>3855</v>
      </c>
      <c r="K3240" s="9"/>
      <c r="L3240" s="9">
        <f t="shared" si="85"/>
        <v>13</v>
      </c>
    </row>
    <row r="3241" spans="1:12" ht="102" hidden="1" x14ac:dyDescent="0.2">
      <c r="A3241" s="8" t="s">
        <v>6398</v>
      </c>
      <c r="B3241" s="8" t="s">
        <v>6408</v>
      </c>
      <c r="C3241" s="8" t="s">
        <v>3197</v>
      </c>
      <c r="D3241" s="8" t="s">
        <v>3858</v>
      </c>
      <c r="E3241" s="8" t="s">
        <v>869</v>
      </c>
      <c r="F3241" s="8" t="s">
        <v>10</v>
      </c>
      <c r="G3241" s="8" t="s">
        <v>10</v>
      </c>
      <c r="H3241" s="8" t="s">
        <v>10</v>
      </c>
      <c r="I3241" s="8" t="s">
        <v>10</v>
      </c>
      <c r="J3241" s="8"/>
      <c r="K3241" s="9"/>
      <c r="L3241" s="9">
        <f t="shared" si="85"/>
        <v>10</v>
      </c>
    </row>
    <row r="3242" spans="1:12" ht="38.25" hidden="1" x14ac:dyDescent="0.2">
      <c r="A3242" s="8" t="s">
        <v>6408</v>
      </c>
      <c r="B3242" s="8" t="s">
        <v>6409</v>
      </c>
      <c r="C3242" s="8"/>
      <c r="D3242" s="8" t="s">
        <v>7839</v>
      </c>
      <c r="E3242" s="8" t="s">
        <v>869</v>
      </c>
      <c r="F3242" s="8"/>
      <c r="G3242" s="8"/>
      <c r="H3242" s="8" t="s">
        <v>3220</v>
      </c>
      <c r="I3242" s="8" t="s">
        <v>3222</v>
      </c>
      <c r="J3242" s="8" t="s">
        <v>7835</v>
      </c>
      <c r="K3242" s="9"/>
      <c r="L3242" s="9">
        <f t="shared" si="85"/>
        <v>13</v>
      </c>
    </row>
    <row r="3243" spans="1:12" ht="38.25" hidden="1" x14ac:dyDescent="0.2">
      <c r="A3243" s="8" t="s">
        <v>6408</v>
      </c>
      <c r="B3243" s="8" t="s">
        <v>6410</v>
      </c>
      <c r="C3243" s="8"/>
      <c r="D3243" s="8" t="s">
        <v>7840</v>
      </c>
      <c r="E3243" s="8" t="s">
        <v>869</v>
      </c>
      <c r="F3243" s="8"/>
      <c r="G3243" s="8"/>
      <c r="H3243" s="8" t="s">
        <v>3221</v>
      </c>
      <c r="I3243" s="8" t="s">
        <v>3222</v>
      </c>
      <c r="J3243" s="8" t="s">
        <v>7835</v>
      </c>
      <c r="K3243" s="9"/>
      <c r="L3243" s="9">
        <f t="shared" si="85"/>
        <v>13</v>
      </c>
    </row>
    <row r="3244" spans="1:12" ht="38.25" hidden="1" x14ac:dyDescent="0.2">
      <c r="A3244" s="8" t="s">
        <v>6408</v>
      </c>
      <c r="B3244" s="8" t="s">
        <v>6411</v>
      </c>
      <c r="C3244" s="8"/>
      <c r="D3244" s="8" t="s">
        <v>7841</v>
      </c>
      <c r="E3244" s="8" t="s">
        <v>869</v>
      </c>
      <c r="F3244" s="8"/>
      <c r="G3244" s="8"/>
      <c r="H3244" s="8" t="s">
        <v>3221</v>
      </c>
      <c r="I3244" s="8" t="s">
        <v>3222</v>
      </c>
      <c r="J3244" s="8" t="s">
        <v>7835</v>
      </c>
      <c r="K3244" s="9"/>
      <c r="L3244" s="9">
        <f t="shared" si="85"/>
        <v>13</v>
      </c>
    </row>
    <row r="3245" spans="1:12" ht="38.25" hidden="1" x14ac:dyDescent="0.2">
      <c r="A3245" s="8" t="s">
        <v>6398</v>
      </c>
      <c r="B3245" s="8" t="s">
        <v>6412</v>
      </c>
      <c r="C3245" s="8" t="s">
        <v>3198</v>
      </c>
      <c r="D3245" s="8" t="s">
        <v>3859</v>
      </c>
      <c r="E3245" s="8" t="s">
        <v>869</v>
      </c>
      <c r="F3245" s="8" t="s">
        <v>10</v>
      </c>
      <c r="G3245" s="8" t="s">
        <v>10</v>
      </c>
      <c r="H3245" s="8"/>
      <c r="I3245" s="8" t="s">
        <v>10</v>
      </c>
      <c r="J3245" s="8"/>
      <c r="K3245" s="9"/>
      <c r="L3245" s="9">
        <f t="shared" si="85"/>
        <v>10</v>
      </c>
    </row>
    <row r="3246" spans="1:12" ht="38.25" hidden="1" x14ac:dyDescent="0.2">
      <c r="A3246" s="8" t="s">
        <v>6412</v>
      </c>
      <c r="B3246" s="8" t="s">
        <v>6413</v>
      </c>
      <c r="C3246" s="8"/>
      <c r="D3246" s="8" t="s">
        <v>7842</v>
      </c>
      <c r="E3246" s="8" t="s">
        <v>869</v>
      </c>
      <c r="F3246" s="8"/>
      <c r="G3246" s="8"/>
      <c r="H3246" s="8" t="s">
        <v>3218</v>
      </c>
      <c r="I3246" s="8"/>
      <c r="J3246" s="8" t="s">
        <v>7835</v>
      </c>
      <c r="K3246" s="9"/>
      <c r="L3246" s="9">
        <f t="shared" si="85"/>
        <v>13</v>
      </c>
    </row>
    <row r="3247" spans="1:12" ht="25.5" hidden="1" x14ac:dyDescent="0.2">
      <c r="A3247" s="8" t="s">
        <v>6398</v>
      </c>
      <c r="B3247" s="8" t="s">
        <v>6414</v>
      </c>
      <c r="C3247" s="8" t="s">
        <v>5581</v>
      </c>
      <c r="D3247" s="8" t="s">
        <v>5582</v>
      </c>
      <c r="E3247" s="8" t="s">
        <v>869</v>
      </c>
      <c r="F3247" s="8"/>
      <c r="G3247" s="8"/>
      <c r="H3247" s="8"/>
      <c r="I3247" s="8"/>
      <c r="J3247" s="8"/>
      <c r="K3247" s="9"/>
      <c r="L3247" s="9">
        <f t="shared" si="85"/>
        <v>10</v>
      </c>
    </row>
    <row r="3248" spans="1:12" ht="38.25" hidden="1" x14ac:dyDescent="0.2">
      <c r="A3248" s="8" t="s">
        <v>6414</v>
      </c>
      <c r="B3248" s="8" t="s">
        <v>6415</v>
      </c>
      <c r="C3248" s="8"/>
      <c r="D3248" s="8" t="s">
        <v>7843</v>
      </c>
      <c r="E3248" s="8" t="s">
        <v>869</v>
      </c>
      <c r="F3248" s="8"/>
      <c r="G3248" s="8"/>
      <c r="H3248" s="8" t="s">
        <v>3218</v>
      </c>
      <c r="I3248" s="8"/>
      <c r="J3248" s="8" t="s">
        <v>7835</v>
      </c>
      <c r="K3248" s="9"/>
      <c r="L3248" s="9">
        <f t="shared" si="85"/>
        <v>13</v>
      </c>
    </row>
    <row r="3249" spans="1:12" ht="38.25" hidden="1" x14ac:dyDescent="0.2">
      <c r="A3249" s="8" t="s">
        <v>6398</v>
      </c>
      <c r="B3249" s="8" t="s">
        <v>6416</v>
      </c>
      <c r="C3249" s="8" t="s">
        <v>6417</v>
      </c>
      <c r="D3249" s="8" t="s">
        <v>5583</v>
      </c>
      <c r="E3249" s="8" t="s">
        <v>869</v>
      </c>
      <c r="F3249" s="8"/>
      <c r="G3249" s="8"/>
      <c r="H3249" s="8"/>
      <c r="I3249" s="8"/>
      <c r="J3249" s="8"/>
      <c r="K3249" s="9"/>
      <c r="L3249" s="9">
        <f t="shared" si="85"/>
        <v>10</v>
      </c>
    </row>
    <row r="3250" spans="1:12" ht="38.25" hidden="1" x14ac:dyDescent="0.2">
      <c r="A3250" s="8" t="s">
        <v>6416</v>
      </c>
      <c r="B3250" s="8" t="s">
        <v>6418</v>
      </c>
      <c r="C3250" s="8"/>
      <c r="D3250" s="8" t="s">
        <v>7844</v>
      </c>
      <c r="E3250" s="8" t="s">
        <v>869</v>
      </c>
      <c r="F3250" s="8"/>
      <c r="G3250" s="8"/>
      <c r="H3250" s="8" t="s">
        <v>3220</v>
      </c>
      <c r="I3250" s="8" t="s">
        <v>3222</v>
      </c>
      <c r="J3250" s="8" t="s">
        <v>5580</v>
      </c>
      <c r="K3250" s="9"/>
      <c r="L3250" s="9">
        <f t="shared" si="85"/>
        <v>13</v>
      </c>
    </row>
    <row r="3251" spans="1:12" ht="38.25" hidden="1" x14ac:dyDescent="0.2">
      <c r="A3251" s="8" t="s">
        <v>6398</v>
      </c>
      <c r="B3251" s="8" t="s">
        <v>6419</v>
      </c>
      <c r="C3251" s="8" t="s">
        <v>5593</v>
      </c>
      <c r="D3251" s="8" t="s">
        <v>5594</v>
      </c>
      <c r="E3251" s="8" t="s">
        <v>869</v>
      </c>
      <c r="F3251" s="8"/>
      <c r="G3251" s="8"/>
      <c r="H3251" s="8"/>
      <c r="I3251" s="8"/>
      <c r="J3251" s="8"/>
      <c r="K3251" s="9"/>
      <c r="L3251" s="9">
        <f t="shared" si="85"/>
        <v>10</v>
      </c>
    </row>
    <row r="3252" spans="1:12" ht="38.25" hidden="1" x14ac:dyDescent="0.2">
      <c r="A3252" s="8" t="s">
        <v>6419</v>
      </c>
      <c r="B3252" s="8" t="s">
        <v>6420</v>
      </c>
      <c r="C3252" s="8"/>
      <c r="D3252" s="8" t="s">
        <v>7845</v>
      </c>
      <c r="E3252" s="8" t="s">
        <v>869</v>
      </c>
      <c r="F3252" s="8"/>
      <c r="G3252" s="8"/>
      <c r="H3252" s="8" t="s">
        <v>3218</v>
      </c>
      <c r="I3252" s="8"/>
      <c r="J3252" s="8" t="s">
        <v>7835</v>
      </c>
      <c r="K3252" s="9"/>
      <c r="L3252" s="9">
        <f t="shared" si="85"/>
        <v>13</v>
      </c>
    </row>
    <row r="3253" spans="1:12" ht="102" hidden="1" x14ac:dyDescent="0.2">
      <c r="A3253" s="8" t="s">
        <v>6398</v>
      </c>
      <c r="B3253" s="8" t="s">
        <v>6421</v>
      </c>
      <c r="C3253" s="8" t="s">
        <v>5595</v>
      </c>
      <c r="D3253" s="8" t="s">
        <v>5596</v>
      </c>
      <c r="E3253" s="8" t="s">
        <v>869</v>
      </c>
      <c r="F3253" s="8"/>
      <c r="G3253" s="8"/>
      <c r="H3253" s="8"/>
      <c r="I3253" s="8"/>
      <c r="J3253" s="8"/>
      <c r="K3253" s="9"/>
      <c r="L3253" s="9">
        <f t="shared" si="85"/>
        <v>10</v>
      </c>
    </row>
    <row r="3254" spans="1:12" ht="25.5" hidden="1" x14ac:dyDescent="0.2">
      <c r="A3254" s="8" t="s">
        <v>6421</v>
      </c>
      <c r="B3254" s="8" t="s">
        <v>6422</v>
      </c>
      <c r="C3254" s="8"/>
      <c r="D3254" s="8" t="s">
        <v>7846</v>
      </c>
      <c r="E3254" s="8" t="s">
        <v>869</v>
      </c>
      <c r="F3254" s="8"/>
      <c r="G3254" s="8"/>
      <c r="H3254" s="8" t="s">
        <v>3221</v>
      </c>
      <c r="I3254" s="8" t="s">
        <v>3222</v>
      </c>
      <c r="J3254" s="8" t="s">
        <v>5580</v>
      </c>
      <c r="K3254" s="9"/>
      <c r="L3254" s="9">
        <f t="shared" si="85"/>
        <v>13</v>
      </c>
    </row>
    <row r="3255" spans="1:12" ht="25.5" hidden="1" x14ac:dyDescent="0.2">
      <c r="A3255" s="8" t="s">
        <v>6421</v>
      </c>
      <c r="B3255" s="8" t="s">
        <v>6423</v>
      </c>
      <c r="C3255" s="8"/>
      <c r="D3255" s="8" t="s">
        <v>7847</v>
      </c>
      <c r="E3255" s="8" t="s">
        <v>869</v>
      </c>
      <c r="F3255" s="8"/>
      <c r="G3255" s="8"/>
      <c r="H3255" s="8" t="s">
        <v>3221</v>
      </c>
      <c r="I3255" s="8" t="s">
        <v>3222</v>
      </c>
      <c r="J3255" s="8" t="s">
        <v>5580</v>
      </c>
      <c r="K3255" s="9"/>
      <c r="L3255" s="9">
        <f t="shared" si="85"/>
        <v>13</v>
      </c>
    </row>
    <row r="3256" spans="1:12" ht="51" hidden="1" x14ac:dyDescent="0.2">
      <c r="A3256" s="8" t="s">
        <v>6360</v>
      </c>
      <c r="B3256" s="8" t="s">
        <v>6424</v>
      </c>
      <c r="C3256" s="8" t="s">
        <v>3199</v>
      </c>
      <c r="D3256" s="8" t="s">
        <v>3200</v>
      </c>
      <c r="E3256" s="8" t="s">
        <v>869</v>
      </c>
      <c r="F3256" s="8" t="s">
        <v>10</v>
      </c>
      <c r="G3256" s="8" t="s">
        <v>10</v>
      </c>
      <c r="H3256" s="8" t="s">
        <v>10</v>
      </c>
      <c r="I3256" s="8" t="s">
        <v>10</v>
      </c>
      <c r="J3256" s="8" t="s">
        <v>10</v>
      </c>
      <c r="K3256" s="9"/>
      <c r="L3256" s="9">
        <f t="shared" si="85"/>
        <v>6</v>
      </c>
    </row>
    <row r="3257" spans="1:12" ht="38.25" hidden="1" x14ac:dyDescent="0.2">
      <c r="A3257" s="8" t="s">
        <v>6424</v>
      </c>
      <c r="B3257" s="8" t="s">
        <v>6425</v>
      </c>
      <c r="C3257" s="8"/>
      <c r="D3257" s="8" t="s">
        <v>7848</v>
      </c>
      <c r="E3257" s="8" t="s">
        <v>869</v>
      </c>
      <c r="F3257" s="8" t="s">
        <v>7849</v>
      </c>
      <c r="G3257" s="8" t="s">
        <v>10</v>
      </c>
      <c r="H3257" s="8" t="s">
        <v>3218</v>
      </c>
      <c r="I3257" s="8"/>
      <c r="J3257" s="8" t="s">
        <v>7850</v>
      </c>
      <c r="K3257" s="9"/>
      <c r="L3257" s="9">
        <f t="shared" si="85"/>
        <v>9</v>
      </c>
    </row>
    <row r="3258" spans="1:12" ht="204" hidden="1" x14ac:dyDescent="0.2">
      <c r="A3258" s="8" t="s">
        <v>6424</v>
      </c>
      <c r="B3258" s="8" t="s">
        <v>6426</v>
      </c>
      <c r="C3258" s="8" t="s">
        <v>6427</v>
      </c>
      <c r="D3258" s="8" t="s">
        <v>7851</v>
      </c>
      <c r="E3258" s="8" t="s">
        <v>869</v>
      </c>
      <c r="F3258" s="8" t="s">
        <v>10</v>
      </c>
      <c r="G3258" s="8" t="s">
        <v>10</v>
      </c>
      <c r="H3258" s="8" t="s">
        <v>10</v>
      </c>
      <c r="I3258" s="8" t="s">
        <v>10</v>
      </c>
      <c r="J3258" s="8" t="s">
        <v>10</v>
      </c>
      <c r="K3258" s="9"/>
      <c r="L3258" s="9">
        <f t="shared" si="85"/>
        <v>8</v>
      </c>
    </row>
    <row r="3259" spans="1:12" ht="38.25" hidden="1" x14ac:dyDescent="0.2">
      <c r="A3259" s="8" t="s">
        <v>6426</v>
      </c>
      <c r="B3259" s="8" t="s">
        <v>6428</v>
      </c>
      <c r="C3259" s="8"/>
      <c r="D3259" s="8" t="s">
        <v>7848</v>
      </c>
      <c r="E3259" s="8" t="s">
        <v>869</v>
      </c>
      <c r="F3259" s="8" t="s">
        <v>7849</v>
      </c>
      <c r="G3259" s="8" t="s">
        <v>10</v>
      </c>
      <c r="H3259" s="8" t="s">
        <v>3218</v>
      </c>
      <c r="I3259" s="8"/>
      <c r="J3259" s="8" t="s">
        <v>7850</v>
      </c>
      <c r="K3259" s="9"/>
      <c r="L3259" s="9">
        <f t="shared" si="85"/>
        <v>11</v>
      </c>
    </row>
    <row r="3260" spans="1:12" ht="25.5" hidden="1" x14ac:dyDescent="0.2">
      <c r="A3260" s="8" t="s">
        <v>6426</v>
      </c>
      <c r="B3260" s="8" t="s">
        <v>6429</v>
      </c>
      <c r="C3260" s="8" t="s">
        <v>21</v>
      </c>
      <c r="D3260" s="8" t="s">
        <v>3201</v>
      </c>
      <c r="E3260" s="8" t="s">
        <v>869</v>
      </c>
      <c r="F3260" s="8" t="s">
        <v>10</v>
      </c>
      <c r="G3260" s="8" t="s">
        <v>10</v>
      </c>
      <c r="H3260" s="8" t="s">
        <v>10</v>
      </c>
      <c r="I3260" s="8" t="s">
        <v>10</v>
      </c>
      <c r="J3260" s="8" t="s">
        <v>10</v>
      </c>
      <c r="K3260" s="9"/>
      <c r="L3260" s="9">
        <f t="shared" si="85"/>
        <v>10</v>
      </c>
    </row>
    <row r="3261" spans="1:12" ht="25.5" hidden="1" x14ac:dyDescent="0.2">
      <c r="A3261" s="8" t="s">
        <v>6429</v>
      </c>
      <c r="B3261" s="8" t="s">
        <v>6430</v>
      </c>
      <c r="C3261" s="8"/>
      <c r="D3261" s="8" t="s">
        <v>7852</v>
      </c>
      <c r="E3261" s="8" t="s">
        <v>869</v>
      </c>
      <c r="F3261" s="8" t="s">
        <v>10</v>
      </c>
      <c r="G3261" s="8" t="s">
        <v>10</v>
      </c>
      <c r="H3261" s="8" t="s">
        <v>3218</v>
      </c>
      <c r="I3261" s="8"/>
      <c r="J3261" s="8" t="s">
        <v>5580</v>
      </c>
      <c r="K3261" s="9"/>
      <c r="L3261" s="9">
        <f t="shared" si="85"/>
        <v>13</v>
      </c>
    </row>
    <row r="3262" spans="1:12" ht="51" hidden="1" x14ac:dyDescent="0.2">
      <c r="A3262" s="8" t="s">
        <v>6426</v>
      </c>
      <c r="B3262" s="8" t="s">
        <v>6431</v>
      </c>
      <c r="C3262" s="8" t="s">
        <v>19</v>
      </c>
      <c r="D3262" s="8" t="s">
        <v>3202</v>
      </c>
      <c r="E3262" s="8" t="s">
        <v>5597</v>
      </c>
      <c r="F3262" s="8" t="s">
        <v>10</v>
      </c>
      <c r="G3262" s="8" t="s">
        <v>10</v>
      </c>
      <c r="H3262" s="8" t="s">
        <v>10</v>
      </c>
      <c r="I3262" s="8" t="s">
        <v>10</v>
      </c>
      <c r="J3262" s="8" t="s">
        <v>10</v>
      </c>
      <c r="K3262" s="9"/>
      <c r="L3262" s="9">
        <f t="shared" si="85"/>
        <v>10</v>
      </c>
    </row>
    <row r="3263" spans="1:12" ht="76.5" hidden="1" x14ac:dyDescent="0.2">
      <c r="A3263" s="8" t="s">
        <v>6431</v>
      </c>
      <c r="B3263" s="8" t="s">
        <v>6432</v>
      </c>
      <c r="C3263" s="8"/>
      <c r="D3263" s="8" t="s">
        <v>7853</v>
      </c>
      <c r="E3263" s="8" t="s">
        <v>5597</v>
      </c>
      <c r="F3263" s="8" t="s">
        <v>10</v>
      </c>
      <c r="G3263" s="8" t="s">
        <v>7854</v>
      </c>
      <c r="H3263" s="8" t="s">
        <v>3220</v>
      </c>
      <c r="I3263" s="8" t="s">
        <v>3222</v>
      </c>
      <c r="J3263" s="8" t="s">
        <v>3861</v>
      </c>
      <c r="K3263" s="9"/>
      <c r="L3263" s="9">
        <f t="shared" si="85"/>
        <v>13</v>
      </c>
    </row>
    <row r="3264" spans="1:12" ht="38.25" hidden="1" x14ac:dyDescent="0.2">
      <c r="A3264" s="8" t="s">
        <v>6426</v>
      </c>
      <c r="B3264" s="8" t="s">
        <v>6433</v>
      </c>
      <c r="C3264" s="8" t="s">
        <v>3203</v>
      </c>
      <c r="D3264" s="8" t="s">
        <v>3204</v>
      </c>
      <c r="E3264" s="8" t="s">
        <v>5597</v>
      </c>
      <c r="F3264" s="8" t="s">
        <v>10</v>
      </c>
      <c r="G3264" s="8" t="s">
        <v>10</v>
      </c>
      <c r="H3264" s="8" t="s">
        <v>10</v>
      </c>
      <c r="I3264" s="8" t="s">
        <v>10</v>
      </c>
      <c r="J3264" s="8" t="s">
        <v>10</v>
      </c>
      <c r="K3264" s="9"/>
      <c r="L3264" s="9">
        <f t="shared" si="85"/>
        <v>10</v>
      </c>
    </row>
    <row r="3265" spans="1:12" ht="63.75" hidden="1" x14ac:dyDescent="0.2">
      <c r="A3265" s="8" t="s">
        <v>6433</v>
      </c>
      <c r="B3265" s="8" t="s">
        <v>6434</v>
      </c>
      <c r="C3265" s="8"/>
      <c r="D3265" s="8" t="s">
        <v>7855</v>
      </c>
      <c r="E3265" s="8" t="s">
        <v>5597</v>
      </c>
      <c r="F3265" s="8" t="s">
        <v>10</v>
      </c>
      <c r="G3265" s="8" t="s">
        <v>7856</v>
      </c>
      <c r="H3265" s="8" t="s">
        <v>3218</v>
      </c>
      <c r="I3265" s="8"/>
      <c r="J3265" s="8" t="s">
        <v>3861</v>
      </c>
      <c r="K3265" s="9"/>
      <c r="L3265" s="9">
        <f t="shared" si="85"/>
        <v>13</v>
      </c>
    </row>
    <row r="3266" spans="1:12" ht="51" hidden="1" x14ac:dyDescent="0.2">
      <c r="A3266" s="8" t="s">
        <v>6426</v>
      </c>
      <c r="B3266" s="8" t="s">
        <v>6435</v>
      </c>
      <c r="C3266" s="8" t="s">
        <v>6436</v>
      </c>
      <c r="D3266" s="8" t="s">
        <v>3205</v>
      </c>
      <c r="E3266" s="8" t="s">
        <v>5597</v>
      </c>
      <c r="F3266" s="8" t="s">
        <v>10</v>
      </c>
      <c r="G3266" s="8" t="s">
        <v>10</v>
      </c>
      <c r="H3266" s="8" t="s">
        <v>10</v>
      </c>
      <c r="I3266" s="8" t="s">
        <v>10</v>
      </c>
      <c r="J3266" s="8" t="s">
        <v>10</v>
      </c>
      <c r="K3266" s="9"/>
      <c r="L3266" s="9">
        <f t="shared" si="85"/>
        <v>10</v>
      </c>
    </row>
    <row r="3267" spans="1:12" ht="38.25" hidden="1" x14ac:dyDescent="0.2">
      <c r="A3267" s="8" t="s">
        <v>6435</v>
      </c>
      <c r="B3267" s="8" t="s">
        <v>6437</v>
      </c>
      <c r="C3267" s="8"/>
      <c r="D3267" s="8" t="s">
        <v>7857</v>
      </c>
      <c r="E3267" s="8" t="s">
        <v>5597</v>
      </c>
      <c r="F3267" s="8" t="s">
        <v>10</v>
      </c>
      <c r="G3267" s="8" t="s">
        <v>7858</v>
      </c>
      <c r="H3267" s="8" t="s">
        <v>3219</v>
      </c>
      <c r="I3267" s="8" t="s">
        <v>3222</v>
      </c>
      <c r="J3267" s="8" t="s">
        <v>3861</v>
      </c>
      <c r="K3267" s="9"/>
      <c r="L3267" s="9">
        <f t="shared" ref="L3267:L3340" si="86">LEN(B3267)</f>
        <v>13</v>
      </c>
    </row>
    <row r="3268" spans="1:12" ht="38.25" hidden="1" x14ac:dyDescent="0.2">
      <c r="A3268" s="8" t="s">
        <v>6426</v>
      </c>
      <c r="B3268" s="8" t="s">
        <v>6438</v>
      </c>
      <c r="C3268" s="8" t="s">
        <v>6439</v>
      </c>
      <c r="D3268" s="8" t="s">
        <v>3206</v>
      </c>
      <c r="E3268" s="8" t="s">
        <v>5597</v>
      </c>
      <c r="F3268" s="8" t="s">
        <v>10</v>
      </c>
      <c r="G3268" s="8" t="s">
        <v>10</v>
      </c>
      <c r="H3268" s="8" t="s">
        <v>10</v>
      </c>
      <c r="I3268" s="8" t="s">
        <v>10</v>
      </c>
      <c r="J3268" s="8" t="s">
        <v>10</v>
      </c>
      <c r="K3268" s="9"/>
      <c r="L3268" s="9">
        <f t="shared" si="86"/>
        <v>10</v>
      </c>
    </row>
    <row r="3269" spans="1:12" ht="63.75" hidden="1" x14ac:dyDescent="0.2">
      <c r="A3269" s="8" t="s">
        <v>6438</v>
      </c>
      <c r="B3269" s="8" t="s">
        <v>6440</v>
      </c>
      <c r="C3269" s="8"/>
      <c r="D3269" s="8" t="s">
        <v>7859</v>
      </c>
      <c r="E3269" s="8" t="s">
        <v>5597</v>
      </c>
      <c r="F3269" s="8" t="s">
        <v>10</v>
      </c>
      <c r="G3269" s="8" t="s">
        <v>7860</v>
      </c>
      <c r="H3269" s="8" t="s">
        <v>3220</v>
      </c>
      <c r="I3269" s="8" t="s">
        <v>3222</v>
      </c>
      <c r="J3269" s="8" t="s">
        <v>3861</v>
      </c>
      <c r="K3269" s="9"/>
      <c r="L3269" s="9">
        <f t="shared" si="86"/>
        <v>13</v>
      </c>
    </row>
    <row r="3270" spans="1:12" ht="51" hidden="1" x14ac:dyDescent="0.2">
      <c r="A3270" s="8" t="s">
        <v>6426</v>
      </c>
      <c r="B3270" s="8" t="s">
        <v>6441</v>
      </c>
      <c r="C3270" s="8" t="s">
        <v>20</v>
      </c>
      <c r="D3270" s="8" t="s">
        <v>3207</v>
      </c>
      <c r="E3270" s="8" t="s">
        <v>5597</v>
      </c>
      <c r="F3270" s="8" t="s">
        <v>10</v>
      </c>
      <c r="G3270" s="8" t="s">
        <v>10</v>
      </c>
      <c r="H3270" s="8" t="s">
        <v>10</v>
      </c>
      <c r="I3270" s="8" t="s">
        <v>10</v>
      </c>
      <c r="J3270" s="8" t="s">
        <v>10</v>
      </c>
      <c r="K3270" s="9"/>
      <c r="L3270" s="9">
        <f t="shared" si="86"/>
        <v>10</v>
      </c>
    </row>
    <row r="3271" spans="1:12" ht="51" hidden="1" x14ac:dyDescent="0.2">
      <c r="A3271" s="8" t="s">
        <v>6441</v>
      </c>
      <c r="B3271" s="8" t="s">
        <v>6442</v>
      </c>
      <c r="C3271" s="8"/>
      <c r="D3271" s="8" t="s">
        <v>7861</v>
      </c>
      <c r="E3271" s="8" t="s">
        <v>5597</v>
      </c>
      <c r="F3271" s="8" t="s">
        <v>10</v>
      </c>
      <c r="G3271" s="8" t="s">
        <v>7862</v>
      </c>
      <c r="H3271" s="8" t="s">
        <v>3220</v>
      </c>
      <c r="I3271" s="8" t="s">
        <v>3222</v>
      </c>
      <c r="J3271" s="8" t="s">
        <v>3861</v>
      </c>
      <c r="K3271" s="9"/>
      <c r="L3271" s="9">
        <f t="shared" si="86"/>
        <v>13</v>
      </c>
    </row>
    <row r="3272" spans="1:12" ht="89.25" hidden="1" x14ac:dyDescent="0.2">
      <c r="A3272" s="8" t="s">
        <v>6426</v>
      </c>
      <c r="B3272" s="8" t="s">
        <v>6443</v>
      </c>
      <c r="C3272" s="8" t="s">
        <v>2056</v>
      </c>
      <c r="D3272" s="8" t="s">
        <v>933</v>
      </c>
      <c r="E3272" s="8" t="s">
        <v>878</v>
      </c>
      <c r="F3272" s="8"/>
      <c r="G3272" s="8"/>
      <c r="H3272" s="8"/>
      <c r="I3272" s="8"/>
      <c r="J3272" s="8"/>
      <c r="K3272" s="9"/>
      <c r="L3272" s="9">
        <f t="shared" si="86"/>
        <v>10</v>
      </c>
    </row>
    <row r="3273" spans="1:12" ht="25.5" hidden="1" x14ac:dyDescent="0.2">
      <c r="A3273" s="8" t="s">
        <v>6443</v>
      </c>
      <c r="B3273" s="8" t="s">
        <v>6444</v>
      </c>
      <c r="C3273" s="8"/>
      <c r="D3273" s="8" t="s">
        <v>7863</v>
      </c>
      <c r="E3273" s="8" t="s">
        <v>878</v>
      </c>
      <c r="F3273" s="8"/>
      <c r="G3273" s="8" t="s">
        <v>8345</v>
      </c>
      <c r="H3273" s="8" t="s">
        <v>3221</v>
      </c>
      <c r="I3273" s="8" t="s">
        <v>3222</v>
      </c>
      <c r="J3273" s="8" t="s">
        <v>7660</v>
      </c>
      <c r="K3273" s="9"/>
      <c r="L3273" s="9">
        <f t="shared" si="86"/>
        <v>13</v>
      </c>
    </row>
    <row r="3274" spans="1:12" ht="25.5" hidden="1" x14ac:dyDescent="0.2">
      <c r="A3274" s="8" t="s">
        <v>6443</v>
      </c>
      <c r="B3274" s="8" t="s">
        <v>7864</v>
      </c>
      <c r="C3274" s="8"/>
      <c r="D3274" s="8" t="s">
        <v>7865</v>
      </c>
      <c r="E3274" s="8" t="s">
        <v>878</v>
      </c>
      <c r="F3274" s="8"/>
      <c r="G3274" s="8" t="s">
        <v>8330</v>
      </c>
      <c r="H3274" s="8" t="s">
        <v>3220</v>
      </c>
      <c r="I3274" s="8"/>
      <c r="J3274" s="8" t="s">
        <v>7660</v>
      </c>
      <c r="K3274" s="9"/>
      <c r="L3274" s="9">
        <f t="shared" si="86"/>
        <v>13</v>
      </c>
    </row>
    <row r="3275" spans="1:12" ht="89.25" hidden="1" x14ac:dyDescent="0.2">
      <c r="A3275" s="8" t="s">
        <v>6426</v>
      </c>
      <c r="B3275" s="8" t="s">
        <v>6445</v>
      </c>
      <c r="C3275" s="8" t="s">
        <v>2057</v>
      </c>
      <c r="D3275" s="8" t="s">
        <v>934</v>
      </c>
      <c r="E3275" s="8" t="s">
        <v>878</v>
      </c>
      <c r="F3275" s="8"/>
      <c r="G3275" s="8"/>
      <c r="H3275" s="8"/>
      <c r="I3275" s="8"/>
      <c r="J3275" s="8"/>
      <c r="K3275" s="9"/>
      <c r="L3275" s="9">
        <f t="shared" si="86"/>
        <v>10</v>
      </c>
    </row>
    <row r="3276" spans="1:12" ht="25.5" hidden="1" x14ac:dyDescent="0.2">
      <c r="A3276" s="8" t="s">
        <v>6445</v>
      </c>
      <c r="B3276" s="8" t="s">
        <v>6446</v>
      </c>
      <c r="C3276" s="8"/>
      <c r="D3276" s="8" t="s">
        <v>7866</v>
      </c>
      <c r="E3276" s="8" t="s">
        <v>878</v>
      </c>
      <c r="F3276" s="8"/>
      <c r="G3276" s="8" t="s">
        <v>8330</v>
      </c>
      <c r="H3276" s="8" t="s">
        <v>3220</v>
      </c>
      <c r="I3276" s="8"/>
      <c r="J3276" s="8" t="s">
        <v>7660</v>
      </c>
      <c r="K3276" s="9"/>
      <c r="L3276" s="9">
        <f t="shared" si="86"/>
        <v>13</v>
      </c>
    </row>
    <row r="3277" spans="1:12" ht="25.5" hidden="1" x14ac:dyDescent="0.2">
      <c r="A3277" s="8" t="s">
        <v>6445</v>
      </c>
      <c r="B3277" s="8" t="s">
        <v>6447</v>
      </c>
      <c r="C3277" s="8"/>
      <c r="D3277" s="8" t="s">
        <v>7867</v>
      </c>
      <c r="E3277" s="8" t="s">
        <v>878</v>
      </c>
      <c r="F3277" s="8"/>
      <c r="G3277" s="8" t="s">
        <v>8346</v>
      </c>
      <c r="H3277" s="8" t="s">
        <v>3221</v>
      </c>
      <c r="I3277" s="8" t="s">
        <v>3222</v>
      </c>
      <c r="J3277" s="8" t="s">
        <v>7660</v>
      </c>
      <c r="K3277" s="9"/>
      <c r="L3277" s="9">
        <f t="shared" si="86"/>
        <v>13</v>
      </c>
    </row>
    <row r="3278" spans="1:12" ht="38.25" hidden="1" x14ac:dyDescent="0.2">
      <c r="A3278" s="8" t="s">
        <v>6426</v>
      </c>
      <c r="B3278" s="8" t="s">
        <v>6448</v>
      </c>
      <c r="C3278" s="8" t="s">
        <v>2883</v>
      </c>
      <c r="D3278" s="8" t="s">
        <v>936</v>
      </c>
      <c r="E3278" s="8" t="s">
        <v>878</v>
      </c>
      <c r="F3278" s="8"/>
      <c r="G3278" s="8"/>
      <c r="H3278" s="8"/>
      <c r="I3278" s="8"/>
      <c r="J3278" s="8"/>
      <c r="K3278" s="9"/>
      <c r="L3278" s="9">
        <f t="shared" si="86"/>
        <v>10</v>
      </c>
    </row>
    <row r="3279" spans="1:12" ht="38.25" hidden="1" x14ac:dyDescent="0.2">
      <c r="A3279" s="8" t="s">
        <v>6448</v>
      </c>
      <c r="B3279" s="8" t="s">
        <v>6449</v>
      </c>
      <c r="C3279" s="8"/>
      <c r="D3279" s="8" t="s">
        <v>7789</v>
      </c>
      <c r="E3279" s="8" t="s">
        <v>878</v>
      </c>
      <c r="F3279" s="8"/>
      <c r="G3279" s="8" t="s">
        <v>8325</v>
      </c>
      <c r="H3279" s="8" t="s">
        <v>3219</v>
      </c>
      <c r="I3279" s="8" t="s">
        <v>3222</v>
      </c>
      <c r="J3279" s="8" t="s">
        <v>7660</v>
      </c>
      <c r="K3279" s="9"/>
      <c r="L3279" s="9">
        <f t="shared" si="86"/>
        <v>13</v>
      </c>
    </row>
    <row r="3280" spans="1:12" ht="114.75" hidden="1" x14ac:dyDescent="0.2">
      <c r="A3280" s="8" t="s">
        <v>6426</v>
      </c>
      <c r="B3280" s="8" t="s">
        <v>6450</v>
      </c>
      <c r="C3280" s="8" t="s">
        <v>2058</v>
      </c>
      <c r="D3280" s="8" t="s">
        <v>935</v>
      </c>
      <c r="E3280" s="8" t="s">
        <v>878</v>
      </c>
      <c r="F3280" s="8"/>
      <c r="G3280" s="8"/>
      <c r="H3280" s="8"/>
      <c r="I3280" s="8"/>
      <c r="J3280" s="8"/>
      <c r="K3280" s="9"/>
      <c r="L3280" s="9">
        <f t="shared" si="86"/>
        <v>10</v>
      </c>
    </row>
    <row r="3281" spans="1:12" ht="25.5" hidden="1" x14ac:dyDescent="0.2">
      <c r="A3281" s="8" t="s">
        <v>6450</v>
      </c>
      <c r="B3281" s="8" t="s">
        <v>6451</v>
      </c>
      <c r="C3281" s="8"/>
      <c r="D3281" s="8" t="s">
        <v>7868</v>
      </c>
      <c r="E3281" s="8" t="s">
        <v>878</v>
      </c>
      <c r="F3281" s="8"/>
      <c r="G3281" s="8" t="s">
        <v>8330</v>
      </c>
      <c r="H3281" s="8" t="s">
        <v>3220</v>
      </c>
      <c r="I3281" s="8"/>
      <c r="J3281" s="8" t="s">
        <v>7660</v>
      </c>
      <c r="K3281" s="9"/>
      <c r="L3281" s="9">
        <f t="shared" si="86"/>
        <v>13</v>
      </c>
    </row>
    <row r="3282" spans="1:12" hidden="1" x14ac:dyDescent="0.2">
      <c r="A3282" s="8" t="s">
        <v>6360</v>
      </c>
      <c r="B3282" s="8" t="s">
        <v>6452</v>
      </c>
      <c r="C3282" s="8" t="s">
        <v>879</v>
      </c>
      <c r="D3282" s="8" t="s">
        <v>39</v>
      </c>
      <c r="E3282" s="8" t="s">
        <v>869</v>
      </c>
      <c r="F3282" s="8"/>
      <c r="G3282" s="8" t="s">
        <v>6298</v>
      </c>
      <c r="H3282" s="8"/>
      <c r="I3282" s="8"/>
      <c r="J3282" s="8"/>
      <c r="K3282" s="9"/>
      <c r="L3282" s="9">
        <f t="shared" si="86"/>
        <v>6</v>
      </c>
    </row>
    <row r="3283" spans="1:12" ht="25.5" hidden="1" x14ac:dyDescent="0.2">
      <c r="A3283" s="8" t="s">
        <v>6452</v>
      </c>
      <c r="B3283" s="8" t="s">
        <v>6453</v>
      </c>
      <c r="C3283" s="8"/>
      <c r="D3283" s="8" t="s">
        <v>7869</v>
      </c>
      <c r="E3283" s="8" t="s">
        <v>869</v>
      </c>
      <c r="F3283" s="8"/>
      <c r="G3283" s="8" t="s">
        <v>7870</v>
      </c>
      <c r="H3283" s="8" t="s">
        <v>3218</v>
      </c>
      <c r="I3283" s="8"/>
      <c r="J3283" s="8" t="s">
        <v>5580</v>
      </c>
      <c r="K3283" s="9"/>
      <c r="L3283" s="9">
        <f t="shared" si="86"/>
        <v>9</v>
      </c>
    </row>
    <row r="3284" spans="1:12" ht="63.75" hidden="1" x14ac:dyDescent="0.2">
      <c r="A3284" s="8" t="s">
        <v>6452</v>
      </c>
      <c r="B3284" s="8" t="s">
        <v>6454</v>
      </c>
      <c r="C3284" s="8" t="s">
        <v>879</v>
      </c>
      <c r="D3284" s="8" t="s">
        <v>7871</v>
      </c>
      <c r="E3284" s="8" t="s">
        <v>869</v>
      </c>
      <c r="F3284" s="8" t="s">
        <v>2870</v>
      </c>
      <c r="G3284" s="8"/>
      <c r="H3284" s="8"/>
      <c r="I3284" s="8"/>
      <c r="J3284" s="8"/>
      <c r="K3284" s="9"/>
      <c r="L3284" s="9">
        <f t="shared" si="86"/>
        <v>8</v>
      </c>
    </row>
    <row r="3285" spans="1:12" ht="38.25" hidden="1" x14ac:dyDescent="0.2">
      <c r="A3285" s="8" t="s">
        <v>6454</v>
      </c>
      <c r="B3285" s="8" t="s">
        <v>6455</v>
      </c>
      <c r="C3285" s="8"/>
      <c r="D3285" s="8" t="s">
        <v>7872</v>
      </c>
      <c r="E3285" s="8" t="s">
        <v>869</v>
      </c>
      <c r="F3285" s="8"/>
      <c r="G3285" s="8"/>
      <c r="H3285" s="8" t="s">
        <v>3220</v>
      </c>
      <c r="I3285" s="8" t="s">
        <v>3222</v>
      </c>
      <c r="J3285" s="8" t="s">
        <v>7873</v>
      </c>
      <c r="K3285" s="9"/>
      <c r="L3285" s="9">
        <f t="shared" si="86"/>
        <v>11</v>
      </c>
    </row>
    <row r="3286" spans="1:12" ht="38.25" hidden="1" x14ac:dyDescent="0.2">
      <c r="A3286" s="8" t="s">
        <v>6454</v>
      </c>
      <c r="B3286" s="8" t="s">
        <v>6456</v>
      </c>
      <c r="C3286" s="8"/>
      <c r="D3286" s="8" t="s">
        <v>7874</v>
      </c>
      <c r="E3286" s="8" t="s">
        <v>869</v>
      </c>
      <c r="F3286" s="8"/>
      <c r="G3286" s="8"/>
      <c r="H3286" s="8" t="s">
        <v>3220</v>
      </c>
      <c r="I3286" s="8" t="s">
        <v>3222</v>
      </c>
      <c r="J3286" s="8" t="s">
        <v>7875</v>
      </c>
      <c r="K3286" s="9"/>
      <c r="L3286" s="9">
        <f t="shared" si="86"/>
        <v>11</v>
      </c>
    </row>
    <row r="3287" spans="1:12" ht="25.5" hidden="1" x14ac:dyDescent="0.2">
      <c r="A3287" s="8" t="s">
        <v>6454</v>
      </c>
      <c r="B3287" s="8" t="s">
        <v>6457</v>
      </c>
      <c r="C3287" s="8"/>
      <c r="D3287" s="8" t="s">
        <v>7869</v>
      </c>
      <c r="E3287" s="8" t="s">
        <v>869</v>
      </c>
      <c r="F3287" s="8"/>
      <c r="G3287" s="8" t="s">
        <v>7870</v>
      </c>
      <c r="H3287" s="8" t="s">
        <v>3218</v>
      </c>
      <c r="I3287" s="8"/>
      <c r="J3287" s="8" t="s">
        <v>5580</v>
      </c>
      <c r="K3287" s="9"/>
      <c r="L3287" s="9">
        <f t="shared" si="86"/>
        <v>11</v>
      </c>
    </row>
    <row r="3288" spans="1:12" ht="63.75" hidden="1" x14ac:dyDescent="0.2">
      <c r="A3288" s="8" t="s">
        <v>6454</v>
      </c>
      <c r="B3288" s="8" t="s">
        <v>6458</v>
      </c>
      <c r="C3288" s="8" t="s">
        <v>880</v>
      </c>
      <c r="D3288" s="8" t="s">
        <v>881</v>
      </c>
      <c r="E3288" s="8" t="s">
        <v>869</v>
      </c>
      <c r="F3288" s="8"/>
      <c r="G3288" s="8"/>
      <c r="H3288" s="8"/>
      <c r="I3288" s="8"/>
      <c r="J3288" s="8"/>
      <c r="K3288" s="9"/>
      <c r="L3288" s="9">
        <f t="shared" si="86"/>
        <v>10</v>
      </c>
    </row>
    <row r="3289" spans="1:12" ht="38.25" hidden="1" x14ac:dyDescent="0.2">
      <c r="A3289" s="8" t="s">
        <v>6458</v>
      </c>
      <c r="B3289" s="8" t="s">
        <v>6459</v>
      </c>
      <c r="C3289" s="8"/>
      <c r="D3289" s="8" t="s">
        <v>7876</v>
      </c>
      <c r="E3289" s="8" t="s">
        <v>869</v>
      </c>
      <c r="F3289" s="8"/>
      <c r="G3289" s="8"/>
      <c r="H3289" s="8" t="s">
        <v>3218</v>
      </c>
      <c r="I3289" s="8"/>
      <c r="J3289" s="8" t="s">
        <v>8347</v>
      </c>
      <c r="K3289" s="9"/>
      <c r="L3289" s="9">
        <f t="shared" si="86"/>
        <v>13</v>
      </c>
    </row>
    <row r="3290" spans="1:12" ht="38.25" hidden="1" x14ac:dyDescent="0.2">
      <c r="A3290" s="8" t="s">
        <v>6454</v>
      </c>
      <c r="B3290" s="8" t="s">
        <v>6460</v>
      </c>
      <c r="C3290" s="8" t="s">
        <v>2034</v>
      </c>
      <c r="D3290" s="8" t="s">
        <v>882</v>
      </c>
      <c r="E3290" s="8" t="s">
        <v>878</v>
      </c>
      <c r="F3290" s="8"/>
      <c r="G3290" s="8"/>
      <c r="H3290" s="8"/>
      <c r="I3290" s="8"/>
      <c r="J3290" s="8"/>
      <c r="K3290" s="9"/>
      <c r="L3290" s="9">
        <f t="shared" si="86"/>
        <v>10</v>
      </c>
    </row>
    <row r="3291" spans="1:12" ht="25.5" hidden="1" x14ac:dyDescent="0.2">
      <c r="A3291" s="8" t="s">
        <v>6460</v>
      </c>
      <c r="B3291" s="8" t="s">
        <v>6461</v>
      </c>
      <c r="C3291" s="8"/>
      <c r="D3291" s="8" t="s">
        <v>7877</v>
      </c>
      <c r="E3291" s="8" t="s">
        <v>878</v>
      </c>
      <c r="F3291" s="8"/>
      <c r="G3291" s="8" t="s">
        <v>8330</v>
      </c>
      <c r="H3291" s="8" t="s">
        <v>3220</v>
      </c>
      <c r="I3291" s="8"/>
      <c r="J3291" s="8" t="s">
        <v>7660</v>
      </c>
      <c r="K3291" s="9"/>
      <c r="L3291" s="9">
        <f t="shared" si="86"/>
        <v>13</v>
      </c>
    </row>
    <row r="3292" spans="1:12" hidden="1" x14ac:dyDescent="0.2">
      <c r="A3292" s="8" t="s">
        <v>6460</v>
      </c>
      <c r="B3292" s="8" t="s">
        <v>6462</v>
      </c>
      <c r="C3292" s="8"/>
      <c r="D3292" s="8" t="s">
        <v>883</v>
      </c>
      <c r="E3292" s="8" t="s">
        <v>878</v>
      </c>
      <c r="F3292" s="8"/>
      <c r="G3292" s="8" t="s">
        <v>8345</v>
      </c>
      <c r="H3292" s="8" t="s">
        <v>3221</v>
      </c>
      <c r="I3292" s="8" t="s">
        <v>3222</v>
      </c>
      <c r="J3292" s="8" t="s">
        <v>7660</v>
      </c>
      <c r="K3292" s="9"/>
      <c r="L3292" s="9">
        <f t="shared" si="86"/>
        <v>13</v>
      </c>
    </row>
    <row r="3293" spans="1:12" ht="51" hidden="1" x14ac:dyDescent="0.2">
      <c r="A3293" s="8" t="s">
        <v>6454</v>
      </c>
      <c r="B3293" s="8" t="s">
        <v>6463</v>
      </c>
      <c r="C3293" s="8" t="s">
        <v>2035</v>
      </c>
      <c r="D3293" s="8" t="s">
        <v>884</v>
      </c>
      <c r="E3293" s="8" t="s">
        <v>878</v>
      </c>
      <c r="F3293" s="8"/>
      <c r="G3293" s="8"/>
      <c r="H3293" s="8"/>
      <c r="I3293" s="8"/>
      <c r="J3293" s="8"/>
      <c r="K3293" s="9"/>
      <c r="L3293" s="9">
        <f t="shared" si="86"/>
        <v>10</v>
      </c>
    </row>
    <row r="3294" spans="1:12" ht="25.5" hidden="1" x14ac:dyDescent="0.2">
      <c r="A3294" s="8" t="s">
        <v>6463</v>
      </c>
      <c r="B3294" s="8" t="s">
        <v>6464</v>
      </c>
      <c r="C3294" s="8"/>
      <c r="D3294" s="8" t="s">
        <v>7878</v>
      </c>
      <c r="E3294" s="8" t="s">
        <v>878</v>
      </c>
      <c r="F3294" s="8"/>
      <c r="G3294" s="8" t="s">
        <v>8330</v>
      </c>
      <c r="H3294" s="8" t="s">
        <v>3220</v>
      </c>
      <c r="I3294" s="8"/>
      <c r="J3294" s="8" t="s">
        <v>7742</v>
      </c>
      <c r="K3294" s="9"/>
      <c r="L3294" s="9">
        <f t="shared" si="86"/>
        <v>13</v>
      </c>
    </row>
    <row r="3295" spans="1:12" hidden="1" x14ac:dyDescent="0.2">
      <c r="A3295" s="8" t="s">
        <v>6463</v>
      </c>
      <c r="B3295" s="8" t="s">
        <v>7879</v>
      </c>
      <c r="C3295" s="8"/>
      <c r="D3295" s="8" t="s">
        <v>924</v>
      </c>
      <c r="E3295" s="8" t="s">
        <v>878</v>
      </c>
      <c r="F3295" s="8"/>
      <c r="G3295" s="8" t="s">
        <v>8348</v>
      </c>
      <c r="H3295" s="8" t="s">
        <v>3221</v>
      </c>
      <c r="I3295" s="8" t="s">
        <v>3222</v>
      </c>
      <c r="J3295" s="8" t="s">
        <v>7660</v>
      </c>
      <c r="K3295" s="9"/>
      <c r="L3295" s="9">
        <f t="shared" si="86"/>
        <v>13</v>
      </c>
    </row>
    <row r="3296" spans="1:12" ht="51" hidden="1" x14ac:dyDescent="0.2">
      <c r="A3296" s="8" t="s">
        <v>6454</v>
      </c>
      <c r="B3296" s="8" t="s">
        <v>6465</v>
      </c>
      <c r="C3296" s="8" t="s">
        <v>6466</v>
      </c>
      <c r="D3296" s="8" t="s">
        <v>2872</v>
      </c>
      <c r="E3296" s="8" t="s">
        <v>875</v>
      </c>
      <c r="F3296" s="8"/>
      <c r="G3296" s="8"/>
      <c r="H3296" s="8"/>
      <c r="I3296" s="8"/>
      <c r="J3296" s="8"/>
      <c r="K3296" s="9"/>
      <c r="L3296" s="9">
        <f t="shared" si="86"/>
        <v>10</v>
      </c>
    </row>
    <row r="3297" spans="1:12" ht="25.5" hidden="1" x14ac:dyDescent="0.2">
      <c r="A3297" s="8" t="s">
        <v>6465</v>
      </c>
      <c r="B3297" s="8" t="s">
        <v>6467</v>
      </c>
      <c r="C3297" s="8"/>
      <c r="D3297" s="8" t="s">
        <v>7880</v>
      </c>
      <c r="E3297" s="8" t="s">
        <v>875</v>
      </c>
      <c r="F3297" s="8"/>
      <c r="G3297" s="8" t="s">
        <v>8349</v>
      </c>
      <c r="H3297" s="8" t="s">
        <v>3220</v>
      </c>
      <c r="I3297" s="8"/>
      <c r="J3297" s="8" t="s">
        <v>8257</v>
      </c>
      <c r="K3297" s="9"/>
      <c r="L3297" s="9">
        <f t="shared" si="86"/>
        <v>13</v>
      </c>
    </row>
    <row r="3298" spans="1:12" ht="51" hidden="1" x14ac:dyDescent="0.2">
      <c r="A3298" s="8" t="s">
        <v>6454</v>
      </c>
      <c r="B3298" s="8" t="s">
        <v>6468</v>
      </c>
      <c r="C3298" s="8" t="s">
        <v>2873</v>
      </c>
      <c r="D3298" s="8" t="s">
        <v>885</v>
      </c>
      <c r="E3298" s="8" t="s">
        <v>875</v>
      </c>
      <c r="F3298" s="8"/>
      <c r="G3298" s="8"/>
      <c r="H3298" s="8"/>
      <c r="I3298" s="8"/>
      <c r="J3298" s="8"/>
      <c r="K3298" s="9"/>
      <c r="L3298" s="9">
        <f t="shared" si="86"/>
        <v>10</v>
      </c>
    </row>
    <row r="3299" spans="1:12" hidden="1" x14ac:dyDescent="0.2">
      <c r="A3299" s="8" t="s">
        <v>6468</v>
      </c>
      <c r="B3299" s="8" t="s">
        <v>6469</v>
      </c>
      <c r="C3299" s="8"/>
      <c r="D3299" s="8" t="s">
        <v>7881</v>
      </c>
      <c r="E3299" s="8" t="s">
        <v>875</v>
      </c>
      <c r="F3299" s="8"/>
      <c r="G3299" s="8" t="s">
        <v>8313</v>
      </c>
      <c r="H3299" s="8" t="s">
        <v>3220</v>
      </c>
      <c r="I3299" s="8"/>
      <c r="J3299" s="8" t="s">
        <v>8257</v>
      </c>
      <c r="K3299" s="9"/>
      <c r="L3299" s="9">
        <f t="shared" si="86"/>
        <v>13</v>
      </c>
    </row>
    <row r="3300" spans="1:12" ht="38.25" hidden="1" x14ac:dyDescent="0.2">
      <c r="A3300" s="8" t="s">
        <v>6454</v>
      </c>
      <c r="B3300" s="8" t="s">
        <v>6470</v>
      </c>
      <c r="C3300" s="8" t="s">
        <v>2874</v>
      </c>
      <c r="D3300" s="8" t="s">
        <v>887</v>
      </c>
      <c r="E3300" s="8" t="s">
        <v>878</v>
      </c>
      <c r="F3300" s="8"/>
      <c r="G3300" s="8"/>
      <c r="H3300" s="8"/>
      <c r="I3300" s="8"/>
      <c r="J3300" s="8"/>
      <c r="K3300" s="9"/>
      <c r="L3300" s="9">
        <f t="shared" si="86"/>
        <v>10</v>
      </c>
    </row>
    <row r="3301" spans="1:12" ht="38.25" hidden="1" x14ac:dyDescent="0.2">
      <c r="A3301" s="8" t="s">
        <v>6470</v>
      </c>
      <c r="B3301" s="8" t="s">
        <v>6471</v>
      </c>
      <c r="C3301" s="8"/>
      <c r="D3301" s="8" t="s">
        <v>7882</v>
      </c>
      <c r="E3301" s="8" t="s">
        <v>878</v>
      </c>
      <c r="F3301" s="8"/>
      <c r="G3301" s="8" t="s">
        <v>8350</v>
      </c>
      <c r="H3301" s="8" t="s">
        <v>3219</v>
      </c>
      <c r="I3301" s="8"/>
      <c r="J3301" s="8" t="s">
        <v>7660</v>
      </c>
      <c r="K3301" s="9"/>
      <c r="L3301" s="9">
        <f t="shared" si="86"/>
        <v>13</v>
      </c>
    </row>
    <row r="3302" spans="1:12" ht="38.25" hidden="1" x14ac:dyDescent="0.2">
      <c r="A3302" s="8" t="s">
        <v>6454</v>
      </c>
      <c r="B3302" s="8" t="s">
        <v>6472</v>
      </c>
      <c r="C3302" s="8" t="s">
        <v>5701</v>
      </c>
      <c r="D3302" s="8" t="s">
        <v>888</v>
      </c>
      <c r="E3302" s="8" t="s">
        <v>878</v>
      </c>
      <c r="F3302" s="8"/>
      <c r="G3302" s="8"/>
      <c r="H3302" s="8"/>
      <c r="I3302" s="8"/>
      <c r="J3302" s="8"/>
      <c r="K3302" s="9"/>
      <c r="L3302" s="9">
        <f t="shared" si="86"/>
        <v>10</v>
      </c>
    </row>
    <row r="3303" spans="1:12" ht="38.25" hidden="1" x14ac:dyDescent="0.2">
      <c r="A3303" s="8" t="s">
        <v>6472</v>
      </c>
      <c r="B3303" s="8" t="s">
        <v>6473</v>
      </c>
      <c r="C3303" s="8"/>
      <c r="D3303" s="8" t="s">
        <v>7883</v>
      </c>
      <c r="E3303" s="8" t="s">
        <v>878</v>
      </c>
      <c r="F3303" s="8"/>
      <c r="G3303" s="8" t="s">
        <v>8325</v>
      </c>
      <c r="H3303" s="8" t="s">
        <v>7735</v>
      </c>
      <c r="I3303" s="8" t="s">
        <v>3222</v>
      </c>
      <c r="J3303" s="8" t="s">
        <v>7660</v>
      </c>
      <c r="K3303" s="9"/>
      <c r="L3303" s="9">
        <f t="shared" si="86"/>
        <v>13</v>
      </c>
    </row>
    <row r="3304" spans="1:12" ht="25.5" hidden="1" x14ac:dyDescent="0.2">
      <c r="A3304" s="8" t="s">
        <v>6454</v>
      </c>
      <c r="B3304" s="8" t="s">
        <v>6474</v>
      </c>
      <c r="C3304" s="8" t="s">
        <v>2037</v>
      </c>
      <c r="D3304" s="8" t="s">
        <v>889</v>
      </c>
      <c r="E3304" s="8" t="s">
        <v>878</v>
      </c>
      <c r="F3304" s="8"/>
      <c r="G3304" s="8"/>
      <c r="H3304" s="8"/>
      <c r="I3304" s="8"/>
      <c r="J3304" s="8"/>
      <c r="K3304" s="9"/>
      <c r="L3304" s="9">
        <f t="shared" si="86"/>
        <v>10</v>
      </c>
    </row>
    <row r="3305" spans="1:12" hidden="1" x14ac:dyDescent="0.2">
      <c r="A3305" s="8" t="s">
        <v>6474</v>
      </c>
      <c r="B3305" s="8" t="s">
        <v>6475</v>
      </c>
      <c r="C3305" s="8"/>
      <c r="D3305" s="8" t="s">
        <v>7884</v>
      </c>
      <c r="E3305" s="8" t="s">
        <v>878</v>
      </c>
      <c r="F3305" s="8"/>
      <c r="G3305" s="8"/>
      <c r="H3305" s="8" t="s">
        <v>3220</v>
      </c>
      <c r="I3305" s="8"/>
      <c r="J3305" s="8" t="s">
        <v>7742</v>
      </c>
      <c r="K3305" s="9"/>
      <c r="L3305" s="9">
        <f t="shared" si="86"/>
        <v>13</v>
      </c>
    </row>
    <row r="3306" spans="1:12" ht="25.5" hidden="1" x14ac:dyDescent="0.2">
      <c r="A3306" s="8" t="s">
        <v>6454</v>
      </c>
      <c r="B3306" s="8" t="s">
        <v>6476</v>
      </c>
      <c r="C3306" s="8" t="s">
        <v>2875</v>
      </c>
      <c r="D3306" s="8" t="s">
        <v>5447</v>
      </c>
      <c r="E3306" s="8" t="s">
        <v>878</v>
      </c>
      <c r="F3306" s="8"/>
      <c r="G3306" s="8"/>
      <c r="H3306" s="8"/>
      <c r="I3306" s="8"/>
      <c r="J3306" s="8"/>
      <c r="K3306" s="9"/>
      <c r="L3306" s="9">
        <f t="shared" si="86"/>
        <v>10</v>
      </c>
    </row>
    <row r="3307" spans="1:12" ht="38.25" hidden="1" x14ac:dyDescent="0.2">
      <c r="A3307" s="8" t="s">
        <v>6476</v>
      </c>
      <c r="B3307" s="8" t="s">
        <v>6477</v>
      </c>
      <c r="C3307" s="8"/>
      <c r="D3307" s="8" t="s">
        <v>7885</v>
      </c>
      <c r="E3307" s="8" t="s">
        <v>878</v>
      </c>
      <c r="F3307" s="8"/>
      <c r="G3307" s="8"/>
      <c r="H3307" s="8" t="s">
        <v>3219</v>
      </c>
      <c r="I3307" s="8" t="s">
        <v>3222</v>
      </c>
      <c r="J3307" s="8" t="s">
        <v>7660</v>
      </c>
      <c r="K3307" s="9"/>
      <c r="L3307" s="9">
        <f t="shared" si="86"/>
        <v>13</v>
      </c>
    </row>
    <row r="3308" spans="1:12" ht="76.5" hidden="1" x14ac:dyDescent="0.2">
      <c r="A3308" s="8" t="s">
        <v>6454</v>
      </c>
      <c r="B3308" s="8" t="s">
        <v>6478</v>
      </c>
      <c r="C3308" s="8" t="s">
        <v>3260</v>
      </c>
      <c r="D3308" s="8" t="s">
        <v>876</v>
      </c>
      <c r="E3308" s="8" t="s">
        <v>869</v>
      </c>
      <c r="F3308" s="8"/>
      <c r="G3308" s="8"/>
      <c r="H3308" s="8"/>
      <c r="I3308" s="8"/>
      <c r="J3308" s="8"/>
      <c r="K3308" s="9"/>
      <c r="L3308" s="9">
        <f t="shared" si="86"/>
        <v>10</v>
      </c>
    </row>
    <row r="3309" spans="1:12" ht="25.5" hidden="1" x14ac:dyDescent="0.2">
      <c r="A3309" s="8" t="s">
        <v>6478</v>
      </c>
      <c r="B3309" s="8" t="s">
        <v>6479</v>
      </c>
      <c r="C3309" s="8"/>
      <c r="D3309" s="8" t="s">
        <v>7886</v>
      </c>
      <c r="E3309" s="8" t="s">
        <v>869</v>
      </c>
      <c r="F3309" s="8"/>
      <c r="G3309" s="8"/>
      <c r="H3309" s="8" t="s">
        <v>3218</v>
      </c>
      <c r="I3309" s="8"/>
      <c r="J3309" s="8" t="s">
        <v>5580</v>
      </c>
      <c r="K3309" s="9"/>
      <c r="L3309" s="9">
        <f t="shared" si="86"/>
        <v>13</v>
      </c>
    </row>
    <row r="3310" spans="1:12" ht="38.25" hidden="1" x14ac:dyDescent="0.2">
      <c r="A3310" s="8" t="s">
        <v>6478</v>
      </c>
      <c r="B3310" s="8" t="s">
        <v>6480</v>
      </c>
      <c r="C3310" s="8"/>
      <c r="D3310" s="8" t="s">
        <v>7887</v>
      </c>
      <c r="E3310" s="8" t="s">
        <v>869</v>
      </c>
      <c r="F3310" s="8"/>
      <c r="G3310" s="8"/>
      <c r="H3310" s="8" t="s">
        <v>3218</v>
      </c>
      <c r="I3310" s="8"/>
      <c r="J3310" s="8" t="s">
        <v>5580</v>
      </c>
      <c r="K3310" s="9"/>
      <c r="L3310" s="9">
        <f t="shared" si="86"/>
        <v>13</v>
      </c>
    </row>
    <row r="3311" spans="1:12" ht="63.75" hidden="1" x14ac:dyDescent="0.2">
      <c r="A3311" s="8" t="s">
        <v>6454</v>
      </c>
      <c r="B3311" s="8" t="s">
        <v>6481</v>
      </c>
      <c r="C3311" s="8" t="s">
        <v>3264</v>
      </c>
      <c r="D3311" s="8" t="s">
        <v>3261</v>
      </c>
      <c r="E3311" s="8" t="s">
        <v>869</v>
      </c>
      <c r="F3311" s="8"/>
      <c r="G3311" s="8"/>
      <c r="H3311" s="8"/>
      <c r="I3311" s="8"/>
      <c r="J3311" s="8"/>
      <c r="K3311" s="9"/>
      <c r="L3311" s="9">
        <f t="shared" si="86"/>
        <v>10</v>
      </c>
    </row>
    <row r="3312" spans="1:12" ht="38.25" hidden="1" x14ac:dyDescent="0.2">
      <c r="A3312" s="8" t="s">
        <v>6481</v>
      </c>
      <c r="B3312" s="8" t="s">
        <v>6482</v>
      </c>
      <c r="C3312" s="8"/>
      <c r="D3312" s="8" t="s">
        <v>7888</v>
      </c>
      <c r="E3312" s="8" t="s">
        <v>869</v>
      </c>
      <c r="F3312" s="8"/>
      <c r="G3312" s="8"/>
      <c r="H3312" s="8" t="s">
        <v>3218</v>
      </c>
      <c r="I3312" s="8"/>
      <c r="J3312" s="8" t="s">
        <v>5580</v>
      </c>
      <c r="K3312" s="9"/>
      <c r="L3312" s="9">
        <f t="shared" si="86"/>
        <v>13</v>
      </c>
    </row>
    <row r="3313" spans="1:12" ht="51" hidden="1" x14ac:dyDescent="0.2">
      <c r="A3313" s="8" t="s">
        <v>6454</v>
      </c>
      <c r="B3313" s="8" t="s">
        <v>6483</v>
      </c>
      <c r="C3313" s="8" t="s">
        <v>2032</v>
      </c>
      <c r="D3313" s="8" t="s">
        <v>877</v>
      </c>
      <c r="E3313" s="8" t="s">
        <v>878</v>
      </c>
      <c r="F3313" s="8"/>
      <c r="G3313" s="8"/>
      <c r="H3313" s="8"/>
      <c r="I3313" s="8"/>
      <c r="J3313" s="8"/>
      <c r="K3313" s="9"/>
      <c r="L3313" s="9">
        <f t="shared" si="86"/>
        <v>10</v>
      </c>
    </row>
    <row r="3314" spans="1:12" hidden="1" x14ac:dyDescent="0.2">
      <c r="A3314" s="8" t="s">
        <v>6483</v>
      </c>
      <c r="B3314" s="8" t="s">
        <v>6484</v>
      </c>
      <c r="C3314" s="8"/>
      <c r="D3314" s="8" t="s">
        <v>7889</v>
      </c>
      <c r="E3314" s="8" t="s">
        <v>878</v>
      </c>
      <c r="F3314" s="8"/>
      <c r="G3314" s="8"/>
      <c r="H3314" s="8" t="s">
        <v>3220</v>
      </c>
      <c r="I3314" s="8"/>
      <c r="J3314" s="8" t="s">
        <v>7660</v>
      </c>
      <c r="K3314" s="9"/>
      <c r="L3314" s="9">
        <f t="shared" si="86"/>
        <v>13</v>
      </c>
    </row>
    <row r="3315" spans="1:12" ht="38.25" hidden="1" x14ac:dyDescent="0.2">
      <c r="A3315" s="8" t="s">
        <v>6454</v>
      </c>
      <c r="B3315" s="8" t="s">
        <v>6485</v>
      </c>
      <c r="C3315" s="8" t="s">
        <v>2033</v>
      </c>
      <c r="D3315" s="8" t="s">
        <v>3262</v>
      </c>
      <c r="E3315" s="8" t="s">
        <v>878</v>
      </c>
      <c r="F3315" s="8"/>
      <c r="G3315" s="8"/>
      <c r="H3315" s="8"/>
      <c r="I3315" s="8"/>
      <c r="J3315" s="8"/>
      <c r="K3315" s="9"/>
      <c r="L3315" s="9">
        <f t="shared" si="86"/>
        <v>10</v>
      </c>
    </row>
    <row r="3316" spans="1:12" ht="38.25" hidden="1" x14ac:dyDescent="0.2">
      <c r="A3316" s="8" t="s">
        <v>6485</v>
      </c>
      <c r="B3316" s="8" t="s">
        <v>6486</v>
      </c>
      <c r="C3316" s="8"/>
      <c r="D3316" s="8" t="s">
        <v>7890</v>
      </c>
      <c r="E3316" s="8" t="s">
        <v>878</v>
      </c>
      <c r="F3316" s="8"/>
      <c r="G3316" s="8"/>
      <c r="H3316" s="8" t="s">
        <v>3220</v>
      </c>
      <c r="I3316" s="8"/>
      <c r="J3316" s="8" t="s">
        <v>7660</v>
      </c>
      <c r="K3316" s="9"/>
      <c r="L3316" s="9">
        <f t="shared" si="86"/>
        <v>13</v>
      </c>
    </row>
    <row r="3317" spans="1:12" ht="38.25" hidden="1" x14ac:dyDescent="0.2">
      <c r="A3317" s="8"/>
      <c r="B3317" s="8" t="s">
        <v>6487</v>
      </c>
      <c r="C3317" s="8" t="s">
        <v>6488</v>
      </c>
      <c r="D3317" s="8" t="s">
        <v>7891</v>
      </c>
      <c r="E3317" s="8" t="s">
        <v>166</v>
      </c>
      <c r="F3317" s="8" t="s">
        <v>167</v>
      </c>
      <c r="G3317" s="8" t="s">
        <v>10</v>
      </c>
      <c r="H3317" s="8" t="s">
        <v>10</v>
      </c>
      <c r="I3317" s="8" t="s">
        <v>10</v>
      </c>
      <c r="J3317" s="8" t="s">
        <v>10</v>
      </c>
      <c r="K3317" s="9"/>
      <c r="L3317" s="9">
        <f t="shared" si="86"/>
        <v>2</v>
      </c>
    </row>
    <row r="3318" spans="1:12" hidden="1" x14ac:dyDescent="0.2">
      <c r="A3318" s="8" t="s">
        <v>6487</v>
      </c>
      <c r="B3318" s="8" t="s">
        <v>6489</v>
      </c>
      <c r="C3318" s="8"/>
      <c r="D3318" s="8" t="s">
        <v>7892</v>
      </c>
      <c r="E3318" s="8" t="s">
        <v>1035</v>
      </c>
      <c r="F3318" s="8" t="s">
        <v>869</v>
      </c>
      <c r="G3318" s="8"/>
      <c r="H3318" s="8" t="s">
        <v>3219</v>
      </c>
      <c r="I3318" s="8"/>
      <c r="J3318" s="8" t="s">
        <v>7453</v>
      </c>
      <c r="K3318" s="9"/>
      <c r="L3318" s="9">
        <f t="shared" si="86"/>
        <v>5</v>
      </c>
    </row>
    <row r="3319" spans="1:12" ht="242.25" hidden="1" x14ac:dyDescent="0.2">
      <c r="A3319" s="8" t="s">
        <v>6487</v>
      </c>
      <c r="B3319" s="8" t="s">
        <v>7893</v>
      </c>
      <c r="C3319" s="8"/>
      <c r="D3319" s="8" t="s">
        <v>7894</v>
      </c>
      <c r="E3319" s="8" t="s">
        <v>869</v>
      </c>
      <c r="F3319" s="8"/>
      <c r="G3319" s="8" t="s">
        <v>7895</v>
      </c>
      <c r="H3319" s="8" t="s">
        <v>3221</v>
      </c>
      <c r="I3319" s="8" t="s">
        <v>3223</v>
      </c>
      <c r="J3319" s="8" t="s">
        <v>8351</v>
      </c>
      <c r="K3319" s="9"/>
      <c r="L3319" s="9">
        <f t="shared" si="86"/>
        <v>5</v>
      </c>
    </row>
    <row r="3320" spans="1:12" ht="25.5" hidden="1" x14ac:dyDescent="0.2">
      <c r="A3320" s="8" t="s">
        <v>6487</v>
      </c>
      <c r="B3320" s="8" t="s">
        <v>7896</v>
      </c>
      <c r="C3320" s="8"/>
      <c r="D3320" s="8" t="s">
        <v>7897</v>
      </c>
      <c r="E3320" s="8" t="s">
        <v>869</v>
      </c>
      <c r="F3320" s="8"/>
      <c r="G3320" s="8"/>
      <c r="H3320" s="8" t="s">
        <v>3219</v>
      </c>
      <c r="I3320" s="8" t="s">
        <v>3222</v>
      </c>
      <c r="J3320" s="8" t="s">
        <v>7664</v>
      </c>
      <c r="K3320" s="9"/>
      <c r="L3320" s="9">
        <f t="shared" ref="L3320:L3333" si="87">LEN(B3320)</f>
        <v>5</v>
      </c>
    </row>
    <row r="3321" spans="1:12" ht="51" hidden="1" x14ac:dyDescent="0.2">
      <c r="A3321" s="8" t="s">
        <v>6487</v>
      </c>
      <c r="B3321" s="8" t="s">
        <v>7898</v>
      </c>
      <c r="C3321" s="8"/>
      <c r="D3321" s="8" t="s">
        <v>7899</v>
      </c>
      <c r="E3321" s="8" t="s">
        <v>869</v>
      </c>
      <c r="F3321" s="8"/>
      <c r="G3321" s="8" t="s">
        <v>7900</v>
      </c>
      <c r="H3321" s="8" t="s">
        <v>3220</v>
      </c>
      <c r="I3321" s="8"/>
      <c r="J3321" s="8" t="s">
        <v>7901</v>
      </c>
      <c r="K3321" s="9"/>
      <c r="L3321" s="9">
        <f t="shared" si="87"/>
        <v>5</v>
      </c>
    </row>
    <row r="3322" spans="1:12" ht="25.5" hidden="1" x14ac:dyDescent="0.2">
      <c r="A3322" s="8" t="s">
        <v>6487</v>
      </c>
      <c r="B3322" s="8" t="s">
        <v>7902</v>
      </c>
      <c r="C3322" s="8"/>
      <c r="D3322" s="8" t="s">
        <v>7903</v>
      </c>
      <c r="E3322" s="8" t="s">
        <v>869</v>
      </c>
      <c r="F3322" s="8"/>
      <c r="G3322" s="8" t="s">
        <v>7904</v>
      </c>
      <c r="H3322" s="8" t="s">
        <v>3221</v>
      </c>
      <c r="I3322" s="8" t="s">
        <v>3222</v>
      </c>
      <c r="J3322" s="8" t="s">
        <v>22</v>
      </c>
      <c r="K3322" s="9"/>
      <c r="L3322" s="9">
        <f t="shared" si="87"/>
        <v>5</v>
      </c>
    </row>
    <row r="3323" spans="1:12" ht="25.5" hidden="1" x14ac:dyDescent="0.2">
      <c r="A3323" s="8" t="s">
        <v>6487</v>
      </c>
      <c r="B3323" s="8" t="s">
        <v>7905</v>
      </c>
      <c r="C3323" s="8"/>
      <c r="D3323" s="8" t="s">
        <v>7906</v>
      </c>
      <c r="E3323" s="8" t="s">
        <v>1035</v>
      </c>
      <c r="F3323" s="8"/>
      <c r="G3323" s="8"/>
      <c r="H3323" s="8" t="s">
        <v>3219</v>
      </c>
      <c r="I3323" s="8" t="s">
        <v>3222</v>
      </c>
      <c r="J3323" s="8" t="s">
        <v>7514</v>
      </c>
      <c r="K3323" s="9"/>
      <c r="L3323" s="9">
        <f t="shared" si="87"/>
        <v>5</v>
      </c>
    </row>
    <row r="3324" spans="1:12" ht="25.5" hidden="1" x14ac:dyDescent="0.2">
      <c r="A3324" s="8" t="s">
        <v>6487</v>
      </c>
      <c r="B3324" s="8" t="s">
        <v>7907</v>
      </c>
      <c r="C3324" s="8"/>
      <c r="D3324" s="8" t="s">
        <v>7908</v>
      </c>
      <c r="E3324" s="8" t="s">
        <v>1035</v>
      </c>
      <c r="F3324" s="8"/>
      <c r="G3324" s="8"/>
      <c r="H3324" s="8" t="s">
        <v>3219</v>
      </c>
      <c r="I3324" s="8" t="s">
        <v>3222</v>
      </c>
      <c r="J3324" s="8" t="s">
        <v>7453</v>
      </c>
      <c r="K3324" s="9"/>
      <c r="L3324" s="9">
        <f t="shared" si="87"/>
        <v>5</v>
      </c>
    </row>
    <row r="3325" spans="1:12" ht="114.75" hidden="1" x14ac:dyDescent="0.2">
      <c r="A3325" s="8" t="s">
        <v>6487</v>
      </c>
      <c r="B3325" s="8" t="s">
        <v>6490</v>
      </c>
      <c r="C3325" s="8" t="s">
        <v>6491</v>
      </c>
      <c r="D3325" s="8" t="s">
        <v>6492</v>
      </c>
      <c r="E3325" s="8" t="s">
        <v>869</v>
      </c>
      <c r="F3325" s="8" t="s">
        <v>10</v>
      </c>
      <c r="G3325" s="8" t="s">
        <v>10</v>
      </c>
      <c r="H3325" s="8" t="s">
        <v>10</v>
      </c>
      <c r="I3325" s="8" t="s">
        <v>10</v>
      </c>
      <c r="J3325" s="8" t="s">
        <v>10</v>
      </c>
      <c r="K3325" s="9"/>
      <c r="L3325" s="9">
        <f t="shared" si="87"/>
        <v>4</v>
      </c>
    </row>
    <row r="3326" spans="1:12" ht="63.75" hidden="1" x14ac:dyDescent="0.2">
      <c r="A3326" s="8" t="s">
        <v>6490</v>
      </c>
      <c r="B3326" s="8" t="s">
        <v>7909</v>
      </c>
      <c r="C3326" s="8"/>
      <c r="D3326" s="8" t="s">
        <v>7910</v>
      </c>
      <c r="E3326" s="8" t="s">
        <v>869</v>
      </c>
      <c r="F3326" s="8"/>
      <c r="G3326" s="8" t="s">
        <v>7911</v>
      </c>
      <c r="H3326" s="8" t="s">
        <v>3219</v>
      </c>
      <c r="I3326" s="8" t="s">
        <v>3222</v>
      </c>
      <c r="J3326" s="8" t="s">
        <v>7912</v>
      </c>
      <c r="K3326" s="9"/>
      <c r="L3326" s="9">
        <f t="shared" si="87"/>
        <v>7</v>
      </c>
    </row>
    <row r="3327" spans="1:12" hidden="1" x14ac:dyDescent="0.2">
      <c r="A3327" s="8" t="s">
        <v>6490</v>
      </c>
      <c r="B3327" s="8" t="s">
        <v>7913</v>
      </c>
      <c r="C3327" s="8"/>
      <c r="D3327" s="8" t="s">
        <v>7914</v>
      </c>
      <c r="E3327" s="8" t="s">
        <v>869</v>
      </c>
      <c r="F3327" s="8"/>
      <c r="G3327" s="8"/>
      <c r="H3327" s="8" t="s">
        <v>3219</v>
      </c>
      <c r="I3327" s="8" t="s">
        <v>3222</v>
      </c>
      <c r="J3327" s="8" t="s">
        <v>12</v>
      </c>
      <c r="K3327" s="9"/>
      <c r="L3327" s="9">
        <f t="shared" si="87"/>
        <v>7</v>
      </c>
    </row>
    <row r="3328" spans="1:12" ht="76.5" hidden="1" x14ac:dyDescent="0.2">
      <c r="A3328" s="8" t="s">
        <v>6490</v>
      </c>
      <c r="B3328" s="8" t="s">
        <v>6493</v>
      </c>
      <c r="C3328" s="8" t="s">
        <v>6494</v>
      </c>
      <c r="D3328" s="8" t="s">
        <v>7915</v>
      </c>
      <c r="E3328" s="8" t="s">
        <v>869</v>
      </c>
      <c r="F3328" s="8" t="s">
        <v>10</v>
      </c>
      <c r="G3328" s="8" t="s">
        <v>10</v>
      </c>
      <c r="H3328" s="8" t="s">
        <v>10</v>
      </c>
      <c r="I3328" s="8" t="s">
        <v>10</v>
      </c>
      <c r="J3328" s="8" t="s">
        <v>10</v>
      </c>
      <c r="K3328" s="9"/>
      <c r="L3328" s="9">
        <f t="shared" si="87"/>
        <v>6</v>
      </c>
    </row>
    <row r="3329" spans="1:12" ht="38.25" hidden="1" x14ac:dyDescent="0.2">
      <c r="A3329" s="8" t="s">
        <v>6493</v>
      </c>
      <c r="B3329" s="8" t="s">
        <v>6495</v>
      </c>
      <c r="C3329" s="8" t="s">
        <v>6496</v>
      </c>
      <c r="D3329" s="8" t="s">
        <v>4507</v>
      </c>
      <c r="E3329" s="8" t="s">
        <v>869</v>
      </c>
      <c r="F3329" s="8" t="s">
        <v>10</v>
      </c>
      <c r="G3329" s="8" t="s">
        <v>10</v>
      </c>
      <c r="H3329" s="8" t="s">
        <v>10</v>
      </c>
      <c r="I3329" s="8" t="s">
        <v>10</v>
      </c>
      <c r="J3329" s="8" t="s">
        <v>10</v>
      </c>
      <c r="K3329" s="9"/>
      <c r="L3329" s="9">
        <f t="shared" si="87"/>
        <v>8</v>
      </c>
    </row>
    <row r="3330" spans="1:12" ht="25.5" hidden="1" x14ac:dyDescent="0.2">
      <c r="A3330" s="8" t="s">
        <v>6495</v>
      </c>
      <c r="B3330" s="8" t="s">
        <v>7916</v>
      </c>
      <c r="C3330" s="8"/>
      <c r="D3330" s="8" t="s">
        <v>8352</v>
      </c>
      <c r="E3330" s="8" t="s">
        <v>869</v>
      </c>
      <c r="F3330" s="8"/>
      <c r="G3330" s="8" t="s">
        <v>7917</v>
      </c>
      <c r="H3330" s="8" t="s">
        <v>3220</v>
      </c>
      <c r="I3330" s="8" t="s">
        <v>3222</v>
      </c>
      <c r="J3330" s="8" t="s">
        <v>5580</v>
      </c>
      <c r="K3330" s="9"/>
      <c r="L3330" s="9">
        <f t="shared" si="87"/>
        <v>11</v>
      </c>
    </row>
    <row r="3331" spans="1:12" ht="51" hidden="1" x14ac:dyDescent="0.2">
      <c r="A3331" s="8" t="s">
        <v>6495</v>
      </c>
      <c r="B3331" s="8" t="s">
        <v>6503</v>
      </c>
      <c r="C3331" s="8" t="s">
        <v>6504</v>
      </c>
      <c r="D3331" s="8" t="s">
        <v>27</v>
      </c>
      <c r="E3331" s="8" t="s">
        <v>869</v>
      </c>
      <c r="F3331" s="8" t="s">
        <v>10</v>
      </c>
      <c r="G3331" s="8" t="s">
        <v>10</v>
      </c>
      <c r="H3331" s="8" t="s">
        <v>10</v>
      </c>
      <c r="I3331" s="8" t="s">
        <v>10</v>
      </c>
      <c r="J3331" s="8" t="s">
        <v>10</v>
      </c>
      <c r="K3331" s="9"/>
      <c r="L3331" s="9">
        <f t="shared" si="87"/>
        <v>10</v>
      </c>
    </row>
    <row r="3332" spans="1:12" ht="25.5" hidden="1" x14ac:dyDescent="0.2">
      <c r="A3332" s="8" t="s">
        <v>6503</v>
      </c>
      <c r="B3332" s="8" t="s">
        <v>7920</v>
      </c>
      <c r="C3332" s="8"/>
      <c r="D3332" s="8" t="s">
        <v>7921</v>
      </c>
      <c r="E3332" s="8" t="s">
        <v>869</v>
      </c>
      <c r="F3332" s="8"/>
      <c r="G3332" s="8"/>
      <c r="H3332" s="8" t="s">
        <v>3220</v>
      </c>
      <c r="I3332" s="8" t="s">
        <v>3222</v>
      </c>
      <c r="J3332" s="8" t="s">
        <v>5580</v>
      </c>
      <c r="K3332" s="9"/>
      <c r="L3332" s="9">
        <f t="shared" si="87"/>
        <v>13</v>
      </c>
    </row>
    <row r="3333" spans="1:12" ht="25.5" hidden="1" x14ac:dyDescent="0.2">
      <c r="A3333" s="8" t="s">
        <v>6503</v>
      </c>
      <c r="B3333" s="8" t="s">
        <v>7922</v>
      </c>
      <c r="C3333" s="8"/>
      <c r="D3333" s="8" t="s">
        <v>7923</v>
      </c>
      <c r="E3333" s="8" t="s">
        <v>869</v>
      </c>
      <c r="F3333" s="8"/>
      <c r="G3333" s="8"/>
      <c r="H3333" s="8" t="s">
        <v>3220</v>
      </c>
      <c r="I3333" s="8" t="s">
        <v>3222</v>
      </c>
      <c r="J3333" s="8" t="s">
        <v>5580</v>
      </c>
      <c r="K3333" s="9"/>
      <c r="L3333" s="9">
        <f t="shared" si="87"/>
        <v>13</v>
      </c>
    </row>
    <row r="3334" spans="1:12" ht="114.75" hidden="1" x14ac:dyDescent="0.2">
      <c r="A3334" s="8" t="s">
        <v>6493</v>
      </c>
      <c r="B3334" s="8" t="s">
        <v>6505</v>
      </c>
      <c r="C3334" s="8" t="s">
        <v>8277</v>
      </c>
      <c r="D3334" s="8" t="s">
        <v>7924</v>
      </c>
      <c r="E3334" s="8" t="s">
        <v>869</v>
      </c>
      <c r="F3334" s="8"/>
      <c r="G3334" s="8"/>
      <c r="H3334" s="8"/>
      <c r="I3334" s="8"/>
      <c r="J3334" s="8"/>
      <c r="K3334" s="9"/>
      <c r="L3334" s="9">
        <f t="shared" si="86"/>
        <v>8</v>
      </c>
    </row>
    <row r="3335" spans="1:12" ht="25.5" hidden="1" x14ac:dyDescent="0.2">
      <c r="A3335" s="8" t="s">
        <v>6505</v>
      </c>
      <c r="B3335" s="8" t="s">
        <v>7925</v>
      </c>
      <c r="C3335" s="8"/>
      <c r="D3335" s="8" t="s">
        <v>4506</v>
      </c>
      <c r="E3335" s="8" t="s">
        <v>869</v>
      </c>
      <c r="F3335" s="8"/>
      <c r="G3335" s="8"/>
      <c r="H3335" s="8" t="s">
        <v>3219</v>
      </c>
      <c r="I3335" s="8" t="s">
        <v>3222</v>
      </c>
      <c r="J3335" s="8" t="s">
        <v>22</v>
      </c>
      <c r="K3335" s="9"/>
      <c r="L3335" s="9">
        <f t="shared" si="86"/>
        <v>11</v>
      </c>
    </row>
    <row r="3336" spans="1:12" ht="38.25" hidden="1" x14ac:dyDescent="0.2">
      <c r="A3336" s="8" t="s">
        <v>6505</v>
      </c>
      <c r="B3336" s="8" t="s">
        <v>7926</v>
      </c>
      <c r="C3336" s="8"/>
      <c r="D3336" s="8" t="s">
        <v>8353</v>
      </c>
      <c r="E3336" s="8" t="s">
        <v>869</v>
      </c>
      <c r="F3336" s="8"/>
      <c r="G3336" s="8" t="s">
        <v>7928</v>
      </c>
      <c r="H3336" s="8" t="s">
        <v>3221</v>
      </c>
      <c r="I3336" s="8" t="s">
        <v>3222</v>
      </c>
      <c r="J3336" s="8" t="s">
        <v>7912</v>
      </c>
      <c r="K3336" s="9"/>
      <c r="L3336" s="9">
        <f t="shared" si="86"/>
        <v>11</v>
      </c>
    </row>
    <row r="3337" spans="1:12" ht="25.5" hidden="1" x14ac:dyDescent="0.2">
      <c r="A3337" s="8" t="s">
        <v>6505</v>
      </c>
      <c r="B3337" s="8" t="s">
        <v>7929</v>
      </c>
      <c r="C3337" s="8"/>
      <c r="D3337" s="8" t="s">
        <v>7930</v>
      </c>
      <c r="E3337" s="8" t="s">
        <v>869</v>
      </c>
      <c r="F3337" s="8"/>
      <c r="G3337" s="8"/>
      <c r="H3337" s="8" t="s">
        <v>3221</v>
      </c>
      <c r="I3337" s="8" t="s">
        <v>3223</v>
      </c>
      <c r="J3337" s="8" t="s">
        <v>12</v>
      </c>
      <c r="K3337" s="9"/>
      <c r="L3337" s="9">
        <f t="shared" si="86"/>
        <v>11</v>
      </c>
    </row>
    <row r="3338" spans="1:12" ht="25.5" hidden="1" x14ac:dyDescent="0.2">
      <c r="A3338" s="8" t="s">
        <v>6505</v>
      </c>
      <c r="B3338" s="8" t="s">
        <v>7931</v>
      </c>
      <c r="C3338" s="8"/>
      <c r="D3338" s="8" t="s">
        <v>7932</v>
      </c>
      <c r="E3338" s="8" t="s">
        <v>869</v>
      </c>
      <c r="F3338" s="8"/>
      <c r="G3338" s="8"/>
      <c r="H3338" s="8" t="s">
        <v>3221</v>
      </c>
      <c r="I3338" s="8" t="s">
        <v>3223</v>
      </c>
      <c r="J3338" s="8" t="s">
        <v>12</v>
      </c>
      <c r="K3338" s="9"/>
      <c r="L3338" s="9">
        <f t="shared" si="86"/>
        <v>11</v>
      </c>
    </row>
    <row r="3339" spans="1:12" ht="51" hidden="1" x14ac:dyDescent="0.2">
      <c r="A3339" s="8" t="s">
        <v>6505</v>
      </c>
      <c r="B3339" s="8" t="s">
        <v>6506</v>
      </c>
      <c r="C3339" s="8" t="s">
        <v>28</v>
      </c>
      <c r="D3339" s="8" t="s">
        <v>29</v>
      </c>
      <c r="E3339" s="8" t="s">
        <v>869</v>
      </c>
      <c r="F3339" s="8" t="s">
        <v>10</v>
      </c>
      <c r="G3339" s="8" t="s">
        <v>10</v>
      </c>
      <c r="H3339" s="8" t="s">
        <v>10</v>
      </c>
      <c r="I3339" s="8" t="s">
        <v>10</v>
      </c>
      <c r="J3339" s="8" t="s">
        <v>10</v>
      </c>
      <c r="K3339" s="9"/>
      <c r="L3339" s="9">
        <f t="shared" si="86"/>
        <v>10</v>
      </c>
    </row>
    <row r="3340" spans="1:12" ht="38.25" hidden="1" x14ac:dyDescent="0.2">
      <c r="A3340" s="8" t="s">
        <v>6506</v>
      </c>
      <c r="B3340" s="8" t="s">
        <v>7933</v>
      </c>
      <c r="C3340" s="8"/>
      <c r="D3340" s="8" t="s">
        <v>7934</v>
      </c>
      <c r="E3340" s="8" t="s">
        <v>869</v>
      </c>
      <c r="F3340" s="8"/>
      <c r="G3340" s="8"/>
      <c r="H3340" s="8" t="s">
        <v>3218</v>
      </c>
      <c r="I3340" s="8"/>
      <c r="J3340" s="8" t="s">
        <v>5580</v>
      </c>
      <c r="K3340" s="9"/>
      <c r="L3340" s="9">
        <f t="shared" si="86"/>
        <v>13</v>
      </c>
    </row>
    <row r="3341" spans="1:12" ht="38.25" hidden="1" x14ac:dyDescent="0.2">
      <c r="A3341" s="8" t="s">
        <v>6505</v>
      </c>
      <c r="B3341" s="8" t="s">
        <v>6507</v>
      </c>
      <c r="C3341" s="8" t="s">
        <v>7935</v>
      </c>
      <c r="D3341" s="8" t="s">
        <v>7936</v>
      </c>
      <c r="E3341" s="8" t="s">
        <v>869</v>
      </c>
      <c r="F3341" s="8" t="s">
        <v>10</v>
      </c>
      <c r="G3341" s="8" t="s">
        <v>10</v>
      </c>
      <c r="H3341" s="8" t="s">
        <v>10</v>
      </c>
      <c r="I3341" s="8" t="s">
        <v>10</v>
      </c>
      <c r="J3341" s="8" t="s">
        <v>10</v>
      </c>
      <c r="K3341" s="9"/>
      <c r="L3341" s="9">
        <f t="shared" ref="L3341:L3422" si="88">LEN(B3341)</f>
        <v>10</v>
      </c>
    </row>
    <row r="3342" spans="1:12" ht="25.5" hidden="1" x14ac:dyDescent="0.2">
      <c r="A3342" s="8" t="s">
        <v>6507</v>
      </c>
      <c r="B3342" s="8" t="s">
        <v>7937</v>
      </c>
      <c r="C3342" s="8"/>
      <c r="D3342" s="8" t="s">
        <v>7938</v>
      </c>
      <c r="E3342" s="8" t="s">
        <v>869</v>
      </c>
      <c r="F3342" s="8"/>
      <c r="G3342" s="8" t="s">
        <v>7939</v>
      </c>
      <c r="H3342" s="8" t="s">
        <v>3220</v>
      </c>
      <c r="I3342" s="8"/>
      <c r="J3342" s="8" t="s">
        <v>5580</v>
      </c>
      <c r="K3342" s="9"/>
      <c r="L3342" s="9">
        <f t="shared" si="88"/>
        <v>13</v>
      </c>
    </row>
    <row r="3343" spans="1:12" ht="63.75" hidden="1" x14ac:dyDescent="0.2">
      <c r="A3343" s="8" t="s">
        <v>6505</v>
      </c>
      <c r="B3343" s="8" t="s">
        <v>6508</v>
      </c>
      <c r="C3343" s="8" t="s">
        <v>6509</v>
      </c>
      <c r="D3343" s="8" t="s">
        <v>7940</v>
      </c>
      <c r="E3343" s="8" t="s">
        <v>869</v>
      </c>
      <c r="F3343" s="8" t="s">
        <v>10</v>
      </c>
      <c r="G3343" s="8" t="s">
        <v>10</v>
      </c>
      <c r="H3343" s="8" t="s">
        <v>10</v>
      </c>
      <c r="I3343" s="8" t="s">
        <v>10</v>
      </c>
      <c r="J3343" s="8" t="s">
        <v>10</v>
      </c>
      <c r="K3343" s="9"/>
      <c r="L3343" s="9">
        <f t="shared" si="88"/>
        <v>10</v>
      </c>
    </row>
    <row r="3344" spans="1:12" ht="38.25" hidden="1" x14ac:dyDescent="0.2">
      <c r="A3344" s="8" t="s">
        <v>6508</v>
      </c>
      <c r="B3344" s="8" t="s">
        <v>7941</v>
      </c>
      <c r="C3344" s="8"/>
      <c r="D3344" s="8" t="s">
        <v>7927</v>
      </c>
      <c r="E3344" s="8" t="s">
        <v>869</v>
      </c>
      <c r="F3344" s="8"/>
      <c r="G3344" s="8" t="s">
        <v>7942</v>
      </c>
      <c r="H3344" s="8" t="s">
        <v>3221</v>
      </c>
      <c r="I3344" s="8" t="s">
        <v>3222</v>
      </c>
      <c r="J3344" s="8" t="s">
        <v>7912</v>
      </c>
      <c r="K3344" s="9"/>
      <c r="L3344" s="9">
        <f t="shared" si="88"/>
        <v>13</v>
      </c>
    </row>
    <row r="3345" spans="1:12" ht="114.75" hidden="1" x14ac:dyDescent="0.2">
      <c r="A3345" s="8" t="s">
        <v>6505</v>
      </c>
      <c r="B3345" s="8" t="s">
        <v>6510</v>
      </c>
      <c r="C3345" s="8" t="s">
        <v>6511</v>
      </c>
      <c r="D3345" s="8" t="s">
        <v>7943</v>
      </c>
      <c r="E3345" s="8" t="s">
        <v>869</v>
      </c>
      <c r="F3345" s="8"/>
      <c r="G3345" s="8"/>
      <c r="H3345" s="8"/>
      <c r="I3345" s="8"/>
      <c r="J3345" s="8"/>
      <c r="K3345" s="9"/>
      <c r="L3345" s="9">
        <f t="shared" si="88"/>
        <v>10</v>
      </c>
    </row>
    <row r="3346" spans="1:12" ht="25.5" hidden="1" x14ac:dyDescent="0.2">
      <c r="A3346" s="8" t="s">
        <v>6510</v>
      </c>
      <c r="B3346" s="8" t="s">
        <v>7944</v>
      </c>
      <c r="C3346" s="8"/>
      <c r="D3346" s="8" t="s">
        <v>7945</v>
      </c>
      <c r="E3346" s="8" t="s">
        <v>166</v>
      </c>
      <c r="F3346" s="8"/>
      <c r="G3346" s="8"/>
      <c r="H3346" s="8" t="s">
        <v>3221</v>
      </c>
      <c r="I3346" s="8" t="s">
        <v>3223</v>
      </c>
      <c r="J3346" s="8" t="s">
        <v>5580</v>
      </c>
      <c r="K3346" s="9"/>
      <c r="L3346" s="9">
        <f t="shared" si="88"/>
        <v>13</v>
      </c>
    </row>
    <row r="3347" spans="1:12" ht="127.5" hidden="1" x14ac:dyDescent="0.2">
      <c r="A3347" s="8" t="s">
        <v>6505</v>
      </c>
      <c r="B3347" s="8" t="s">
        <v>6512</v>
      </c>
      <c r="C3347" s="8" t="s">
        <v>7946</v>
      </c>
      <c r="D3347" s="8" t="s">
        <v>7947</v>
      </c>
      <c r="E3347" s="8" t="s">
        <v>869</v>
      </c>
      <c r="F3347" s="8"/>
      <c r="G3347" s="8"/>
      <c r="H3347" s="8"/>
      <c r="I3347" s="8"/>
      <c r="J3347" s="8"/>
      <c r="K3347" s="9"/>
      <c r="L3347" s="9">
        <f t="shared" si="88"/>
        <v>10</v>
      </c>
    </row>
    <row r="3348" spans="1:12" ht="25.5" hidden="1" x14ac:dyDescent="0.2">
      <c r="A3348" s="8" t="s">
        <v>6512</v>
      </c>
      <c r="B3348" s="8" t="s">
        <v>7948</v>
      </c>
      <c r="C3348" s="8"/>
      <c r="D3348" s="8" t="s">
        <v>7949</v>
      </c>
      <c r="E3348" s="8" t="s">
        <v>869</v>
      </c>
      <c r="F3348" s="8"/>
      <c r="G3348" s="8"/>
      <c r="H3348" s="8" t="s">
        <v>3221</v>
      </c>
      <c r="I3348" s="8" t="s">
        <v>3223</v>
      </c>
      <c r="J3348" s="8" t="s">
        <v>12</v>
      </c>
      <c r="K3348" s="9"/>
      <c r="L3348" s="9">
        <f t="shared" si="88"/>
        <v>13</v>
      </c>
    </row>
    <row r="3349" spans="1:12" ht="25.5" hidden="1" x14ac:dyDescent="0.2">
      <c r="A3349" s="8" t="s">
        <v>6512</v>
      </c>
      <c r="B3349" s="8" t="s">
        <v>7950</v>
      </c>
      <c r="C3349" s="8"/>
      <c r="D3349" s="8" t="s">
        <v>7951</v>
      </c>
      <c r="E3349" s="8" t="s">
        <v>869</v>
      </c>
      <c r="F3349" s="8"/>
      <c r="G3349" s="8"/>
      <c r="H3349" s="8" t="s">
        <v>3221</v>
      </c>
      <c r="I3349" s="8" t="s">
        <v>3223</v>
      </c>
      <c r="J3349" s="8" t="s">
        <v>12</v>
      </c>
      <c r="K3349" s="9"/>
      <c r="L3349" s="9">
        <f t="shared" si="88"/>
        <v>13</v>
      </c>
    </row>
    <row r="3350" spans="1:12" ht="38.25" hidden="1" x14ac:dyDescent="0.2">
      <c r="A3350" s="8" t="s">
        <v>6490</v>
      </c>
      <c r="B3350" s="8" t="s">
        <v>6513</v>
      </c>
      <c r="C3350" s="8" t="s">
        <v>31</v>
      </c>
      <c r="D3350" s="8" t="s">
        <v>7952</v>
      </c>
      <c r="E3350" s="8" t="s">
        <v>869</v>
      </c>
      <c r="F3350" s="8" t="s">
        <v>10</v>
      </c>
      <c r="G3350" s="8" t="s">
        <v>10</v>
      </c>
      <c r="H3350" s="8" t="s">
        <v>10</v>
      </c>
      <c r="I3350" s="8" t="s">
        <v>10</v>
      </c>
      <c r="J3350" s="8" t="s">
        <v>10</v>
      </c>
      <c r="K3350" s="9"/>
      <c r="L3350" s="9">
        <f t="shared" si="88"/>
        <v>6</v>
      </c>
    </row>
    <row r="3351" spans="1:12" ht="63.75" hidden="1" x14ac:dyDescent="0.2">
      <c r="A3351" s="8" t="s">
        <v>6513</v>
      </c>
      <c r="B3351" s="8" t="s">
        <v>6514</v>
      </c>
      <c r="C3351" s="8" t="s">
        <v>6515</v>
      </c>
      <c r="D3351" s="8" t="s">
        <v>4508</v>
      </c>
      <c r="E3351" s="8" t="s">
        <v>869</v>
      </c>
      <c r="F3351" s="8" t="s">
        <v>10</v>
      </c>
      <c r="G3351" s="8" t="s">
        <v>10</v>
      </c>
      <c r="H3351" s="8" t="s">
        <v>10</v>
      </c>
      <c r="I3351" s="8" t="s">
        <v>10</v>
      </c>
      <c r="J3351" s="8" t="s">
        <v>10</v>
      </c>
      <c r="K3351" s="9"/>
      <c r="L3351" s="9">
        <f t="shared" si="88"/>
        <v>8</v>
      </c>
    </row>
    <row r="3352" spans="1:12" ht="25.5" hidden="1" x14ac:dyDescent="0.2">
      <c r="A3352" s="8" t="s">
        <v>6514</v>
      </c>
      <c r="B3352" s="8" t="s">
        <v>7953</v>
      </c>
      <c r="C3352" s="8"/>
      <c r="D3352" s="8" t="s">
        <v>7954</v>
      </c>
      <c r="E3352" s="8" t="s">
        <v>869</v>
      </c>
      <c r="F3352" s="8"/>
      <c r="G3352" s="8"/>
      <c r="H3352" s="8" t="s">
        <v>3220</v>
      </c>
      <c r="I3352" s="8" t="s">
        <v>3223</v>
      </c>
      <c r="J3352" s="8" t="s">
        <v>5580</v>
      </c>
      <c r="K3352" s="9"/>
      <c r="L3352" s="9">
        <f t="shared" si="88"/>
        <v>11</v>
      </c>
    </row>
    <row r="3353" spans="1:12" ht="25.5" hidden="1" x14ac:dyDescent="0.2">
      <c r="A3353" s="8" t="s">
        <v>6514</v>
      </c>
      <c r="B3353" s="8" t="s">
        <v>7955</v>
      </c>
      <c r="C3353" s="8"/>
      <c r="D3353" s="8" t="s">
        <v>8278</v>
      </c>
      <c r="E3353" s="8" t="s">
        <v>869</v>
      </c>
      <c r="F3353" s="8"/>
      <c r="G3353" s="8"/>
      <c r="H3353" s="8" t="s">
        <v>3221</v>
      </c>
      <c r="I3353" s="8" t="s">
        <v>3223</v>
      </c>
      <c r="J3353" s="8" t="s">
        <v>7956</v>
      </c>
      <c r="K3353" s="9"/>
      <c r="L3353" s="9">
        <f t="shared" si="88"/>
        <v>11</v>
      </c>
    </row>
    <row r="3354" spans="1:12" ht="140.25" hidden="1" x14ac:dyDescent="0.2">
      <c r="A3354" s="8" t="s">
        <v>6514</v>
      </c>
      <c r="B3354" s="8" t="s">
        <v>6516</v>
      </c>
      <c r="C3354" s="8" t="s">
        <v>32</v>
      </c>
      <c r="D3354" s="8" t="s">
        <v>33</v>
      </c>
      <c r="E3354" s="8" t="s">
        <v>869</v>
      </c>
      <c r="F3354" s="8" t="s">
        <v>10</v>
      </c>
      <c r="G3354" s="8" t="s">
        <v>10</v>
      </c>
      <c r="H3354" s="8" t="s">
        <v>10</v>
      </c>
      <c r="I3354" s="8" t="s">
        <v>10</v>
      </c>
      <c r="J3354" s="8" t="s">
        <v>10</v>
      </c>
      <c r="K3354" s="9"/>
      <c r="L3354" s="9">
        <f t="shared" si="88"/>
        <v>10</v>
      </c>
    </row>
    <row r="3355" spans="1:12" ht="25.5" hidden="1" x14ac:dyDescent="0.2">
      <c r="A3355" s="8" t="s">
        <v>6516</v>
      </c>
      <c r="B3355" s="8" t="s">
        <v>7957</v>
      </c>
      <c r="C3355" s="8"/>
      <c r="D3355" s="8" t="s">
        <v>8354</v>
      </c>
      <c r="E3355" s="8" t="s">
        <v>869</v>
      </c>
      <c r="F3355" s="8"/>
      <c r="G3355" s="8"/>
      <c r="H3355" s="8" t="s">
        <v>3221</v>
      </c>
      <c r="I3355" s="8" t="s">
        <v>3223</v>
      </c>
      <c r="J3355" s="8" t="s">
        <v>7956</v>
      </c>
      <c r="K3355" s="9"/>
      <c r="L3355" s="9">
        <f t="shared" ref="L3355:L3358" si="89">LEN(B3355)</f>
        <v>13</v>
      </c>
    </row>
    <row r="3356" spans="1:12" ht="25.5" hidden="1" x14ac:dyDescent="0.2">
      <c r="A3356" s="8" t="s">
        <v>6516</v>
      </c>
      <c r="B3356" s="8" t="s">
        <v>7958</v>
      </c>
      <c r="C3356" s="8"/>
      <c r="D3356" s="8" t="s">
        <v>7959</v>
      </c>
      <c r="E3356" s="8" t="s">
        <v>869</v>
      </c>
      <c r="F3356" s="8"/>
      <c r="G3356" s="8"/>
      <c r="H3356" s="8" t="s">
        <v>3219</v>
      </c>
      <c r="I3356" s="8"/>
      <c r="J3356" s="8" t="s">
        <v>7816</v>
      </c>
      <c r="K3356" s="9"/>
      <c r="L3356" s="9">
        <f t="shared" si="89"/>
        <v>13</v>
      </c>
    </row>
    <row r="3357" spans="1:12" ht="127.5" hidden="1" x14ac:dyDescent="0.2">
      <c r="A3357" s="8" t="s">
        <v>6514</v>
      </c>
      <c r="B3357" s="8" t="s">
        <v>6517</v>
      </c>
      <c r="C3357" s="8" t="s">
        <v>6518</v>
      </c>
      <c r="D3357" s="8" t="s">
        <v>7960</v>
      </c>
      <c r="E3357" s="8" t="s">
        <v>869</v>
      </c>
      <c r="F3357" s="8" t="s">
        <v>10</v>
      </c>
      <c r="G3357" s="8" t="s">
        <v>10</v>
      </c>
      <c r="H3357" s="8" t="s">
        <v>10</v>
      </c>
      <c r="I3357" s="8" t="s">
        <v>10</v>
      </c>
      <c r="J3357" s="8" t="s">
        <v>10</v>
      </c>
      <c r="K3357" s="9"/>
      <c r="L3357" s="9">
        <f t="shared" si="89"/>
        <v>10</v>
      </c>
    </row>
    <row r="3358" spans="1:12" ht="25.5" hidden="1" x14ac:dyDescent="0.2">
      <c r="A3358" s="8" t="s">
        <v>6517</v>
      </c>
      <c r="B3358" s="8" t="s">
        <v>7961</v>
      </c>
      <c r="C3358" s="8"/>
      <c r="D3358" s="8" t="s">
        <v>7962</v>
      </c>
      <c r="E3358" s="8" t="s">
        <v>869</v>
      </c>
      <c r="F3358" s="8"/>
      <c r="G3358" s="8"/>
      <c r="H3358" s="8" t="s">
        <v>3220</v>
      </c>
      <c r="I3358" s="8" t="s">
        <v>3222</v>
      </c>
      <c r="J3358" s="8" t="s">
        <v>7963</v>
      </c>
      <c r="K3358" s="9"/>
      <c r="L3358" s="9">
        <f t="shared" si="89"/>
        <v>13</v>
      </c>
    </row>
    <row r="3359" spans="1:12" ht="114.75" hidden="1" x14ac:dyDescent="0.2">
      <c r="A3359" s="8" t="s">
        <v>6517</v>
      </c>
      <c r="B3359" s="8" t="s">
        <v>7964</v>
      </c>
      <c r="C3359" s="8"/>
      <c r="D3359" s="8" t="s">
        <v>7965</v>
      </c>
      <c r="E3359" s="8" t="s">
        <v>869</v>
      </c>
      <c r="F3359" s="8"/>
      <c r="G3359" s="8" t="s">
        <v>7966</v>
      </c>
      <c r="H3359" s="8" t="s">
        <v>3220</v>
      </c>
      <c r="I3359" s="8" t="s">
        <v>3222</v>
      </c>
      <c r="J3359" s="8" t="s">
        <v>7816</v>
      </c>
      <c r="K3359" s="9"/>
      <c r="L3359" s="9">
        <f t="shared" si="88"/>
        <v>13</v>
      </c>
    </row>
    <row r="3360" spans="1:12" ht="51" hidden="1" x14ac:dyDescent="0.2">
      <c r="A3360" s="8" t="s">
        <v>6490</v>
      </c>
      <c r="B3360" s="8" t="s">
        <v>6519</v>
      </c>
      <c r="C3360" s="8" t="s">
        <v>6520</v>
      </c>
      <c r="D3360" s="8" t="s">
        <v>913</v>
      </c>
      <c r="E3360" s="8" t="s">
        <v>869</v>
      </c>
      <c r="F3360" s="8"/>
      <c r="G3360" s="8"/>
      <c r="H3360" s="8"/>
      <c r="I3360" s="8"/>
      <c r="J3360" s="8"/>
      <c r="K3360" s="9"/>
      <c r="L3360" s="9">
        <f t="shared" si="88"/>
        <v>6</v>
      </c>
    </row>
    <row r="3361" spans="1:12" ht="51" hidden="1" x14ac:dyDescent="0.2">
      <c r="A3361" s="8" t="s">
        <v>6519</v>
      </c>
      <c r="B3361" s="8" t="s">
        <v>6521</v>
      </c>
      <c r="C3361" s="8" t="s">
        <v>912</v>
      </c>
      <c r="D3361" s="8" t="s">
        <v>7967</v>
      </c>
      <c r="E3361" s="8" t="s">
        <v>869</v>
      </c>
      <c r="F3361" s="8" t="s">
        <v>2870</v>
      </c>
      <c r="G3361" s="8"/>
      <c r="H3361" s="8"/>
      <c r="I3361" s="8"/>
      <c r="J3361" s="8"/>
      <c r="K3361" s="9"/>
      <c r="L3361" s="9">
        <f t="shared" si="88"/>
        <v>8</v>
      </c>
    </row>
    <row r="3362" spans="1:12" hidden="1" x14ac:dyDescent="0.2">
      <c r="A3362" s="8" t="s">
        <v>6521</v>
      </c>
      <c r="B3362" s="8" t="s">
        <v>6522</v>
      </c>
      <c r="C3362" s="8"/>
      <c r="D3362" s="8" t="s">
        <v>7968</v>
      </c>
      <c r="E3362" s="8" t="s">
        <v>869</v>
      </c>
      <c r="F3362" s="8"/>
      <c r="G3362" s="8"/>
      <c r="H3362" s="8" t="s">
        <v>3219</v>
      </c>
      <c r="I3362" s="8" t="s">
        <v>3222</v>
      </c>
      <c r="J3362" s="8" t="s">
        <v>7664</v>
      </c>
      <c r="K3362" s="9"/>
      <c r="L3362" s="9">
        <f t="shared" si="88"/>
        <v>11</v>
      </c>
    </row>
    <row r="3363" spans="1:12" ht="25.5" hidden="1" x14ac:dyDescent="0.2">
      <c r="A3363" s="8" t="s">
        <v>6521</v>
      </c>
      <c r="B3363" s="8" t="s">
        <v>6523</v>
      </c>
      <c r="C3363" s="8"/>
      <c r="D3363" s="8" t="s">
        <v>8235</v>
      </c>
      <c r="E3363" s="8" t="s">
        <v>869</v>
      </c>
      <c r="F3363" s="8"/>
      <c r="G3363" s="8"/>
      <c r="H3363" s="8" t="s">
        <v>3220</v>
      </c>
      <c r="I3363" s="8" t="s">
        <v>3223</v>
      </c>
      <c r="J3363" s="8" t="s">
        <v>7664</v>
      </c>
      <c r="K3363" s="9"/>
      <c r="L3363" s="9">
        <f t="shared" si="88"/>
        <v>11</v>
      </c>
    </row>
    <row r="3364" spans="1:12" ht="51" hidden="1" x14ac:dyDescent="0.2">
      <c r="A3364" s="8" t="s">
        <v>6521</v>
      </c>
      <c r="B3364" s="8" t="s">
        <v>6524</v>
      </c>
      <c r="C3364" s="8" t="s">
        <v>6525</v>
      </c>
      <c r="D3364" s="8" t="s">
        <v>8365</v>
      </c>
      <c r="E3364" s="8" t="s">
        <v>869</v>
      </c>
      <c r="F3364" s="8"/>
      <c r="G3364" s="8"/>
      <c r="H3364" s="8"/>
      <c r="I3364" s="8"/>
      <c r="J3364" s="8"/>
      <c r="K3364" s="9"/>
      <c r="L3364" s="9">
        <f t="shared" si="88"/>
        <v>10</v>
      </c>
    </row>
    <row r="3365" spans="1:12" ht="25.5" hidden="1" x14ac:dyDescent="0.2">
      <c r="A3365" s="8" t="s">
        <v>6524</v>
      </c>
      <c r="B3365" s="8" t="s">
        <v>6526</v>
      </c>
      <c r="C3365" s="8"/>
      <c r="D3365" s="8" t="s">
        <v>7969</v>
      </c>
      <c r="E3365" s="8" t="s">
        <v>869</v>
      </c>
      <c r="F3365" s="8" t="s">
        <v>875</v>
      </c>
      <c r="G3365" s="8" t="s">
        <v>7970</v>
      </c>
      <c r="H3365" s="8" t="s">
        <v>3219</v>
      </c>
      <c r="I3365" s="8" t="s">
        <v>3222</v>
      </c>
      <c r="J3365" s="8" t="s">
        <v>7664</v>
      </c>
      <c r="K3365" s="9"/>
      <c r="L3365" s="9">
        <f t="shared" si="88"/>
        <v>13</v>
      </c>
    </row>
    <row r="3366" spans="1:12" ht="51" hidden="1" x14ac:dyDescent="0.2">
      <c r="A3366" s="8" t="s">
        <v>6521</v>
      </c>
      <c r="B3366" s="8" t="s">
        <v>6527</v>
      </c>
      <c r="C3366" s="8" t="s">
        <v>6528</v>
      </c>
      <c r="D3366" s="8" t="s">
        <v>8366</v>
      </c>
      <c r="E3366" s="8" t="s">
        <v>869</v>
      </c>
      <c r="F3366" s="8"/>
      <c r="G3366" s="8"/>
      <c r="H3366" s="8"/>
      <c r="I3366" s="8"/>
      <c r="J3366" s="8"/>
      <c r="K3366" s="9"/>
      <c r="L3366" s="9">
        <f t="shared" si="88"/>
        <v>10</v>
      </c>
    </row>
    <row r="3367" spans="1:12" ht="89.25" hidden="1" x14ac:dyDescent="0.2">
      <c r="A3367" s="8" t="s">
        <v>6527</v>
      </c>
      <c r="B3367" s="8" t="s">
        <v>6529</v>
      </c>
      <c r="C3367" s="8"/>
      <c r="D3367" s="8" t="s">
        <v>7971</v>
      </c>
      <c r="E3367" s="8" t="s">
        <v>869</v>
      </c>
      <c r="F3367" s="8"/>
      <c r="G3367" s="8" t="s">
        <v>7972</v>
      </c>
      <c r="H3367" s="8" t="s">
        <v>3219</v>
      </c>
      <c r="I3367" s="8" t="s">
        <v>3222</v>
      </c>
      <c r="J3367" s="8" t="s">
        <v>7664</v>
      </c>
      <c r="K3367" s="9"/>
      <c r="L3367" s="9">
        <f t="shared" si="88"/>
        <v>13</v>
      </c>
    </row>
    <row r="3368" spans="1:12" ht="76.5" hidden="1" x14ac:dyDescent="0.2">
      <c r="A3368" s="8" t="s">
        <v>6527</v>
      </c>
      <c r="B3368" s="8" t="s">
        <v>7973</v>
      </c>
      <c r="C3368" s="8"/>
      <c r="D3368" s="8" t="s">
        <v>7974</v>
      </c>
      <c r="E3368" s="8" t="s">
        <v>869</v>
      </c>
      <c r="F3368" s="8"/>
      <c r="G3368" s="8" t="s">
        <v>7975</v>
      </c>
      <c r="H3368" s="8" t="s">
        <v>3219</v>
      </c>
      <c r="I3368" s="8" t="s">
        <v>3222</v>
      </c>
      <c r="J3368" s="8" t="s">
        <v>7664</v>
      </c>
      <c r="K3368" s="9"/>
      <c r="L3368" s="9">
        <f t="shared" si="88"/>
        <v>13</v>
      </c>
    </row>
    <row r="3369" spans="1:12" ht="38.25" hidden="1" x14ac:dyDescent="0.2">
      <c r="A3369" s="8" t="s">
        <v>6527</v>
      </c>
      <c r="B3369" s="8" t="s">
        <v>7976</v>
      </c>
      <c r="C3369" s="8"/>
      <c r="D3369" s="8" t="s">
        <v>7977</v>
      </c>
      <c r="E3369" s="8" t="s">
        <v>869</v>
      </c>
      <c r="F3369" s="8"/>
      <c r="G3369" s="8" t="s">
        <v>7978</v>
      </c>
      <c r="H3369" s="8" t="s">
        <v>3219</v>
      </c>
      <c r="I3369" s="8" t="s">
        <v>3222</v>
      </c>
      <c r="J3369" s="8" t="s">
        <v>7664</v>
      </c>
      <c r="K3369" s="9"/>
      <c r="L3369" s="9">
        <f t="shared" si="88"/>
        <v>13</v>
      </c>
    </row>
    <row r="3370" spans="1:12" hidden="1" x14ac:dyDescent="0.2">
      <c r="A3370" s="8" t="s">
        <v>6527</v>
      </c>
      <c r="B3370" s="8" t="s">
        <v>7979</v>
      </c>
      <c r="C3370" s="8"/>
      <c r="D3370" s="8" t="s">
        <v>7980</v>
      </c>
      <c r="E3370" s="8" t="s">
        <v>869</v>
      </c>
      <c r="F3370" s="8"/>
      <c r="G3370" s="8"/>
      <c r="H3370" s="8" t="s">
        <v>3219</v>
      </c>
      <c r="I3370" s="8" t="s">
        <v>3222</v>
      </c>
      <c r="J3370" s="8" t="s">
        <v>7664</v>
      </c>
      <c r="K3370" s="9"/>
      <c r="L3370" s="9">
        <f t="shared" si="88"/>
        <v>13</v>
      </c>
    </row>
    <row r="3371" spans="1:12" ht="38.25" hidden="1" x14ac:dyDescent="0.2">
      <c r="A3371" s="8" t="s">
        <v>6527</v>
      </c>
      <c r="B3371" s="8" t="s">
        <v>7981</v>
      </c>
      <c r="C3371" s="8"/>
      <c r="D3371" s="8" t="s">
        <v>7982</v>
      </c>
      <c r="E3371" s="8" t="s">
        <v>869</v>
      </c>
      <c r="F3371" s="8"/>
      <c r="G3371" s="8" t="s">
        <v>7983</v>
      </c>
      <c r="H3371" s="8" t="s">
        <v>3219</v>
      </c>
      <c r="I3371" s="8" t="s">
        <v>3222</v>
      </c>
      <c r="J3371" s="8" t="s">
        <v>7664</v>
      </c>
      <c r="K3371" s="9"/>
      <c r="L3371" s="9">
        <f t="shared" ref="L3371:L3384" si="90">LEN(B3371)</f>
        <v>13</v>
      </c>
    </row>
    <row r="3372" spans="1:12" ht="38.25" hidden="1" x14ac:dyDescent="0.2">
      <c r="A3372" s="8" t="s">
        <v>6527</v>
      </c>
      <c r="B3372" s="8" t="s">
        <v>7984</v>
      </c>
      <c r="C3372" s="8"/>
      <c r="D3372" s="8" t="s">
        <v>7985</v>
      </c>
      <c r="E3372" s="8" t="s">
        <v>869</v>
      </c>
      <c r="F3372" s="8"/>
      <c r="G3372" s="8" t="s">
        <v>7986</v>
      </c>
      <c r="H3372" s="8" t="s">
        <v>3219</v>
      </c>
      <c r="I3372" s="8" t="s">
        <v>3222</v>
      </c>
      <c r="J3372" s="8" t="s">
        <v>7664</v>
      </c>
      <c r="K3372" s="9"/>
      <c r="L3372" s="9">
        <f t="shared" si="90"/>
        <v>13</v>
      </c>
    </row>
    <row r="3373" spans="1:12" ht="25.5" hidden="1" x14ac:dyDescent="0.2">
      <c r="A3373" s="8" t="s">
        <v>6527</v>
      </c>
      <c r="B3373" s="8" t="s">
        <v>7987</v>
      </c>
      <c r="C3373" s="8"/>
      <c r="D3373" s="8" t="s">
        <v>7988</v>
      </c>
      <c r="E3373" s="8" t="s">
        <v>869</v>
      </c>
      <c r="F3373" s="8"/>
      <c r="G3373" s="8" t="s">
        <v>7989</v>
      </c>
      <c r="H3373" s="8" t="s">
        <v>3220</v>
      </c>
      <c r="I3373" s="8" t="s">
        <v>3222</v>
      </c>
      <c r="J3373" s="8" t="s">
        <v>7664</v>
      </c>
      <c r="K3373" s="9"/>
      <c r="L3373" s="9">
        <f t="shared" si="90"/>
        <v>13</v>
      </c>
    </row>
    <row r="3374" spans="1:12" ht="51" hidden="1" x14ac:dyDescent="0.2">
      <c r="A3374" s="8" t="s">
        <v>6521</v>
      </c>
      <c r="B3374" s="8" t="s">
        <v>6530</v>
      </c>
      <c r="C3374" s="8" t="s">
        <v>6531</v>
      </c>
      <c r="D3374" s="8" t="s">
        <v>8367</v>
      </c>
      <c r="E3374" s="8" t="s">
        <v>869</v>
      </c>
      <c r="F3374" s="8"/>
      <c r="G3374" s="8"/>
      <c r="H3374" s="8"/>
      <c r="I3374" s="8"/>
      <c r="J3374" s="8"/>
      <c r="K3374" s="9"/>
      <c r="L3374" s="9">
        <f t="shared" si="90"/>
        <v>10</v>
      </c>
    </row>
    <row r="3375" spans="1:12" ht="38.25" hidden="1" x14ac:dyDescent="0.2">
      <c r="A3375" s="8" t="s">
        <v>6530</v>
      </c>
      <c r="B3375" s="8" t="s">
        <v>6532</v>
      </c>
      <c r="C3375" s="8"/>
      <c r="D3375" s="8" t="s">
        <v>7990</v>
      </c>
      <c r="E3375" s="8" t="s">
        <v>869</v>
      </c>
      <c r="F3375" s="8"/>
      <c r="G3375" s="8" t="s">
        <v>7991</v>
      </c>
      <c r="H3375" s="8" t="s">
        <v>3219</v>
      </c>
      <c r="I3375" s="8" t="s">
        <v>3222</v>
      </c>
      <c r="J3375" s="8" t="s">
        <v>7664</v>
      </c>
      <c r="K3375" s="9"/>
      <c r="L3375" s="9">
        <f t="shared" si="90"/>
        <v>13</v>
      </c>
    </row>
    <row r="3376" spans="1:12" ht="38.25" hidden="1" x14ac:dyDescent="0.2">
      <c r="A3376" s="8" t="s">
        <v>6530</v>
      </c>
      <c r="B3376" s="8" t="s">
        <v>7992</v>
      </c>
      <c r="C3376" s="8"/>
      <c r="D3376" s="8" t="s">
        <v>7993</v>
      </c>
      <c r="E3376" s="8" t="s">
        <v>869</v>
      </c>
      <c r="F3376" s="8"/>
      <c r="G3376" s="8" t="s">
        <v>7994</v>
      </c>
      <c r="H3376" s="8" t="s">
        <v>3219</v>
      </c>
      <c r="I3376" s="8" t="s">
        <v>3222</v>
      </c>
      <c r="J3376" s="8" t="s">
        <v>7664</v>
      </c>
      <c r="K3376" s="9"/>
      <c r="L3376" s="9">
        <f t="shared" si="90"/>
        <v>13</v>
      </c>
    </row>
    <row r="3377" spans="1:12" ht="140.25" hidden="1" x14ac:dyDescent="0.2">
      <c r="A3377" s="8" t="s">
        <v>6521</v>
      </c>
      <c r="B3377" s="8" t="s">
        <v>6533</v>
      </c>
      <c r="C3377" s="8" t="s">
        <v>8368</v>
      </c>
      <c r="D3377" s="8" t="s">
        <v>8369</v>
      </c>
      <c r="E3377" s="8" t="s">
        <v>869</v>
      </c>
      <c r="F3377" s="8"/>
      <c r="G3377" s="8"/>
      <c r="H3377" s="8"/>
      <c r="I3377" s="8"/>
      <c r="J3377" s="8"/>
      <c r="K3377" s="9"/>
      <c r="L3377" s="9">
        <f t="shared" si="90"/>
        <v>10</v>
      </c>
    </row>
    <row r="3378" spans="1:12" ht="51" hidden="1" x14ac:dyDescent="0.2">
      <c r="A3378" s="8" t="s">
        <v>6533</v>
      </c>
      <c r="B3378" s="8" t="s">
        <v>6534</v>
      </c>
      <c r="C3378" s="8"/>
      <c r="D3378" s="8" t="s">
        <v>7995</v>
      </c>
      <c r="E3378" s="8" t="s">
        <v>869</v>
      </c>
      <c r="F3378" s="8"/>
      <c r="G3378" s="8" t="s">
        <v>7996</v>
      </c>
      <c r="H3378" s="8" t="s">
        <v>3219</v>
      </c>
      <c r="I3378" s="8" t="s">
        <v>3222</v>
      </c>
      <c r="J3378" s="8" t="s">
        <v>22</v>
      </c>
      <c r="K3378" s="9"/>
      <c r="L3378" s="9">
        <f t="shared" si="90"/>
        <v>13</v>
      </c>
    </row>
    <row r="3379" spans="1:12" ht="25.5" hidden="1" x14ac:dyDescent="0.2">
      <c r="A3379" s="8" t="s">
        <v>6533</v>
      </c>
      <c r="B3379" s="8" t="s">
        <v>7997</v>
      </c>
      <c r="C3379" s="8"/>
      <c r="D3379" s="8" t="s">
        <v>7998</v>
      </c>
      <c r="E3379" s="8" t="s">
        <v>869</v>
      </c>
      <c r="F3379" s="8"/>
      <c r="G3379" s="8" t="s">
        <v>7999</v>
      </c>
      <c r="H3379" s="8" t="s">
        <v>3218</v>
      </c>
      <c r="I3379" s="8"/>
      <c r="J3379" s="8" t="s">
        <v>5580</v>
      </c>
      <c r="K3379" s="9"/>
      <c r="L3379" s="9">
        <f t="shared" si="90"/>
        <v>13</v>
      </c>
    </row>
    <row r="3380" spans="1:12" ht="76.5" hidden="1" x14ac:dyDescent="0.2">
      <c r="A3380" s="8" t="s">
        <v>6521</v>
      </c>
      <c r="B3380" s="8" t="s">
        <v>6535</v>
      </c>
      <c r="C3380" s="8" t="s">
        <v>2051</v>
      </c>
      <c r="D3380" s="8" t="s">
        <v>927</v>
      </c>
      <c r="E3380" s="8" t="s">
        <v>878</v>
      </c>
      <c r="F3380" s="8"/>
      <c r="G3380" s="8"/>
      <c r="H3380" s="8"/>
      <c r="I3380" s="8"/>
      <c r="J3380" s="8"/>
      <c r="K3380" s="9"/>
      <c r="L3380" s="9">
        <f t="shared" si="90"/>
        <v>10</v>
      </c>
    </row>
    <row r="3381" spans="1:12" ht="25.5" hidden="1" x14ac:dyDescent="0.2">
      <c r="A3381" s="8" t="s">
        <v>6535</v>
      </c>
      <c r="B3381" s="8" t="s">
        <v>6536</v>
      </c>
      <c r="C3381" s="8"/>
      <c r="D3381" s="8" t="s">
        <v>8000</v>
      </c>
      <c r="E3381" s="8" t="s">
        <v>878</v>
      </c>
      <c r="F3381" s="8"/>
      <c r="G3381" s="8" t="s">
        <v>8330</v>
      </c>
      <c r="H3381" s="8" t="s">
        <v>3220</v>
      </c>
      <c r="I3381" s="8"/>
      <c r="J3381" s="8" t="s">
        <v>7660</v>
      </c>
      <c r="K3381" s="9"/>
      <c r="L3381" s="9">
        <f t="shared" si="90"/>
        <v>13</v>
      </c>
    </row>
    <row r="3382" spans="1:12" ht="25.5" hidden="1" x14ac:dyDescent="0.2">
      <c r="A3382" s="8" t="s">
        <v>6535</v>
      </c>
      <c r="B3382" s="8" t="s">
        <v>6537</v>
      </c>
      <c r="C3382" s="8"/>
      <c r="D3382" s="8" t="s">
        <v>8001</v>
      </c>
      <c r="E3382" s="8" t="s">
        <v>878</v>
      </c>
      <c r="F3382" s="8"/>
      <c r="G3382" s="8"/>
      <c r="H3382" s="8" t="s">
        <v>3221</v>
      </c>
      <c r="I3382" s="8" t="s">
        <v>3222</v>
      </c>
      <c r="J3382" s="8" t="s">
        <v>7660</v>
      </c>
      <c r="K3382" s="9"/>
      <c r="L3382" s="9">
        <f t="shared" si="90"/>
        <v>13</v>
      </c>
    </row>
    <row r="3383" spans="1:12" ht="38.25" hidden="1" x14ac:dyDescent="0.2">
      <c r="A3383" s="8" t="s">
        <v>6521</v>
      </c>
      <c r="B3383" s="8" t="s">
        <v>6538</v>
      </c>
      <c r="C3383" s="8" t="s">
        <v>2052</v>
      </c>
      <c r="D3383" s="8" t="s">
        <v>928</v>
      </c>
      <c r="E3383" s="8" t="s">
        <v>878</v>
      </c>
      <c r="F3383" s="8"/>
      <c r="G3383" s="8"/>
      <c r="H3383" s="8"/>
      <c r="I3383" s="8"/>
      <c r="J3383" s="8"/>
      <c r="K3383" s="9"/>
      <c r="L3383" s="9">
        <f t="shared" si="90"/>
        <v>10</v>
      </c>
    </row>
    <row r="3384" spans="1:12" ht="25.5" hidden="1" x14ac:dyDescent="0.2">
      <c r="A3384" s="8" t="s">
        <v>6538</v>
      </c>
      <c r="B3384" s="8" t="s">
        <v>6539</v>
      </c>
      <c r="C3384" s="8"/>
      <c r="D3384" s="8" t="s">
        <v>8002</v>
      </c>
      <c r="E3384" s="8" t="s">
        <v>878</v>
      </c>
      <c r="F3384" s="8"/>
      <c r="G3384" s="8" t="s">
        <v>8330</v>
      </c>
      <c r="H3384" s="8" t="s">
        <v>3220</v>
      </c>
      <c r="I3384" s="8"/>
      <c r="J3384" s="8" t="s">
        <v>7660</v>
      </c>
      <c r="K3384" s="9"/>
      <c r="L3384" s="9">
        <f t="shared" si="90"/>
        <v>13</v>
      </c>
    </row>
    <row r="3385" spans="1:12" ht="63.75" hidden="1" x14ac:dyDescent="0.2">
      <c r="A3385" s="8" t="s">
        <v>6521</v>
      </c>
      <c r="B3385" s="8" t="s">
        <v>6540</v>
      </c>
      <c r="C3385" s="8" t="s">
        <v>2053</v>
      </c>
      <c r="D3385" s="8" t="s">
        <v>929</v>
      </c>
      <c r="E3385" s="8" t="s">
        <v>878</v>
      </c>
      <c r="F3385" s="8"/>
      <c r="G3385" s="8"/>
      <c r="H3385" s="8"/>
      <c r="I3385" s="8"/>
      <c r="J3385" s="8"/>
      <c r="K3385" s="9"/>
      <c r="L3385" s="9">
        <f t="shared" si="88"/>
        <v>10</v>
      </c>
    </row>
    <row r="3386" spans="1:12" ht="25.5" hidden="1" x14ac:dyDescent="0.2">
      <c r="A3386" s="8" t="s">
        <v>6540</v>
      </c>
      <c r="B3386" s="8" t="s">
        <v>6541</v>
      </c>
      <c r="C3386" s="8"/>
      <c r="D3386" s="8" t="s">
        <v>8003</v>
      </c>
      <c r="E3386" s="8" t="s">
        <v>878</v>
      </c>
      <c r="F3386" s="8"/>
      <c r="G3386" s="8" t="s">
        <v>8330</v>
      </c>
      <c r="H3386" s="8" t="s">
        <v>3220</v>
      </c>
      <c r="I3386" s="8"/>
      <c r="J3386" s="8" t="s">
        <v>7660</v>
      </c>
      <c r="K3386" s="9"/>
      <c r="L3386" s="9">
        <f t="shared" si="88"/>
        <v>13</v>
      </c>
    </row>
    <row r="3387" spans="1:12" ht="25.5" hidden="1" x14ac:dyDescent="0.2">
      <c r="A3387" s="8" t="s">
        <v>6521</v>
      </c>
      <c r="B3387" s="8" t="s">
        <v>6542</v>
      </c>
      <c r="C3387" s="8" t="s">
        <v>2054</v>
      </c>
      <c r="D3387" s="8" t="s">
        <v>930</v>
      </c>
      <c r="E3387" s="8" t="s">
        <v>878</v>
      </c>
      <c r="F3387" s="8"/>
      <c r="G3387" s="8"/>
      <c r="H3387" s="8"/>
      <c r="I3387" s="8"/>
      <c r="J3387" s="8"/>
      <c r="K3387" s="9"/>
      <c r="L3387" s="9">
        <f t="shared" si="88"/>
        <v>10</v>
      </c>
    </row>
    <row r="3388" spans="1:12" ht="25.5" hidden="1" x14ac:dyDescent="0.2">
      <c r="A3388" s="8" t="s">
        <v>6542</v>
      </c>
      <c r="B3388" s="8" t="s">
        <v>6543</v>
      </c>
      <c r="C3388" s="8"/>
      <c r="D3388" s="8" t="s">
        <v>8004</v>
      </c>
      <c r="E3388" s="8" t="s">
        <v>878</v>
      </c>
      <c r="F3388" s="8"/>
      <c r="G3388" s="8"/>
      <c r="H3388" s="8" t="s">
        <v>3220</v>
      </c>
      <c r="I3388" s="8" t="s">
        <v>3222</v>
      </c>
      <c r="J3388" s="8" t="s">
        <v>7660</v>
      </c>
      <c r="K3388" s="9"/>
      <c r="L3388" s="9">
        <f t="shared" si="88"/>
        <v>13</v>
      </c>
    </row>
    <row r="3389" spans="1:12" ht="25.5" hidden="1" x14ac:dyDescent="0.2">
      <c r="A3389" s="8" t="s">
        <v>6542</v>
      </c>
      <c r="B3389" s="8" t="s">
        <v>6544</v>
      </c>
      <c r="C3389" s="8"/>
      <c r="D3389" s="8" t="s">
        <v>8005</v>
      </c>
      <c r="E3389" s="8" t="s">
        <v>878</v>
      </c>
      <c r="F3389" s="8"/>
      <c r="G3389" s="8"/>
      <c r="H3389" s="8" t="s">
        <v>3220</v>
      </c>
      <c r="I3389" s="8"/>
      <c r="J3389" s="8" t="s">
        <v>7660</v>
      </c>
      <c r="K3389" s="9"/>
      <c r="L3389" s="9">
        <f t="shared" si="88"/>
        <v>13</v>
      </c>
    </row>
    <row r="3390" spans="1:12" ht="38.25" hidden="1" x14ac:dyDescent="0.2">
      <c r="A3390" s="8" t="s">
        <v>6521</v>
      </c>
      <c r="B3390" s="8" t="s">
        <v>6545</v>
      </c>
      <c r="C3390" s="8" t="s">
        <v>6546</v>
      </c>
      <c r="D3390" s="8" t="s">
        <v>2880</v>
      </c>
      <c r="E3390" s="8" t="s">
        <v>875</v>
      </c>
      <c r="F3390" s="8"/>
      <c r="G3390" s="8"/>
      <c r="H3390" s="8"/>
      <c r="I3390" s="8"/>
      <c r="J3390" s="8"/>
      <c r="K3390" s="9"/>
      <c r="L3390" s="9">
        <f t="shared" si="88"/>
        <v>10</v>
      </c>
    </row>
    <row r="3391" spans="1:12" ht="25.5" hidden="1" x14ac:dyDescent="0.2">
      <c r="A3391" s="8" t="s">
        <v>6545</v>
      </c>
      <c r="B3391" s="8" t="s">
        <v>6547</v>
      </c>
      <c r="C3391" s="8"/>
      <c r="D3391" s="8" t="s">
        <v>8006</v>
      </c>
      <c r="E3391" s="8" t="s">
        <v>875</v>
      </c>
      <c r="F3391" s="8"/>
      <c r="G3391" s="8"/>
      <c r="H3391" s="8" t="s">
        <v>3220</v>
      </c>
      <c r="I3391" s="8"/>
      <c r="J3391" s="8" t="s">
        <v>7664</v>
      </c>
      <c r="K3391" s="9"/>
      <c r="L3391" s="9">
        <f t="shared" si="88"/>
        <v>13</v>
      </c>
    </row>
    <row r="3392" spans="1:12" ht="51" hidden="1" x14ac:dyDescent="0.2">
      <c r="A3392" s="8" t="s">
        <v>6521</v>
      </c>
      <c r="B3392" s="8" t="s">
        <v>6548</v>
      </c>
      <c r="C3392" s="8" t="s">
        <v>2881</v>
      </c>
      <c r="D3392" s="8" t="s">
        <v>931</v>
      </c>
      <c r="E3392" s="8" t="s">
        <v>875</v>
      </c>
      <c r="F3392" s="8"/>
      <c r="G3392" s="8"/>
      <c r="H3392" s="8"/>
      <c r="I3392" s="8"/>
      <c r="J3392" s="8"/>
      <c r="K3392" s="9"/>
      <c r="L3392" s="9">
        <f t="shared" si="88"/>
        <v>10</v>
      </c>
    </row>
    <row r="3393" spans="1:12" hidden="1" x14ac:dyDescent="0.2">
      <c r="A3393" s="8" t="s">
        <v>6548</v>
      </c>
      <c r="B3393" s="8" t="s">
        <v>6549</v>
      </c>
      <c r="C3393" s="8"/>
      <c r="D3393" s="8" t="s">
        <v>8007</v>
      </c>
      <c r="E3393" s="8" t="s">
        <v>875</v>
      </c>
      <c r="F3393" s="8"/>
      <c r="G3393" s="8"/>
      <c r="H3393" s="8" t="s">
        <v>3220</v>
      </c>
      <c r="I3393" s="8"/>
      <c r="J3393" s="8" t="s">
        <v>7664</v>
      </c>
      <c r="K3393" s="9"/>
      <c r="L3393" s="9">
        <f t="shared" si="88"/>
        <v>13</v>
      </c>
    </row>
    <row r="3394" spans="1:12" ht="38.25" hidden="1" x14ac:dyDescent="0.2">
      <c r="A3394" s="8" t="s">
        <v>6521</v>
      </c>
      <c r="B3394" s="8" t="s">
        <v>6550</v>
      </c>
      <c r="C3394" s="8" t="s">
        <v>2882</v>
      </c>
      <c r="D3394" s="8" t="s">
        <v>932</v>
      </c>
      <c r="E3394" s="8" t="s">
        <v>878</v>
      </c>
      <c r="F3394" s="8"/>
      <c r="G3394" s="8"/>
      <c r="H3394" s="8"/>
      <c r="I3394" s="8"/>
      <c r="J3394" s="8"/>
      <c r="K3394" s="9"/>
      <c r="L3394" s="9">
        <f t="shared" si="88"/>
        <v>10</v>
      </c>
    </row>
    <row r="3395" spans="1:12" ht="38.25" hidden="1" x14ac:dyDescent="0.2">
      <c r="A3395" s="8" t="s">
        <v>6550</v>
      </c>
      <c r="B3395" s="8" t="s">
        <v>6551</v>
      </c>
      <c r="C3395" s="8"/>
      <c r="D3395" s="8" t="s">
        <v>8008</v>
      </c>
      <c r="E3395" s="8" t="s">
        <v>878</v>
      </c>
      <c r="F3395" s="8"/>
      <c r="G3395" s="8" t="s">
        <v>8325</v>
      </c>
      <c r="H3395" s="8" t="s">
        <v>3219</v>
      </c>
      <c r="I3395" s="8" t="s">
        <v>3222</v>
      </c>
      <c r="J3395" s="8" t="s">
        <v>7660</v>
      </c>
      <c r="K3395" s="9"/>
      <c r="L3395" s="9">
        <f t="shared" si="88"/>
        <v>13</v>
      </c>
    </row>
    <row r="3396" spans="1:12" ht="89.25" hidden="1" x14ac:dyDescent="0.2">
      <c r="A3396" s="8" t="s">
        <v>6521</v>
      </c>
      <c r="B3396" s="8" t="s">
        <v>6552</v>
      </c>
      <c r="C3396" s="8" t="s">
        <v>2055</v>
      </c>
      <c r="D3396" s="8" t="s">
        <v>8009</v>
      </c>
      <c r="E3396" s="8" t="s">
        <v>878</v>
      </c>
      <c r="F3396" s="8"/>
      <c r="G3396" s="8" t="s">
        <v>8010</v>
      </c>
      <c r="H3396" s="8"/>
      <c r="I3396" s="8"/>
      <c r="J3396" s="8"/>
      <c r="K3396" s="9"/>
      <c r="L3396" s="9">
        <f t="shared" si="88"/>
        <v>10</v>
      </c>
    </row>
    <row r="3397" spans="1:12" ht="38.25" hidden="1" x14ac:dyDescent="0.2">
      <c r="A3397" s="8" t="s">
        <v>6552</v>
      </c>
      <c r="B3397" s="8" t="s">
        <v>6553</v>
      </c>
      <c r="C3397" s="8"/>
      <c r="D3397" s="8" t="s">
        <v>8011</v>
      </c>
      <c r="E3397" s="8" t="s">
        <v>878</v>
      </c>
      <c r="F3397" s="8"/>
      <c r="G3397" s="8"/>
      <c r="H3397" s="8" t="s">
        <v>3220</v>
      </c>
      <c r="I3397" s="8"/>
      <c r="J3397" s="8" t="s">
        <v>8355</v>
      </c>
      <c r="K3397" s="9"/>
      <c r="L3397" s="9">
        <f t="shared" si="88"/>
        <v>13</v>
      </c>
    </row>
    <row r="3398" spans="1:12" ht="25.5" hidden="1" x14ac:dyDescent="0.2">
      <c r="A3398" s="8" t="s">
        <v>6519</v>
      </c>
      <c r="B3398" s="8" t="s">
        <v>6554</v>
      </c>
      <c r="C3398" s="8" t="s">
        <v>8012</v>
      </c>
      <c r="D3398" s="8" t="s">
        <v>8013</v>
      </c>
      <c r="E3398" s="8" t="s">
        <v>869</v>
      </c>
      <c r="F3398" s="8"/>
      <c r="G3398" s="8"/>
      <c r="H3398" s="8"/>
      <c r="I3398" s="8"/>
      <c r="J3398" s="8"/>
      <c r="K3398" s="9"/>
      <c r="L3398" s="9">
        <f t="shared" si="88"/>
        <v>8</v>
      </c>
    </row>
    <row r="3399" spans="1:12" ht="25.5" hidden="1" x14ac:dyDescent="0.2">
      <c r="A3399" s="8" t="s">
        <v>6554</v>
      </c>
      <c r="B3399" s="8" t="s">
        <v>6555</v>
      </c>
      <c r="C3399" s="8"/>
      <c r="D3399" s="8" t="s">
        <v>7903</v>
      </c>
      <c r="E3399" s="8" t="s">
        <v>869</v>
      </c>
      <c r="F3399" s="8"/>
      <c r="G3399" s="8" t="s">
        <v>7904</v>
      </c>
      <c r="H3399" s="8" t="s">
        <v>3221</v>
      </c>
      <c r="I3399" s="8" t="s">
        <v>3222</v>
      </c>
      <c r="J3399" s="8" t="s">
        <v>22</v>
      </c>
      <c r="K3399" s="9"/>
      <c r="L3399" s="9">
        <f t="shared" si="88"/>
        <v>11</v>
      </c>
    </row>
    <row r="3400" spans="1:12" ht="38.25" hidden="1" x14ac:dyDescent="0.2">
      <c r="A3400" s="8" t="s">
        <v>6554</v>
      </c>
      <c r="B3400" s="8" t="s">
        <v>6556</v>
      </c>
      <c r="C3400" s="8"/>
      <c r="D3400" s="8" t="s">
        <v>8014</v>
      </c>
      <c r="E3400" s="8" t="s">
        <v>869</v>
      </c>
      <c r="F3400" s="8"/>
      <c r="G3400" s="8" t="s">
        <v>8015</v>
      </c>
      <c r="H3400" s="8" t="s">
        <v>3220</v>
      </c>
      <c r="I3400" s="8"/>
      <c r="J3400" s="8" t="s">
        <v>5580</v>
      </c>
      <c r="K3400" s="9"/>
      <c r="L3400" s="9">
        <f t="shared" si="88"/>
        <v>11</v>
      </c>
    </row>
    <row r="3401" spans="1:12" ht="63.75" hidden="1" x14ac:dyDescent="0.2">
      <c r="A3401" s="8" t="s">
        <v>6554</v>
      </c>
      <c r="B3401" s="8" t="s">
        <v>6557</v>
      </c>
      <c r="C3401" s="8" t="s">
        <v>8356</v>
      </c>
      <c r="D3401" s="8" t="s">
        <v>8016</v>
      </c>
      <c r="E3401" s="8" t="s">
        <v>869</v>
      </c>
      <c r="F3401" s="8"/>
      <c r="G3401" s="8"/>
      <c r="H3401" s="8"/>
      <c r="I3401" s="8"/>
      <c r="J3401" s="8"/>
      <c r="K3401" s="9"/>
      <c r="L3401" s="9">
        <f t="shared" si="88"/>
        <v>10</v>
      </c>
    </row>
    <row r="3402" spans="1:12" ht="51" hidden="1" x14ac:dyDescent="0.2">
      <c r="A3402" s="8" t="s">
        <v>6557</v>
      </c>
      <c r="B3402" s="8" t="s">
        <v>6558</v>
      </c>
      <c r="C3402" s="8"/>
      <c r="D3402" s="8" t="s">
        <v>8017</v>
      </c>
      <c r="E3402" s="8" t="s">
        <v>869</v>
      </c>
      <c r="F3402" s="8"/>
      <c r="G3402" s="8" t="s">
        <v>8018</v>
      </c>
      <c r="H3402" s="8" t="s">
        <v>7735</v>
      </c>
      <c r="I3402" s="8" t="s">
        <v>3222</v>
      </c>
      <c r="J3402" s="8" t="s">
        <v>5580</v>
      </c>
      <c r="K3402" s="9"/>
      <c r="L3402" s="9">
        <f t="shared" si="88"/>
        <v>13</v>
      </c>
    </row>
    <row r="3403" spans="1:12" ht="38.25" hidden="1" x14ac:dyDescent="0.2">
      <c r="A3403" s="8" t="s">
        <v>6557</v>
      </c>
      <c r="B3403" s="8" t="s">
        <v>6559</v>
      </c>
      <c r="C3403" s="8"/>
      <c r="D3403" s="8" t="s">
        <v>8019</v>
      </c>
      <c r="E3403" s="8" t="s">
        <v>869</v>
      </c>
      <c r="F3403" s="8"/>
      <c r="G3403" s="8" t="s">
        <v>8020</v>
      </c>
      <c r="H3403" s="8" t="s">
        <v>7735</v>
      </c>
      <c r="I3403" s="8" t="s">
        <v>3222</v>
      </c>
      <c r="J3403" s="8" t="s">
        <v>5580</v>
      </c>
      <c r="K3403" s="9"/>
      <c r="L3403" s="9">
        <f t="shared" si="88"/>
        <v>13</v>
      </c>
    </row>
    <row r="3404" spans="1:12" ht="38.25" hidden="1" x14ac:dyDescent="0.2">
      <c r="A3404" s="8" t="s">
        <v>6554</v>
      </c>
      <c r="B3404" s="8" t="s">
        <v>6560</v>
      </c>
      <c r="C3404" s="8" t="s">
        <v>8021</v>
      </c>
      <c r="D3404" s="8" t="s">
        <v>8022</v>
      </c>
      <c r="E3404" s="8" t="s">
        <v>869</v>
      </c>
      <c r="F3404" s="8"/>
      <c r="G3404" s="8"/>
      <c r="H3404" s="8"/>
      <c r="I3404" s="8"/>
      <c r="J3404" s="8"/>
      <c r="K3404" s="9"/>
      <c r="L3404" s="9">
        <f t="shared" si="88"/>
        <v>10</v>
      </c>
    </row>
    <row r="3405" spans="1:12" ht="38.25" hidden="1" x14ac:dyDescent="0.2">
      <c r="A3405" s="8" t="s">
        <v>6560</v>
      </c>
      <c r="B3405" s="8" t="s">
        <v>6561</v>
      </c>
      <c r="C3405" s="8"/>
      <c r="D3405" s="8" t="s">
        <v>8023</v>
      </c>
      <c r="E3405" s="8" t="s">
        <v>869</v>
      </c>
      <c r="F3405" s="8"/>
      <c r="G3405" s="8" t="s">
        <v>8024</v>
      </c>
      <c r="H3405" s="8" t="s">
        <v>7735</v>
      </c>
      <c r="I3405" s="8" t="s">
        <v>3222</v>
      </c>
      <c r="J3405" s="8" t="s">
        <v>5580</v>
      </c>
      <c r="K3405" s="9"/>
      <c r="L3405" s="9">
        <f t="shared" si="88"/>
        <v>13</v>
      </c>
    </row>
    <row r="3406" spans="1:12" ht="89.25" hidden="1" x14ac:dyDescent="0.2">
      <c r="A3406" s="8" t="s">
        <v>6487</v>
      </c>
      <c r="B3406" s="8" t="s">
        <v>6562</v>
      </c>
      <c r="C3406" s="8" t="s">
        <v>5728</v>
      </c>
      <c r="D3406" s="8" t="s">
        <v>6563</v>
      </c>
      <c r="E3406" s="8" t="s">
        <v>869</v>
      </c>
      <c r="F3406" s="8" t="s">
        <v>10</v>
      </c>
      <c r="G3406" s="8" t="s">
        <v>10</v>
      </c>
      <c r="H3406" s="8" t="s">
        <v>10</v>
      </c>
      <c r="I3406" s="8" t="s">
        <v>10</v>
      </c>
      <c r="J3406" s="8" t="s">
        <v>10</v>
      </c>
      <c r="K3406" s="9"/>
      <c r="L3406" s="9">
        <f t="shared" si="88"/>
        <v>4</v>
      </c>
    </row>
    <row r="3407" spans="1:12" ht="38.25" hidden="1" x14ac:dyDescent="0.2">
      <c r="A3407" s="8" t="s">
        <v>6562</v>
      </c>
      <c r="B3407" s="8" t="s">
        <v>6564</v>
      </c>
      <c r="C3407" s="8"/>
      <c r="D3407" s="8" t="s">
        <v>8109</v>
      </c>
      <c r="E3407" s="8" t="s">
        <v>869</v>
      </c>
      <c r="F3407" s="8" t="s">
        <v>10</v>
      </c>
      <c r="G3407" s="8"/>
      <c r="H3407" s="8" t="s">
        <v>3219</v>
      </c>
      <c r="I3407" s="8" t="s">
        <v>3222</v>
      </c>
      <c r="J3407" s="8" t="s">
        <v>2815</v>
      </c>
      <c r="K3407" s="9"/>
      <c r="L3407" s="9">
        <f t="shared" si="88"/>
        <v>7</v>
      </c>
    </row>
    <row r="3408" spans="1:12" ht="38.25" hidden="1" x14ac:dyDescent="0.2">
      <c r="A3408" s="8" t="s">
        <v>6562</v>
      </c>
      <c r="B3408" s="8" t="s">
        <v>6565</v>
      </c>
      <c r="C3408" s="8"/>
      <c r="D3408" s="8" t="s">
        <v>8110</v>
      </c>
      <c r="E3408" s="8" t="s">
        <v>869</v>
      </c>
      <c r="F3408" s="8" t="s">
        <v>10</v>
      </c>
      <c r="G3408" s="8"/>
      <c r="H3408" s="8" t="s">
        <v>3219</v>
      </c>
      <c r="I3408" s="8" t="s">
        <v>3222</v>
      </c>
      <c r="J3408" s="8" t="s">
        <v>8111</v>
      </c>
      <c r="K3408" s="9"/>
      <c r="L3408" s="9">
        <f t="shared" si="88"/>
        <v>7</v>
      </c>
    </row>
    <row r="3409" spans="1:12" ht="102" hidden="1" x14ac:dyDescent="0.2">
      <c r="A3409" s="8" t="s">
        <v>6562</v>
      </c>
      <c r="B3409" s="8" t="s">
        <v>6566</v>
      </c>
      <c r="C3409" s="8" t="s">
        <v>2816</v>
      </c>
      <c r="D3409" s="8" t="s">
        <v>4058</v>
      </c>
      <c r="E3409" s="8" t="s">
        <v>869</v>
      </c>
      <c r="F3409" s="8" t="s">
        <v>10</v>
      </c>
      <c r="G3409" s="8" t="s">
        <v>10</v>
      </c>
      <c r="H3409" s="8" t="s">
        <v>10</v>
      </c>
      <c r="I3409" s="8" t="s">
        <v>10</v>
      </c>
      <c r="J3409" s="8" t="s">
        <v>10</v>
      </c>
      <c r="K3409" s="9"/>
      <c r="L3409" s="9">
        <f t="shared" si="88"/>
        <v>6</v>
      </c>
    </row>
    <row r="3410" spans="1:12" ht="25.5" hidden="1" x14ac:dyDescent="0.2">
      <c r="A3410" s="8" t="s">
        <v>6566</v>
      </c>
      <c r="B3410" s="8" t="s">
        <v>6567</v>
      </c>
      <c r="C3410" s="8"/>
      <c r="D3410" s="8" t="s">
        <v>4059</v>
      </c>
      <c r="E3410" s="8" t="s">
        <v>869</v>
      </c>
      <c r="F3410" s="8" t="s">
        <v>10</v>
      </c>
      <c r="G3410" s="8" t="s">
        <v>8279</v>
      </c>
      <c r="H3410" s="8" t="s">
        <v>3221</v>
      </c>
      <c r="I3410" s="8" t="s">
        <v>3223</v>
      </c>
      <c r="J3410" s="8" t="s">
        <v>8280</v>
      </c>
      <c r="K3410" s="9"/>
      <c r="L3410" s="9">
        <f t="shared" si="88"/>
        <v>9</v>
      </c>
    </row>
    <row r="3411" spans="1:12" hidden="1" x14ac:dyDescent="0.2">
      <c r="A3411" s="8" t="s">
        <v>6566</v>
      </c>
      <c r="B3411" s="8" t="s">
        <v>6568</v>
      </c>
      <c r="C3411" s="8"/>
      <c r="D3411" s="8" t="s">
        <v>4060</v>
      </c>
      <c r="E3411" s="8" t="s">
        <v>869</v>
      </c>
      <c r="F3411" s="8"/>
      <c r="G3411" s="8"/>
      <c r="H3411" s="8" t="s">
        <v>3219</v>
      </c>
      <c r="I3411" s="8" t="s">
        <v>3222</v>
      </c>
      <c r="J3411" s="8" t="s">
        <v>22</v>
      </c>
      <c r="K3411" s="9"/>
      <c r="L3411" s="9">
        <f t="shared" si="88"/>
        <v>9</v>
      </c>
    </row>
    <row r="3412" spans="1:12" ht="114.75" hidden="1" x14ac:dyDescent="0.2">
      <c r="A3412" s="8" t="s">
        <v>6566</v>
      </c>
      <c r="B3412" s="8" t="s">
        <v>6569</v>
      </c>
      <c r="C3412" s="8" t="s">
        <v>2817</v>
      </c>
      <c r="D3412" s="8" t="s">
        <v>4493</v>
      </c>
      <c r="E3412" s="8" t="s">
        <v>869</v>
      </c>
      <c r="F3412" s="8" t="s">
        <v>10</v>
      </c>
      <c r="G3412" s="8" t="s">
        <v>10</v>
      </c>
      <c r="H3412" s="8" t="s">
        <v>10</v>
      </c>
      <c r="I3412" s="8" t="s">
        <v>10</v>
      </c>
      <c r="J3412" s="8" t="s">
        <v>10</v>
      </c>
      <c r="K3412" s="9"/>
      <c r="L3412" s="9">
        <f t="shared" si="88"/>
        <v>8</v>
      </c>
    </row>
    <row r="3413" spans="1:12" ht="76.5" hidden="1" x14ac:dyDescent="0.2">
      <c r="A3413" s="8" t="s">
        <v>6569</v>
      </c>
      <c r="B3413" s="8" t="s">
        <v>6570</v>
      </c>
      <c r="C3413" s="8"/>
      <c r="D3413" s="8" t="s">
        <v>2818</v>
      </c>
      <c r="E3413" s="8" t="s">
        <v>869</v>
      </c>
      <c r="F3413" s="8" t="s">
        <v>10</v>
      </c>
      <c r="G3413" s="8" t="s">
        <v>2819</v>
      </c>
      <c r="H3413" s="8" t="s">
        <v>3219</v>
      </c>
      <c r="I3413" s="8" t="s">
        <v>3222</v>
      </c>
      <c r="J3413" s="8" t="s">
        <v>5580</v>
      </c>
      <c r="K3413" s="9"/>
      <c r="L3413" s="9">
        <f t="shared" si="88"/>
        <v>11</v>
      </c>
    </row>
    <row r="3414" spans="1:12" ht="25.5" hidden="1" x14ac:dyDescent="0.2">
      <c r="A3414" s="8" t="s">
        <v>6569</v>
      </c>
      <c r="B3414" s="8" t="s">
        <v>6571</v>
      </c>
      <c r="C3414" s="8"/>
      <c r="D3414" s="8" t="s">
        <v>2821</v>
      </c>
      <c r="E3414" s="8" t="s">
        <v>869</v>
      </c>
      <c r="F3414" s="8" t="s">
        <v>10</v>
      </c>
      <c r="G3414" s="8" t="s">
        <v>8281</v>
      </c>
      <c r="H3414" s="8" t="s">
        <v>3220</v>
      </c>
      <c r="I3414" s="8" t="s">
        <v>3222</v>
      </c>
      <c r="J3414" s="8" t="s">
        <v>5580</v>
      </c>
      <c r="K3414" s="9"/>
      <c r="L3414" s="9">
        <f t="shared" si="88"/>
        <v>11</v>
      </c>
    </row>
    <row r="3415" spans="1:12" ht="25.5" hidden="1" x14ac:dyDescent="0.2">
      <c r="A3415" s="8" t="s">
        <v>6569</v>
      </c>
      <c r="B3415" s="8" t="s">
        <v>6572</v>
      </c>
      <c r="C3415" s="8"/>
      <c r="D3415" s="8" t="s">
        <v>2822</v>
      </c>
      <c r="E3415" s="8" t="s">
        <v>869</v>
      </c>
      <c r="F3415" s="8" t="s">
        <v>10</v>
      </c>
      <c r="G3415" s="8" t="s">
        <v>8282</v>
      </c>
      <c r="H3415" s="8" t="s">
        <v>3220</v>
      </c>
      <c r="I3415" s="8" t="s">
        <v>3222</v>
      </c>
      <c r="J3415" s="8" t="s">
        <v>5580</v>
      </c>
      <c r="K3415" s="9"/>
      <c r="L3415" s="9">
        <f t="shared" si="88"/>
        <v>11</v>
      </c>
    </row>
    <row r="3416" spans="1:12" ht="165.75" hidden="1" x14ac:dyDescent="0.2">
      <c r="A3416" s="8" t="s">
        <v>6569</v>
      </c>
      <c r="B3416" s="8" t="s">
        <v>6573</v>
      </c>
      <c r="C3416" s="8"/>
      <c r="D3416" s="8" t="s">
        <v>8236</v>
      </c>
      <c r="E3416" s="8" t="s">
        <v>869</v>
      </c>
      <c r="F3416" s="8"/>
      <c r="G3416" s="8" t="s">
        <v>8112</v>
      </c>
      <c r="H3416" s="8" t="s">
        <v>3218</v>
      </c>
      <c r="I3416" s="8"/>
      <c r="J3416" s="8" t="s">
        <v>2820</v>
      </c>
      <c r="K3416" s="9"/>
      <c r="L3416" s="9">
        <f t="shared" si="88"/>
        <v>11</v>
      </c>
    </row>
    <row r="3417" spans="1:12" ht="38.25" hidden="1" x14ac:dyDescent="0.2">
      <c r="A3417" s="8" t="s">
        <v>6569</v>
      </c>
      <c r="B3417" s="8" t="s">
        <v>8113</v>
      </c>
      <c r="C3417" s="8"/>
      <c r="D3417" s="8" t="s">
        <v>4055</v>
      </c>
      <c r="E3417" s="8" t="s">
        <v>869</v>
      </c>
      <c r="F3417" s="8"/>
      <c r="G3417" s="8"/>
      <c r="H3417" s="8" t="s">
        <v>3219</v>
      </c>
      <c r="I3417" s="8" t="s">
        <v>3222</v>
      </c>
      <c r="J3417" s="8" t="s">
        <v>12</v>
      </c>
      <c r="K3417" s="9"/>
      <c r="L3417" s="9">
        <f t="shared" si="88"/>
        <v>11</v>
      </c>
    </row>
    <row r="3418" spans="1:12" ht="127.5" hidden="1" x14ac:dyDescent="0.2">
      <c r="A3418" s="8" t="s">
        <v>6569</v>
      </c>
      <c r="B3418" s="8" t="s">
        <v>6574</v>
      </c>
      <c r="C3418" s="8" t="s">
        <v>2823</v>
      </c>
      <c r="D3418" s="8" t="s">
        <v>6575</v>
      </c>
      <c r="E3418" s="8" t="s">
        <v>869</v>
      </c>
      <c r="F3418" s="8" t="s">
        <v>10</v>
      </c>
      <c r="G3418" s="8" t="s">
        <v>10</v>
      </c>
      <c r="H3418" s="8" t="s">
        <v>10</v>
      </c>
      <c r="I3418" s="8" t="s">
        <v>10</v>
      </c>
      <c r="J3418" s="8" t="s">
        <v>10</v>
      </c>
      <c r="K3418" s="9"/>
      <c r="L3418" s="9">
        <f t="shared" si="88"/>
        <v>10</v>
      </c>
    </row>
    <row r="3419" spans="1:12" ht="38.25" hidden="1" x14ac:dyDescent="0.2">
      <c r="A3419" s="8" t="s">
        <v>6574</v>
      </c>
      <c r="B3419" s="8" t="s">
        <v>6576</v>
      </c>
      <c r="C3419" s="8"/>
      <c r="D3419" s="8" t="s">
        <v>35</v>
      </c>
      <c r="E3419" s="8" t="s">
        <v>869</v>
      </c>
      <c r="F3419" s="8" t="s">
        <v>10</v>
      </c>
      <c r="G3419" s="8" t="s">
        <v>2824</v>
      </c>
      <c r="H3419" s="8" t="s">
        <v>3218</v>
      </c>
      <c r="I3419" s="8" t="s">
        <v>10</v>
      </c>
      <c r="J3419" s="8" t="s">
        <v>5580</v>
      </c>
      <c r="K3419" s="9"/>
      <c r="L3419" s="9">
        <f t="shared" si="88"/>
        <v>13</v>
      </c>
    </row>
    <row r="3420" spans="1:12" ht="63.75" hidden="1" x14ac:dyDescent="0.2">
      <c r="A3420" s="8" t="s">
        <v>6574</v>
      </c>
      <c r="B3420" s="8" t="s">
        <v>6577</v>
      </c>
      <c r="C3420" s="8"/>
      <c r="D3420" s="8" t="s">
        <v>36</v>
      </c>
      <c r="E3420" s="8" t="s">
        <v>869</v>
      </c>
      <c r="F3420" s="8" t="s">
        <v>10</v>
      </c>
      <c r="G3420" s="8" t="s">
        <v>2824</v>
      </c>
      <c r="H3420" s="8" t="s">
        <v>3218</v>
      </c>
      <c r="I3420" s="8" t="s">
        <v>10</v>
      </c>
      <c r="J3420" s="8" t="s">
        <v>5580</v>
      </c>
      <c r="K3420" s="9"/>
      <c r="L3420" s="9">
        <f t="shared" si="88"/>
        <v>13</v>
      </c>
    </row>
    <row r="3421" spans="1:12" ht="25.5" hidden="1" x14ac:dyDescent="0.2">
      <c r="A3421" s="8" t="s">
        <v>6574</v>
      </c>
      <c r="B3421" s="8" t="s">
        <v>6578</v>
      </c>
      <c r="C3421" s="8"/>
      <c r="D3421" s="8" t="s">
        <v>2825</v>
      </c>
      <c r="E3421" s="8" t="s">
        <v>869</v>
      </c>
      <c r="F3421" s="8" t="s">
        <v>10</v>
      </c>
      <c r="G3421" s="8" t="s">
        <v>2824</v>
      </c>
      <c r="H3421" s="8" t="s">
        <v>3218</v>
      </c>
      <c r="I3421" s="8" t="s">
        <v>10</v>
      </c>
      <c r="J3421" s="8" t="s">
        <v>5580</v>
      </c>
      <c r="K3421" s="9"/>
      <c r="L3421" s="9">
        <f t="shared" si="88"/>
        <v>13</v>
      </c>
    </row>
    <row r="3422" spans="1:12" ht="127.5" hidden="1" x14ac:dyDescent="0.2">
      <c r="A3422" s="8" t="s">
        <v>6566</v>
      </c>
      <c r="B3422" s="8" t="s">
        <v>6579</v>
      </c>
      <c r="C3422" s="8" t="s">
        <v>2832</v>
      </c>
      <c r="D3422" s="8" t="s">
        <v>6580</v>
      </c>
      <c r="E3422" s="8" t="s">
        <v>869</v>
      </c>
      <c r="F3422" s="8" t="s">
        <v>10</v>
      </c>
      <c r="G3422" s="8" t="s">
        <v>10</v>
      </c>
      <c r="H3422" s="8" t="s">
        <v>10</v>
      </c>
      <c r="I3422" s="8" t="s">
        <v>10</v>
      </c>
      <c r="J3422" s="8" t="s">
        <v>10</v>
      </c>
      <c r="K3422" s="9"/>
      <c r="L3422" s="9">
        <f t="shared" si="88"/>
        <v>8</v>
      </c>
    </row>
    <row r="3423" spans="1:12" ht="25.5" hidden="1" x14ac:dyDescent="0.2">
      <c r="A3423" s="8" t="s">
        <v>6579</v>
      </c>
      <c r="B3423" s="8" t="s">
        <v>6581</v>
      </c>
      <c r="C3423" s="8"/>
      <c r="D3423" s="8" t="s">
        <v>8237</v>
      </c>
      <c r="E3423" s="8" t="s">
        <v>869</v>
      </c>
      <c r="F3423" s="8" t="s">
        <v>10</v>
      </c>
      <c r="G3423" s="8" t="s">
        <v>2833</v>
      </c>
      <c r="H3423" s="8" t="s">
        <v>3219</v>
      </c>
      <c r="I3423" s="8" t="s">
        <v>3222</v>
      </c>
      <c r="J3423" s="8" t="s">
        <v>8283</v>
      </c>
      <c r="K3423" s="9"/>
      <c r="L3423" s="9">
        <f t="shared" ref="L3423:L3486" si="91">LEN(B3423)</f>
        <v>11</v>
      </c>
    </row>
    <row r="3424" spans="1:12" ht="25.5" hidden="1" x14ac:dyDescent="0.2">
      <c r="A3424" s="8" t="s">
        <v>6579</v>
      </c>
      <c r="B3424" s="8" t="s">
        <v>8114</v>
      </c>
      <c r="C3424" s="8"/>
      <c r="D3424" s="8" t="s">
        <v>8238</v>
      </c>
      <c r="E3424" s="8" t="s">
        <v>869</v>
      </c>
      <c r="F3424" s="8"/>
      <c r="G3424" s="8"/>
      <c r="H3424" s="8" t="s">
        <v>3220</v>
      </c>
      <c r="I3424" s="8" t="s">
        <v>3222</v>
      </c>
      <c r="J3424" s="8" t="s">
        <v>8283</v>
      </c>
      <c r="K3424" s="9"/>
      <c r="L3424" s="9">
        <f t="shared" si="91"/>
        <v>11</v>
      </c>
    </row>
    <row r="3425" spans="1:12" ht="89.25" hidden="1" x14ac:dyDescent="0.2">
      <c r="A3425" s="8" t="s">
        <v>6579</v>
      </c>
      <c r="B3425" s="8" t="s">
        <v>6582</v>
      </c>
      <c r="C3425" s="8" t="s">
        <v>2834</v>
      </c>
      <c r="D3425" s="8" t="s">
        <v>2835</v>
      </c>
      <c r="E3425" s="8" t="s">
        <v>869</v>
      </c>
      <c r="F3425" s="8" t="s">
        <v>10</v>
      </c>
      <c r="G3425" s="8" t="s">
        <v>10</v>
      </c>
      <c r="H3425" s="8" t="s">
        <v>10</v>
      </c>
      <c r="I3425" s="8" t="s">
        <v>10</v>
      </c>
      <c r="J3425" s="8" t="s">
        <v>10</v>
      </c>
      <c r="K3425" s="9"/>
      <c r="L3425" s="9">
        <f t="shared" si="91"/>
        <v>10</v>
      </c>
    </row>
    <row r="3426" spans="1:12" ht="38.25" hidden="1" x14ac:dyDescent="0.2">
      <c r="A3426" s="8" t="s">
        <v>6582</v>
      </c>
      <c r="B3426" s="8" t="s">
        <v>6583</v>
      </c>
      <c r="C3426" s="8"/>
      <c r="D3426" s="8" t="s">
        <v>35</v>
      </c>
      <c r="E3426" s="8" t="s">
        <v>869</v>
      </c>
      <c r="F3426" s="8" t="s">
        <v>10</v>
      </c>
      <c r="G3426" s="8" t="s">
        <v>2824</v>
      </c>
      <c r="H3426" s="8" t="s">
        <v>3218</v>
      </c>
      <c r="I3426" s="8" t="s">
        <v>10</v>
      </c>
      <c r="J3426" s="8" t="s">
        <v>5580</v>
      </c>
      <c r="K3426" s="9"/>
      <c r="L3426" s="9">
        <f t="shared" si="91"/>
        <v>13</v>
      </c>
    </row>
    <row r="3427" spans="1:12" ht="38.25" hidden="1" x14ac:dyDescent="0.2">
      <c r="A3427" s="8" t="s">
        <v>6582</v>
      </c>
      <c r="B3427" s="8" t="s">
        <v>6584</v>
      </c>
      <c r="C3427" s="8"/>
      <c r="D3427" s="8" t="s">
        <v>2831</v>
      </c>
      <c r="E3427" s="8" t="s">
        <v>869</v>
      </c>
      <c r="F3427" s="8" t="s">
        <v>10</v>
      </c>
      <c r="G3427" s="8" t="s">
        <v>2824</v>
      </c>
      <c r="H3427" s="8" t="s">
        <v>3218</v>
      </c>
      <c r="I3427" s="8" t="s">
        <v>10</v>
      </c>
      <c r="J3427" s="8" t="s">
        <v>5580</v>
      </c>
      <c r="K3427" s="9"/>
      <c r="L3427" s="9">
        <f t="shared" si="91"/>
        <v>13</v>
      </c>
    </row>
    <row r="3428" spans="1:12" ht="25.5" hidden="1" x14ac:dyDescent="0.2">
      <c r="A3428" s="8" t="s">
        <v>6582</v>
      </c>
      <c r="B3428" s="8" t="s">
        <v>6585</v>
      </c>
      <c r="C3428" s="8"/>
      <c r="D3428" s="8" t="s">
        <v>2825</v>
      </c>
      <c r="E3428" s="8" t="s">
        <v>869</v>
      </c>
      <c r="F3428" s="8" t="s">
        <v>10</v>
      </c>
      <c r="G3428" s="8" t="s">
        <v>2824</v>
      </c>
      <c r="H3428" s="8" t="s">
        <v>3218</v>
      </c>
      <c r="I3428" s="8" t="s">
        <v>10</v>
      </c>
      <c r="J3428" s="8" t="s">
        <v>5580</v>
      </c>
      <c r="K3428" s="9"/>
      <c r="L3428" s="9">
        <f t="shared" si="91"/>
        <v>13</v>
      </c>
    </row>
    <row r="3429" spans="1:12" ht="102" hidden="1" x14ac:dyDescent="0.2">
      <c r="A3429" s="8" t="s">
        <v>6566</v>
      </c>
      <c r="B3429" s="8" t="s">
        <v>6586</v>
      </c>
      <c r="C3429" s="8" t="s">
        <v>6587</v>
      </c>
      <c r="D3429" s="8" t="s">
        <v>6588</v>
      </c>
      <c r="E3429" s="8" t="s">
        <v>869</v>
      </c>
      <c r="F3429" s="8" t="s">
        <v>10</v>
      </c>
      <c r="G3429" s="8" t="s">
        <v>10</v>
      </c>
      <c r="H3429" s="8" t="s">
        <v>10</v>
      </c>
      <c r="I3429" s="8" t="s">
        <v>10</v>
      </c>
      <c r="J3429" s="8" t="s">
        <v>10</v>
      </c>
      <c r="K3429" s="9"/>
      <c r="L3429" s="9">
        <f t="shared" si="91"/>
        <v>8</v>
      </c>
    </row>
    <row r="3430" spans="1:12" ht="229.5" hidden="1" x14ac:dyDescent="0.2">
      <c r="A3430" s="8" t="s">
        <v>6586</v>
      </c>
      <c r="B3430" s="8" t="s">
        <v>6589</v>
      </c>
      <c r="C3430" s="8"/>
      <c r="D3430" s="8" t="s">
        <v>2836</v>
      </c>
      <c r="E3430" s="8" t="s">
        <v>869</v>
      </c>
      <c r="F3430" s="8" t="s">
        <v>10</v>
      </c>
      <c r="G3430" s="8" t="s">
        <v>2837</v>
      </c>
      <c r="H3430" s="8" t="s">
        <v>3221</v>
      </c>
      <c r="I3430" s="8"/>
      <c r="J3430" s="8" t="s">
        <v>8284</v>
      </c>
      <c r="K3430" s="9"/>
      <c r="L3430" s="9">
        <f t="shared" si="91"/>
        <v>11</v>
      </c>
    </row>
    <row r="3431" spans="1:12" ht="63.75" hidden="1" x14ac:dyDescent="0.2">
      <c r="A3431" s="8" t="s">
        <v>6586</v>
      </c>
      <c r="B3431" s="8" t="s">
        <v>6590</v>
      </c>
      <c r="C3431" s="8"/>
      <c r="D3431" s="8" t="s">
        <v>8357</v>
      </c>
      <c r="E3431" s="8" t="s">
        <v>869</v>
      </c>
      <c r="F3431" s="8" t="s">
        <v>10</v>
      </c>
      <c r="G3431" s="8" t="s">
        <v>2838</v>
      </c>
      <c r="H3431" s="8" t="s">
        <v>3220</v>
      </c>
      <c r="I3431" s="8" t="s">
        <v>3222</v>
      </c>
      <c r="J3431" s="8" t="s">
        <v>8284</v>
      </c>
      <c r="K3431" s="9"/>
      <c r="L3431" s="9">
        <f t="shared" si="91"/>
        <v>11</v>
      </c>
    </row>
    <row r="3432" spans="1:12" ht="89.25" hidden="1" x14ac:dyDescent="0.2">
      <c r="A3432" s="8" t="s">
        <v>6586</v>
      </c>
      <c r="B3432" s="8" t="s">
        <v>6591</v>
      </c>
      <c r="C3432" s="8" t="s">
        <v>8499</v>
      </c>
      <c r="D3432" s="8" t="s">
        <v>8500</v>
      </c>
      <c r="E3432" s="8" t="s">
        <v>869</v>
      </c>
      <c r="F3432" s="8" t="s">
        <v>10</v>
      </c>
      <c r="G3432" s="8" t="s">
        <v>10</v>
      </c>
      <c r="H3432" s="8" t="s">
        <v>10</v>
      </c>
      <c r="I3432" s="8" t="s">
        <v>10</v>
      </c>
      <c r="J3432" s="8" t="s">
        <v>10</v>
      </c>
      <c r="K3432" s="9"/>
      <c r="L3432" s="9">
        <f t="shared" si="91"/>
        <v>10</v>
      </c>
    </row>
    <row r="3433" spans="1:12" ht="38.25" hidden="1" x14ac:dyDescent="0.2">
      <c r="A3433" s="8" t="s">
        <v>6591</v>
      </c>
      <c r="B3433" s="8" t="s">
        <v>6592</v>
      </c>
      <c r="C3433" s="8"/>
      <c r="D3433" s="8" t="s">
        <v>35</v>
      </c>
      <c r="E3433" s="8" t="s">
        <v>869</v>
      </c>
      <c r="F3433" s="8" t="s">
        <v>10</v>
      </c>
      <c r="G3433" s="8" t="s">
        <v>2824</v>
      </c>
      <c r="H3433" s="8" t="s">
        <v>3218</v>
      </c>
      <c r="I3433" s="8" t="s">
        <v>10</v>
      </c>
      <c r="J3433" s="8" t="s">
        <v>5580</v>
      </c>
      <c r="K3433" s="9"/>
      <c r="L3433" s="9">
        <f t="shared" si="91"/>
        <v>13</v>
      </c>
    </row>
    <row r="3434" spans="1:12" ht="38.25" hidden="1" x14ac:dyDescent="0.2">
      <c r="A3434" s="8" t="s">
        <v>6591</v>
      </c>
      <c r="B3434" s="8" t="s">
        <v>6593</v>
      </c>
      <c r="C3434" s="8"/>
      <c r="D3434" s="8" t="s">
        <v>2831</v>
      </c>
      <c r="E3434" s="8" t="s">
        <v>869</v>
      </c>
      <c r="F3434" s="8" t="s">
        <v>10</v>
      </c>
      <c r="G3434" s="8" t="s">
        <v>2824</v>
      </c>
      <c r="H3434" s="8" t="s">
        <v>3218</v>
      </c>
      <c r="I3434" s="8" t="s">
        <v>10</v>
      </c>
      <c r="J3434" s="8" t="s">
        <v>5580</v>
      </c>
      <c r="K3434" s="9"/>
      <c r="L3434" s="9">
        <f t="shared" si="91"/>
        <v>13</v>
      </c>
    </row>
    <row r="3435" spans="1:12" ht="25.5" hidden="1" x14ac:dyDescent="0.2">
      <c r="A3435" s="8" t="s">
        <v>6591</v>
      </c>
      <c r="B3435" s="8" t="s">
        <v>6594</v>
      </c>
      <c r="C3435" s="8"/>
      <c r="D3435" s="8" t="s">
        <v>2825</v>
      </c>
      <c r="E3435" s="8" t="s">
        <v>869</v>
      </c>
      <c r="F3435" s="8" t="s">
        <v>10</v>
      </c>
      <c r="G3435" s="8" t="s">
        <v>2824</v>
      </c>
      <c r="H3435" s="8" t="s">
        <v>3218</v>
      </c>
      <c r="I3435" s="8" t="s">
        <v>10</v>
      </c>
      <c r="J3435" s="8" t="s">
        <v>8284</v>
      </c>
      <c r="K3435" s="9"/>
      <c r="L3435" s="9">
        <f t="shared" si="91"/>
        <v>13</v>
      </c>
    </row>
    <row r="3436" spans="1:12" ht="293.25" hidden="1" x14ac:dyDescent="0.2">
      <c r="A3436" s="8" t="s">
        <v>6586</v>
      </c>
      <c r="B3436" s="8" t="s">
        <v>6595</v>
      </c>
      <c r="C3436" s="8" t="s">
        <v>8501</v>
      </c>
      <c r="D3436" s="8" t="s">
        <v>8502</v>
      </c>
      <c r="E3436" s="8" t="s">
        <v>5459</v>
      </c>
      <c r="F3436" s="8"/>
      <c r="G3436" s="8"/>
      <c r="H3436" s="8"/>
      <c r="I3436" s="8"/>
      <c r="J3436" s="8"/>
      <c r="K3436" s="9"/>
      <c r="L3436" s="9">
        <f t="shared" si="91"/>
        <v>10</v>
      </c>
    </row>
    <row r="3437" spans="1:12" hidden="1" x14ac:dyDescent="0.2">
      <c r="A3437" s="8" t="s">
        <v>6595</v>
      </c>
      <c r="B3437" s="8" t="s">
        <v>6596</v>
      </c>
      <c r="C3437" s="8"/>
      <c r="D3437" s="8" t="s">
        <v>6597</v>
      </c>
      <c r="E3437" s="8" t="s">
        <v>5459</v>
      </c>
      <c r="F3437" s="8"/>
      <c r="G3437" s="8"/>
      <c r="H3437" s="8" t="s">
        <v>3218</v>
      </c>
      <c r="I3437" s="8"/>
      <c r="J3437" s="8"/>
      <c r="K3437" s="9"/>
      <c r="L3437" s="9">
        <f t="shared" si="91"/>
        <v>13</v>
      </c>
    </row>
    <row r="3438" spans="1:12" ht="280.5" hidden="1" x14ac:dyDescent="0.2">
      <c r="A3438" s="8" t="s">
        <v>6586</v>
      </c>
      <c r="B3438" s="8" t="s">
        <v>6598</v>
      </c>
      <c r="C3438" s="8" t="s">
        <v>8503</v>
      </c>
      <c r="D3438" s="8" t="s">
        <v>8504</v>
      </c>
      <c r="E3438" s="8" t="s">
        <v>5459</v>
      </c>
      <c r="F3438" s="8"/>
      <c r="G3438" s="8"/>
      <c r="H3438" s="8"/>
      <c r="I3438" s="8"/>
      <c r="J3438" s="8"/>
      <c r="K3438" s="9"/>
      <c r="L3438" s="9">
        <f t="shared" si="91"/>
        <v>10</v>
      </c>
    </row>
    <row r="3439" spans="1:12" hidden="1" x14ac:dyDescent="0.2">
      <c r="A3439" s="8" t="s">
        <v>6598</v>
      </c>
      <c r="B3439" s="8" t="s">
        <v>6599</v>
      </c>
      <c r="C3439" s="8"/>
      <c r="D3439" s="8" t="s">
        <v>6597</v>
      </c>
      <c r="E3439" s="8" t="s">
        <v>5459</v>
      </c>
      <c r="F3439" s="8"/>
      <c r="G3439" s="8"/>
      <c r="H3439" s="8" t="s">
        <v>3218</v>
      </c>
      <c r="I3439" s="8"/>
      <c r="J3439" s="8"/>
      <c r="K3439" s="9"/>
      <c r="L3439" s="9">
        <f t="shared" si="91"/>
        <v>13</v>
      </c>
    </row>
    <row r="3440" spans="1:12" ht="369.75" hidden="1" x14ac:dyDescent="0.2">
      <c r="A3440" s="8" t="s">
        <v>6586</v>
      </c>
      <c r="B3440" s="8" t="s">
        <v>6600</v>
      </c>
      <c r="C3440" s="8" t="s">
        <v>8505</v>
      </c>
      <c r="D3440" s="8" t="s">
        <v>8506</v>
      </c>
      <c r="E3440" s="8" t="s">
        <v>5459</v>
      </c>
      <c r="F3440" s="8"/>
      <c r="G3440" s="8"/>
      <c r="H3440" s="8"/>
      <c r="I3440" s="8"/>
      <c r="J3440" s="8"/>
      <c r="K3440" s="9"/>
      <c r="L3440" s="9">
        <f t="shared" si="91"/>
        <v>10</v>
      </c>
    </row>
    <row r="3441" spans="1:12" hidden="1" x14ac:dyDescent="0.2">
      <c r="A3441" s="8" t="s">
        <v>6600</v>
      </c>
      <c r="B3441" s="8" t="s">
        <v>6601</v>
      </c>
      <c r="C3441" s="8"/>
      <c r="D3441" s="8" t="s">
        <v>6597</v>
      </c>
      <c r="E3441" s="8" t="s">
        <v>5459</v>
      </c>
      <c r="F3441" s="8"/>
      <c r="G3441" s="8"/>
      <c r="H3441" s="8" t="s">
        <v>3218</v>
      </c>
      <c r="I3441" s="8"/>
      <c r="J3441" s="8"/>
      <c r="K3441" s="9"/>
      <c r="L3441" s="9">
        <f t="shared" si="91"/>
        <v>13</v>
      </c>
    </row>
    <row r="3442" spans="1:12" ht="216.75" hidden="1" x14ac:dyDescent="0.2">
      <c r="A3442" s="8" t="s">
        <v>6566</v>
      </c>
      <c r="B3442" s="8" t="s">
        <v>6602</v>
      </c>
      <c r="C3442" s="8" t="s">
        <v>6603</v>
      </c>
      <c r="D3442" s="8" t="s">
        <v>6604</v>
      </c>
      <c r="E3442" s="8" t="s">
        <v>869</v>
      </c>
      <c r="F3442" s="8"/>
      <c r="G3442" s="8"/>
      <c r="H3442" s="8"/>
      <c r="I3442" s="8"/>
      <c r="J3442" s="8"/>
      <c r="K3442" s="9"/>
      <c r="L3442" s="9">
        <f t="shared" si="91"/>
        <v>8</v>
      </c>
    </row>
    <row r="3443" spans="1:12" ht="306" hidden="1" x14ac:dyDescent="0.2">
      <c r="A3443" s="8" t="s">
        <v>6602</v>
      </c>
      <c r="B3443" s="8" t="s">
        <v>6605</v>
      </c>
      <c r="C3443" s="8"/>
      <c r="D3443" s="8" t="s">
        <v>8115</v>
      </c>
      <c r="E3443" s="8" t="s">
        <v>869</v>
      </c>
      <c r="F3443" s="8" t="s">
        <v>10</v>
      </c>
      <c r="G3443" s="8" t="s">
        <v>2839</v>
      </c>
      <c r="H3443" s="8" t="s">
        <v>3220</v>
      </c>
      <c r="I3443" s="8" t="s">
        <v>3222</v>
      </c>
      <c r="J3443" s="8" t="s">
        <v>5580</v>
      </c>
      <c r="K3443" s="9"/>
      <c r="L3443" s="9">
        <f t="shared" si="91"/>
        <v>11</v>
      </c>
    </row>
    <row r="3444" spans="1:12" ht="204" hidden="1" x14ac:dyDescent="0.2">
      <c r="A3444" s="8" t="s">
        <v>6602</v>
      </c>
      <c r="B3444" s="8" t="s">
        <v>6606</v>
      </c>
      <c r="C3444" s="8"/>
      <c r="D3444" s="8" t="s">
        <v>8116</v>
      </c>
      <c r="E3444" s="8" t="s">
        <v>869</v>
      </c>
      <c r="F3444" s="8" t="s">
        <v>10</v>
      </c>
      <c r="G3444" s="8" t="s">
        <v>2840</v>
      </c>
      <c r="H3444" s="8" t="s">
        <v>3220</v>
      </c>
      <c r="I3444" s="8" t="s">
        <v>3222</v>
      </c>
      <c r="J3444" s="8" t="s">
        <v>5580</v>
      </c>
      <c r="K3444" s="9"/>
      <c r="L3444" s="9">
        <f t="shared" si="91"/>
        <v>11</v>
      </c>
    </row>
    <row r="3445" spans="1:12" ht="242.25" hidden="1" x14ac:dyDescent="0.2">
      <c r="A3445" s="8" t="s">
        <v>6602</v>
      </c>
      <c r="B3445" s="8" t="s">
        <v>6607</v>
      </c>
      <c r="C3445" s="8"/>
      <c r="D3445" s="8" t="s">
        <v>8117</v>
      </c>
      <c r="E3445" s="8" t="s">
        <v>869</v>
      </c>
      <c r="F3445" s="8" t="s">
        <v>10</v>
      </c>
      <c r="G3445" s="8" t="s">
        <v>2841</v>
      </c>
      <c r="H3445" s="8" t="s">
        <v>3220</v>
      </c>
      <c r="I3445" s="8" t="s">
        <v>3222</v>
      </c>
      <c r="J3445" s="8" t="s">
        <v>5580</v>
      </c>
      <c r="K3445" s="9"/>
      <c r="L3445" s="9">
        <f t="shared" si="91"/>
        <v>11</v>
      </c>
    </row>
    <row r="3446" spans="1:12" ht="178.5" hidden="1" x14ac:dyDescent="0.2">
      <c r="A3446" s="8" t="s">
        <v>6602</v>
      </c>
      <c r="B3446" s="8" t="s">
        <v>6608</v>
      </c>
      <c r="C3446" s="8"/>
      <c r="D3446" s="8" t="s">
        <v>8118</v>
      </c>
      <c r="E3446" s="8" t="s">
        <v>869</v>
      </c>
      <c r="F3446" s="8" t="s">
        <v>10</v>
      </c>
      <c r="G3446" s="8" t="s">
        <v>2845</v>
      </c>
      <c r="H3446" s="8" t="s">
        <v>3221</v>
      </c>
      <c r="I3446" s="8" t="s">
        <v>3222</v>
      </c>
      <c r="J3446" s="8" t="s">
        <v>2815</v>
      </c>
      <c r="K3446" s="9"/>
      <c r="L3446" s="9">
        <f t="shared" si="91"/>
        <v>11</v>
      </c>
    </row>
    <row r="3447" spans="1:12" ht="89.25" hidden="1" x14ac:dyDescent="0.2">
      <c r="A3447" s="8" t="s">
        <v>6602</v>
      </c>
      <c r="B3447" s="8" t="s">
        <v>6609</v>
      </c>
      <c r="C3447" s="8"/>
      <c r="D3447" s="8" t="s">
        <v>8119</v>
      </c>
      <c r="E3447" s="8" t="s">
        <v>869</v>
      </c>
      <c r="F3447" s="8" t="s">
        <v>10</v>
      </c>
      <c r="G3447" s="8" t="s">
        <v>2846</v>
      </c>
      <c r="H3447" s="8" t="s">
        <v>3221</v>
      </c>
      <c r="I3447" s="8" t="s">
        <v>3223</v>
      </c>
      <c r="J3447" s="8" t="s">
        <v>2815</v>
      </c>
      <c r="K3447" s="9"/>
      <c r="L3447" s="9">
        <f t="shared" si="91"/>
        <v>11</v>
      </c>
    </row>
    <row r="3448" spans="1:12" ht="25.5" hidden="1" x14ac:dyDescent="0.2">
      <c r="A3448" s="8" t="s">
        <v>6602</v>
      </c>
      <c r="B3448" s="8" t="s">
        <v>8120</v>
      </c>
      <c r="C3448" s="8"/>
      <c r="D3448" s="8" t="s">
        <v>4056</v>
      </c>
      <c r="E3448" s="8" t="s">
        <v>869</v>
      </c>
      <c r="F3448" s="8"/>
      <c r="G3448" s="8"/>
      <c r="H3448" s="8" t="s">
        <v>3220</v>
      </c>
      <c r="I3448" s="8" t="s">
        <v>3223</v>
      </c>
      <c r="J3448" s="8" t="s">
        <v>2815</v>
      </c>
      <c r="K3448" s="9"/>
      <c r="L3448" s="9">
        <f t="shared" si="91"/>
        <v>11</v>
      </c>
    </row>
    <row r="3449" spans="1:12" ht="25.5" hidden="1" x14ac:dyDescent="0.2">
      <c r="A3449" s="8" t="s">
        <v>6602</v>
      </c>
      <c r="B3449" s="8" t="s">
        <v>8121</v>
      </c>
      <c r="C3449" s="8"/>
      <c r="D3449" s="8" t="s">
        <v>4057</v>
      </c>
      <c r="E3449" s="8" t="s">
        <v>869</v>
      </c>
      <c r="F3449" s="8"/>
      <c r="G3449" s="8"/>
      <c r="H3449" s="8" t="s">
        <v>3220</v>
      </c>
      <c r="I3449" s="8" t="s">
        <v>3223</v>
      </c>
      <c r="J3449" s="8" t="s">
        <v>2815</v>
      </c>
      <c r="K3449" s="9"/>
      <c r="L3449" s="9">
        <f t="shared" si="91"/>
        <v>11</v>
      </c>
    </row>
    <row r="3450" spans="1:12" ht="51" hidden="1" x14ac:dyDescent="0.2">
      <c r="A3450" s="8" t="s">
        <v>6602</v>
      </c>
      <c r="B3450" s="8" t="s">
        <v>6610</v>
      </c>
      <c r="C3450" s="8" t="s">
        <v>2842</v>
      </c>
      <c r="D3450" s="8" t="s">
        <v>2843</v>
      </c>
      <c r="E3450" s="8" t="s">
        <v>869</v>
      </c>
      <c r="F3450" s="8" t="s">
        <v>10</v>
      </c>
      <c r="G3450" s="8" t="s">
        <v>10</v>
      </c>
      <c r="H3450" s="8" t="s">
        <v>10</v>
      </c>
      <c r="I3450" s="8" t="s">
        <v>10</v>
      </c>
      <c r="J3450" s="8" t="s">
        <v>10</v>
      </c>
      <c r="K3450" s="9"/>
      <c r="L3450" s="9">
        <f t="shared" si="91"/>
        <v>10</v>
      </c>
    </row>
    <row r="3451" spans="1:12" ht="38.25" hidden="1" x14ac:dyDescent="0.2">
      <c r="A3451" s="8" t="s">
        <v>6610</v>
      </c>
      <c r="B3451" s="8" t="s">
        <v>6611</v>
      </c>
      <c r="C3451" s="8"/>
      <c r="D3451" s="8" t="s">
        <v>2844</v>
      </c>
      <c r="E3451" s="8" t="s">
        <v>869</v>
      </c>
      <c r="F3451" s="8" t="s">
        <v>10</v>
      </c>
      <c r="G3451" s="8" t="s">
        <v>2824</v>
      </c>
      <c r="H3451" s="8" t="s">
        <v>3218</v>
      </c>
      <c r="I3451" s="8" t="s">
        <v>10</v>
      </c>
      <c r="J3451" s="8" t="s">
        <v>5580</v>
      </c>
      <c r="K3451" s="9"/>
      <c r="L3451" s="9">
        <f t="shared" si="91"/>
        <v>13</v>
      </c>
    </row>
    <row r="3452" spans="1:12" ht="38.25" hidden="1" x14ac:dyDescent="0.2">
      <c r="A3452" s="8" t="s">
        <v>6610</v>
      </c>
      <c r="B3452" s="8" t="s">
        <v>6612</v>
      </c>
      <c r="C3452" s="8"/>
      <c r="D3452" s="8" t="s">
        <v>2831</v>
      </c>
      <c r="E3452" s="8" t="s">
        <v>869</v>
      </c>
      <c r="F3452" s="8" t="s">
        <v>10</v>
      </c>
      <c r="G3452" s="8" t="s">
        <v>2824</v>
      </c>
      <c r="H3452" s="8" t="s">
        <v>3218</v>
      </c>
      <c r="I3452" s="8" t="s">
        <v>10</v>
      </c>
      <c r="J3452" s="8" t="s">
        <v>5580</v>
      </c>
      <c r="K3452" s="9"/>
      <c r="L3452" s="9">
        <f t="shared" si="91"/>
        <v>13</v>
      </c>
    </row>
    <row r="3453" spans="1:12" ht="102" hidden="1" x14ac:dyDescent="0.2">
      <c r="A3453" s="8" t="s">
        <v>6602</v>
      </c>
      <c r="B3453" s="8" t="s">
        <v>6613</v>
      </c>
      <c r="C3453" s="8" t="s">
        <v>2847</v>
      </c>
      <c r="D3453" s="8" t="s">
        <v>2848</v>
      </c>
      <c r="E3453" s="8" t="s">
        <v>869</v>
      </c>
      <c r="F3453" s="8"/>
      <c r="G3453" s="8"/>
      <c r="H3453" s="8"/>
      <c r="I3453" s="8"/>
      <c r="J3453" s="8"/>
      <c r="K3453" s="9"/>
      <c r="L3453" s="9">
        <f t="shared" si="91"/>
        <v>10</v>
      </c>
    </row>
    <row r="3454" spans="1:12" ht="38.25" hidden="1" x14ac:dyDescent="0.2">
      <c r="A3454" s="8" t="s">
        <v>6613</v>
      </c>
      <c r="B3454" s="8" t="s">
        <v>6614</v>
      </c>
      <c r="C3454" s="8"/>
      <c r="D3454" s="8" t="s">
        <v>35</v>
      </c>
      <c r="E3454" s="8" t="s">
        <v>869</v>
      </c>
      <c r="F3454" s="8" t="s">
        <v>10</v>
      </c>
      <c r="G3454" s="8" t="s">
        <v>2824</v>
      </c>
      <c r="H3454" s="8" t="s">
        <v>3218</v>
      </c>
      <c r="I3454" s="8" t="s">
        <v>10</v>
      </c>
      <c r="J3454" s="8" t="s">
        <v>5580</v>
      </c>
      <c r="K3454" s="9"/>
      <c r="L3454" s="9">
        <f t="shared" si="91"/>
        <v>13</v>
      </c>
    </row>
    <row r="3455" spans="1:12" ht="38.25" hidden="1" x14ac:dyDescent="0.2">
      <c r="A3455" s="8" t="s">
        <v>6613</v>
      </c>
      <c r="B3455" s="8" t="s">
        <v>6615</v>
      </c>
      <c r="C3455" s="8"/>
      <c r="D3455" s="8" t="s">
        <v>2831</v>
      </c>
      <c r="E3455" s="8" t="s">
        <v>869</v>
      </c>
      <c r="F3455" s="8" t="s">
        <v>10</v>
      </c>
      <c r="G3455" s="8" t="s">
        <v>2824</v>
      </c>
      <c r="H3455" s="8" t="s">
        <v>3218</v>
      </c>
      <c r="I3455" s="8" t="s">
        <v>10</v>
      </c>
      <c r="J3455" s="8" t="s">
        <v>5580</v>
      </c>
      <c r="K3455" s="9"/>
      <c r="L3455" s="9">
        <f t="shared" si="91"/>
        <v>13</v>
      </c>
    </row>
    <row r="3456" spans="1:12" ht="191.25" hidden="1" x14ac:dyDescent="0.2">
      <c r="A3456" s="8" t="s">
        <v>6602</v>
      </c>
      <c r="B3456" s="8" t="s">
        <v>6616</v>
      </c>
      <c r="C3456" s="8" t="s">
        <v>8507</v>
      </c>
      <c r="D3456" s="8" t="s">
        <v>8508</v>
      </c>
      <c r="E3456" s="8" t="s">
        <v>5459</v>
      </c>
      <c r="F3456" s="8" t="s">
        <v>10</v>
      </c>
      <c r="G3456" s="8" t="s">
        <v>10</v>
      </c>
      <c r="H3456" s="8" t="s">
        <v>10</v>
      </c>
      <c r="I3456" s="8" t="s">
        <v>10</v>
      </c>
      <c r="J3456" s="8" t="s">
        <v>10</v>
      </c>
      <c r="K3456" s="9"/>
      <c r="L3456" s="9">
        <f t="shared" si="91"/>
        <v>10</v>
      </c>
    </row>
    <row r="3457" spans="1:12" hidden="1" x14ac:dyDescent="0.2">
      <c r="A3457" s="8" t="s">
        <v>6616</v>
      </c>
      <c r="B3457" s="8" t="s">
        <v>6617</v>
      </c>
      <c r="C3457" s="8"/>
      <c r="D3457" s="8" t="s">
        <v>2849</v>
      </c>
      <c r="E3457" s="8" t="s">
        <v>5459</v>
      </c>
      <c r="F3457" s="8" t="s">
        <v>10</v>
      </c>
      <c r="G3457" s="8" t="s">
        <v>10</v>
      </c>
      <c r="H3457" s="8" t="s">
        <v>3219</v>
      </c>
      <c r="I3457" s="8" t="s">
        <v>3222</v>
      </c>
      <c r="J3457" s="8" t="s">
        <v>2815</v>
      </c>
      <c r="K3457" s="9"/>
      <c r="L3457" s="9">
        <f t="shared" si="91"/>
        <v>13</v>
      </c>
    </row>
    <row r="3458" spans="1:12" ht="38.25" hidden="1" x14ac:dyDescent="0.2">
      <c r="A3458" s="8" t="s">
        <v>6616</v>
      </c>
      <c r="B3458" s="8" t="s">
        <v>6618</v>
      </c>
      <c r="C3458" s="8"/>
      <c r="D3458" s="8" t="s">
        <v>2850</v>
      </c>
      <c r="E3458" s="8" t="s">
        <v>5459</v>
      </c>
      <c r="F3458" s="8" t="s">
        <v>10</v>
      </c>
      <c r="G3458" s="8" t="s">
        <v>10</v>
      </c>
      <c r="H3458" s="8" t="s">
        <v>3221</v>
      </c>
      <c r="I3458" s="8"/>
      <c r="J3458" s="8" t="s">
        <v>2815</v>
      </c>
      <c r="K3458" s="9"/>
      <c r="L3458" s="9">
        <f t="shared" si="91"/>
        <v>13</v>
      </c>
    </row>
    <row r="3459" spans="1:12" ht="114.75" hidden="1" x14ac:dyDescent="0.2">
      <c r="A3459" s="8" t="s">
        <v>6602</v>
      </c>
      <c r="B3459" s="8" t="s">
        <v>6619</v>
      </c>
      <c r="C3459" s="8" t="s">
        <v>5461</v>
      </c>
      <c r="D3459" s="8" t="s">
        <v>5462</v>
      </c>
      <c r="E3459" s="8" t="s">
        <v>869</v>
      </c>
      <c r="F3459" s="8"/>
      <c r="G3459" s="8"/>
      <c r="H3459" s="8"/>
      <c r="I3459" s="8"/>
      <c r="J3459" s="8"/>
      <c r="K3459" s="9"/>
      <c r="L3459" s="9">
        <f t="shared" si="91"/>
        <v>10</v>
      </c>
    </row>
    <row r="3460" spans="1:12" ht="38.25" hidden="1" x14ac:dyDescent="0.2">
      <c r="A3460" s="8" t="s">
        <v>6619</v>
      </c>
      <c r="B3460" s="8" t="s">
        <v>6620</v>
      </c>
      <c r="C3460" s="8"/>
      <c r="D3460" s="8" t="s">
        <v>35</v>
      </c>
      <c r="E3460" s="8" t="s">
        <v>869</v>
      </c>
      <c r="F3460" s="8"/>
      <c r="G3460" s="8" t="s">
        <v>2824</v>
      </c>
      <c r="H3460" s="8" t="s">
        <v>3218</v>
      </c>
      <c r="I3460" s="8"/>
      <c r="J3460" s="8" t="s">
        <v>5580</v>
      </c>
      <c r="K3460" s="9"/>
      <c r="L3460" s="9">
        <f t="shared" si="91"/>
        <v>13</v>
      </c>
    </row>
    <row r="3461" spans="1:12" ht="25.5" hidden="1" x14ac:dyDescent="0.2">
      <c r="A3461" s="8" t="s">
        <v>6619</v>
      </c>
      <c r="B3461" s="8" t="s">
        <v>6621</v>
      </c>
      <c r="C3461" s="8"/>
      <c r="D3461" s="8" t="s">
        <v>5463</v>
      </c>
      <c r="E3461" s="8" t="s">
        <v>869</v>
      </c>
      <c r="F3461" s="8"/>
      <c r="G3461" s="8" t="s">
        <v>2824</v>
      </c>
      <c r="H3461" s="8" t="s">
        <v>3218</v>
      </c>
      <c r="I3461" s="8"/>
      <c r="J3461" s="8" t="s">
        <v>5580</v>
      </c>
      <c r="K3461" s="9"/>
      <c r="L3461" s="9">
        <f t="shared" si="91"/>
        <v>13</v>
      </c>
    </row>
    <row r="3462" spans="1:12" ht="409.5" hidden="1" x14ac:dyDescent="0.2">
      <c r="A3462" s="8" t="s">
        <v>6602</v>
      </c>
      <c r="B3462" s="8" t="s">
        <v>6622</v>
      </c>
      <c r="C3462" s="8" t="s">
        <v>8509</v>
      </c>
      <c r="D3462" s="8" t="s">
        <v>8510</v>
      </c>
      <c r="E3462" s="8" t="s">
        <v>5459</v>
      </c>
      <c r="F3462" s="8"/>
      <c r="G3462" s="8"/>
      <c r="H3462" s="8"/>
      <c r="I3462" s="8"/>
      <c r="J3462" s="8"/>
      <c r="K3462" s="9"/>
      <c r="L3462" s="9">
        <f t="shared" si="91"/>
        <v>10</v>
      </c>
    </row>
    <row r="3463" spans="1:12" hidden="1" x14ac:dyDescent="0.2">
      <c r="A3463" s="8" t="s">
        <v>6622</v>
      </c>
      <c r="B3463" s="8" t="s">
        <v>6623</v>
      </c>
      <c r="C3463" s="8"/>
      <c r="D3463" s="8" t="s">
        <v>6597</v>
      </c>
      <c r="E3463" s="8" t="s">
        <v>5459</v>
      </c>
      <c r="F3463" s="8"/>
      <c r="G3463" s="8"/>
      <c r="H3463" s="8" t="s">
        <v>3218</v>
      </c>
      <c r="I3463" s="8"/>
      <c r="J3463" s="8"/>
      <c r="K3463" s="9"/>
      <c r="L3463" s="9">
        <f t="shared" si="91"/>
        <v>13</v>
      </c>
    </row>
    <row r="3464" spans="1:12" ht="409.5" hidden="1" x14ac:dyDescent="0.2">
      <c r="A3464" s="8" t="s">
        <v>6602</v>
      </c>
      <c r="B3464" s="8" t="s">
        <v>6624</v>
      </c>
      <c r="C3464" s="8" t="s">
        <v>6625</v>
      </c>
      <c r="D3464" s="8" t="s">
        <v>8511</v>
      </c>
      <c r="E3464" s="8" t="s">
        <v>5459</v>
      </c>
      <c r="F3464" s="8"/>
      <c r="G3464" s="8"/>
      <c r="H3464" s="8"/>
      <c r="I3464" s="8"/>
      <c r="J3464" s="8"/>
      <c r="K3464" s="9"/>
      <c r="L3464" s="9">
        <f t="shared" si="91"/>
        <v>10</v>
      </c>
    </row>
    <row r="3465" spans="1:12" hidden="1" x14ac:dyDescent="0.2">
      <c r="A3465" s="8" t="s">
        <v>6624</v>
      </c>
      <c r="B3465" s="8" t="s">
        <v>6626</v>
      </c>
      <c r="C3465" s="8"/>
      <c r="D3465" s="8" t="s">
        <v>6597</v>
      </c>
      <c r="E3465" s="8" t="s">
        <v>5459</v>
      </c>
      <c r="F3465" s="8"/>
      <c r="G3465" s="8"/>
      <c r="H3465" s="8" t="s">
        <v>3218</v>
      </c>
      <c r="I3465" s="8"/>
      <c r="J3465" s="8"/>
      <c r="K3465" s="9"/>
      <c r="L3465" s="9">
        <f t="shared" si="91"/>
        <v>13</v>
      </c>
    </row>
    <row r="3466" spans="1:12" ht="369.75" hidden="1" x14ac:dyDescent="0.2">
      <c r="A3466" s="8" t="s">
        <v>6602</v>
      </c>
      <c r="B3466" s="8" t="s">
        <v>6627</v>
      </c>
      <c r="C3466" s="8" t="s">
        <v>6628</v>
      </c>
      <c r="D3466" s="8" t="s">
        <v>8512</v>
      </c>
      <c r="E3466" s="8" t="s">
        <v>5459</v>
      </c>
      <c r="F3466" s="8"/>
      <c r="G3466" s="8"/>
      <c r="H3466" s="8"/>
      <c r="I3466" s="8"/>
      <c r="J3466" s="8"/>
      <c r="K3466" s="9"/>
      <c r="L3466" s="9">
        <f t="shared" si="91"/>
        <v>10</v>
      </c>
    </row>
    <row r="3467" spans="1:12" hidden="1" x14ac:dyDescent="0.2">
      <c r="A3467" s="8" t="s">
        <v>6627</v>
      </c>
      <c r="B3467" s="8" t="s">
        <v>6629</v>
      </c>
      <c r="C3467" s="8"/>
      <c r="D3467" s="8" t="s">
        <v>6597</v>
      </c>
      <c r="E3467" s="8" t="s">
        <v>5459</v>
      </c>
      <c r="F3467" s="8"/>
      <c r="G3467" s="8"/>
      <c r="H3467" s="8" t="s">
        <v>3218</v>
      </c>
      <c r="I3467" s="8"/>
      <c r="J3467" s="8"/>
      <c r="K3467" s="9"/>
      <c r="L3467" s="9">
        <f t="shared" si="91"/>
        <v>13</v>
      </c>
    </row>
    <row r="3468" spans="1:12" ht="127.5" hidden="1" x14ac:dyDescent="0.2">
      <c r="A3468" s="8" t="s">
        <v>6487</v>
      </c>
      <c r="B3468" s="8" t="s">
        <v>6630</v>
      </c>
      <c r="C3468" s="8" t="s">
        <v>6631</v>
      </c>
      <c r="D3468" s="8" t="s">
        <v>6632</v>
      </c>
      <c r="E3468" s="8" t="s">
        <v>869</v>
      </c>
      <c r="F3468" s="8"/>
      <c r="G3468" s="8"/>
      <c r="H3468" s="8"/>
      <c r="I3468" s="8"/>
      <c r="J3468" s="8"/>
      <c r="K3468" s="9"/>
      <c r="L3468" s="9">
        <f t="shared" si="91"/>
        <v>4</v>
      </c>
    </row>
    <row r="3469" spans="1:12" ht="51" hidden="1" x14ac:dyDescent="0.2">
      <c r="A3469" s="8" t="s">
        <v>6630</v>
      </c>
      <c r="B3469" s="8" t="s">
        <v>6633</v>
      </c>
      <c r="C3469" s="8"/>
      <c r="D3469" s="8" t="s">
        <v>7899</v>
      </c>
      <c r="E3469" s="8" t="s">
        <v>869</v>
      </c>
      <c r="F3469" s="8"/>
      <c r="G3469" s="8" t="s">
        <v>8025</v>
      </c>
      <c r="H3469" s="8" t="s">
        <v>3218</v>
      </c>
      <c r="I3469" s="8"/>
      <c r="J3469" s="8" t="s">
        <v>7901</v>
      </c>
      <c r="K3469" s="9"/>
      <c r="L3469" s="9">
        <f t="shared" si="91"/>
        <v>7</v>
      </c>
    </row>
    <row r="3470" spans="1:12" ht="25.5" hidden="1" x14ac:dyDescent="0.2">
      <c r="A3470" s="8" t="s">
        <v>6630</v>
      </c>
      <c r="B3470" s="8" t="s">
        <v>8026</v>
      </c>
      <c r="C3470" s="8"/>
      <c r="D3470" s="8" t="s">
        <v>7897</v>
      </c>
      <c r="E3470" s="8" t="s">
        <v>869</v>
      </c>
      <c r="F3470" s="8"/>
      <c r="G3470" s="8"/>
      <c r="H3470" s="8" t="s">
        <v>3219</v>
      </c>
      <c r="I3470" s="8" t="s">
        <v>3222</v>
      </c>
      <c r="J3470" s="8" t="s">
        <v>7664</v>
      </c>
      <c r="K3470" s="9"/>
      <c r="L3470" s="9">
        <f t="shared" si="91"/>
        <v>7</v>
      </c>
    </row>
    <row r="3471" spans="1:12" ht="25.5" hidden="1" x14ac:dyDescent="0.2">
      <c r="A3471" s="8" t="s">
        <v>6630</v>
      </c>
      <c r="B3471" s="8" t="s">
        <v>8027</v>
      </c>
      <c r="C3471" s="8"/>
      <c r="D3471" s="8" t="s">
        <v>8028</v>
      </c>
      <c r="E3471" s="8" t="s">
        <v>869</v>
      </c>
      <c r="F3471" s="8"/>
      <c r="G3471" s="8" t="s">
        <v>8029</v>
      </c>
      <c r="H3471" s="8" t="s">
        <v>3220</v>
      </c>
      <c r="I3471" s="8" t="s">
        <v>3222</v>
      </c>
      <c r="J3471" s="8" t="s">
        <v>5580</v>
      </c>
      <c r="K3471" s="9"/>
      <c r="L3471" s="9">
        <f t="shared" si="91"/>
        <v>7</v>
      </c>
    </row>
    <row r="3472" spans="1:12" ht="25.5" hidden="1" x14ac:dyDescent="0.2">
      <c r="A3472" s="8" t="s">
        <v>6630</v>
      </c>
      <c r="B3472" s="8" t="s">
        <v>8030</v>
      </c>
      <c r="C3472" s="8"/>
      <c r="D3472" s="8" t="s">
        <v>8122</v>
      </c>
      <c r="E3472" s="8" t="s">
        <v>869</v>
      </c>
      <c r="F3472" s="8"/>
      <c r="G3472" s="8" t="s">
        <v>8031</v>
      </c>
      <c r="H3472" s="8" t="s">
        <v>3221</v>
      </c>
      <c r="I3472" s="8" t="s">
        <v>3222</v>
      </c>
      <c r="J3472" s="8" t="s">
        <v>5580</v>
      </c>
      <c r="K3472" s="9"/>
      <c r="L3472" s="9">
        <f t="shared" si="91"/>
        <v>7</v>
      </c>
    </row>
    <row r="3473" spans="1:12" ht="63.75" hidden="1" x14ac:dyDescent="0.2">
      <c r="A3473" s="8" t="s">
        <v>6630</v>
      </c>
      <c r="B3473" s="8" t="s">
        <v>6634</v>
      </c>
      <c r="C3473" s="8" t="s">
        <v>937</v>
      </c>
      <c r="D3473" s="8" t="s">
        <v>2059</v>
      </c>
      <c r="E3473" s="8" t="s">
        <v>869</v>
      </c>
      <c r="F3473" s="8"/>
      <c r="G3473" s="8"/>
      <c r="H3473" s="8"/>
      <c r="I3473" s="8"/>
      <c r="J3473" s="8"/>
      <c r="K3473" s="9"/>
      <c r="L3473" s="9">
        <f t="shared" si="91"/>
        <v>6</v>
      </c>
    </row>
    <row r="3474" spans="1:12" ht="63.75" hidden="1" x14ac:dyDescent="0.2">
      <c r="A3474" s="8" t="s">
        <v>6634</v>
      </c>
      <c r="B3474" s="8" t="s">
        <v>6635</v>
      </c>
      <c r="C3474" s="8"/>
      <c r="D3474" s="8" t="s">
        <v>8358</v>
      </c>
      <c r="E3474" s="8" t="s">
        <v>869</v>
      </c>
      <c r="F3474" s="8"/>
      <c r="G3474" s="8" t="s">
        <v>8032</v>
      </c>
      <c r="H3474" s="8" t="s">
        <v>3221</v>
      </c>
      <c r="I3474" s="8" t="s">
        <v>3222</v>
      </c>
      <c r="J3474" s="8" t="s">
        <v>7664</v>
      </c>
      <c r="K3474" s="9"/>
      <c r="L3474" s="9">
        <f t="shared" si="91"/>
        <v>9</v>
      </c>
    </row>
    <row r="3475" spans="1:12" ht="51" hidden="1" x14ac:dyDescent="0.2">
      <c r="A3475" s="8" t="s">
        <v>6634</v>
      </c>
      <c r="B3475" s="8" t="s">
        <v>6636</v>
      </c>
      <c r="C3475" s="8"/>
      <c r="D3475" s="8" t="s">
        <v>8359</v>
      </c>
      <c r="E3475" s="8" t="s">
        <v>869</v>
      </c>
      <c r="F3475" s="8"/>
      <c r="G3475" s="8" t="s">
        <v>8049</v>
      </c>
      <c r="H3475" s="8" t="s">
        <v>3219</v>
      </c>
      <c r="I3475" s="8"/>
      <c r="J3475" s="8" t="s">
        <v>8239</v>
      </c>
      <c r="K3475" s="9"/>
      <c r="L3475" s="9">
        <f t="shared" si="91"/>
        <v>9</v>
      </c>
    </row>
    <row r="3476" spans="1:12" ht="51" hidden="1" x14ac:dyDescent="0.2">
      <c r="A3476" s="8" t="s">
        <v>6634</v>
      </c>
      <c r="B3476" s="8" t="s">
        <v>6637</v>
      </c>
      <c r="C3476" s="8"/>
      <c r="D3476" s="8" t="s">
        <v>938</v>
      </c>
      <c r="E3476" s="8" t="s">
        <v>875</v>
      </c>
      <c r="F3476" s="8"/>
      <c r="G3476" s="8"/>
      <c r="H3476" s="8" t="s">
        <v>3220</v>
      </c>
      <c r="I3476" s="8" t="s">
        <v>3222</v>
      </c>
      <c r="J3476" s="8" t="s">
        <v>7664</v>
      </c>
      <c r="K3476" s="9"/>
      <c r="L3476" s="9">
        <f t="shared" si="91"/>
        <v>9</v>
      </c>
    </row>
    <row r="3477" spans="1:12" ht="76.5" hidden="1" x14ac:dyDescent="0.2">
      <c r="A3477" s="8" t="s">
        <v>6634</v>
      </c>
      <c r="B3477" s="8" t="s">
        <v>6638</v>
      </c>
      <c r="C3477" s="8" t="s">
        <v>6639</v>
      </c>
      <c r="D3477" s="8" t="s">
        <v>939</v>
      </c>
      <c r="E3477" s="8" t="s">
        <v>869</v>
      </c>
      <c r="F3477" s="8"/>
      <c r="G3477" s="8"/>
      <c r="H3477" s="8"/>
      <c r="I3477" s="8"/>
      <c r="J3477" s="8"/>
      <c r="K3477" s="9"/>
      <c r="L3477" s="9">
        <f t="shared" si="91"/>
        <v>8</v>
      </c>
    </row>
    <row r="3478" spans="1:12" ht="216.75" hidden="1" x14ac:dyDescent="0.2">
      <c r="A3478" s="8" t="s">
        <v>6638</v>
      </c>
      <c r="B3478" s="8" t="s">
        <v>6640</v>
      </c>
      <c r="C3478" s="8"/>
      <c r="D3478" s="8" t="s">
        <v>8033</v>
      </c>
      <c r="E3478" s="8" t="s">
        <v>869</v>
      </c>
      <c r="F3478" s="8" t="s">
        <v>2884</v>
      </c>
      <c r="G3478" s="8" t="s">
        <v>8285</v>
      </c>
      <c r="H3478" s="8" t="s">
        <v>3218</v>
      </c>
      <c r="I3478" s="8" t="s">
        <v>3223</v>
      </c>
      <c r="J3478" s="8" t="s">
        <v>7664</v>
      </c>
      <c r="K3478" s="9"/>
      <c r="L3478" s="9">
        <f t="shared" si="91"/>
        <v>11</v>
      </c>
    </row>
    <row r="3479" spans="1:12" ht="51" hidden="1" x14ac:dyDescent="0.2">
      <c r="A3479" s="8" t="s">
        <v>6638</v>
      </c>
      <c r="B3479" s="8" t="s">
        <v>8034</v>
      </c>
      <c r="C3479" s="8"/>
      <c r="D3479" s="8" t="s">
        <v>8358</v>
      </c>
      <c r="E3479" s="8" t="s">
        <v>869</v>
      </c>
      <c r="F3479" s="8"/>
      <c r="G3479" s="8" t="s">
        <v>8035</v>
      </c>
      <c r="H3479" s="8" t="s">
        <v>3221</v>
      </c>
      <c r="I3479" s="8" t="s">
        <v>3222</v>
      </c>
      <c r="J3479" s="8" t="s">
        <v>7664</v>
      </c>
      <c r="K3479" s="9"/>
      <c r="L3479" s="9">
        <f t="shared" si="91"/>
        <v>11</v>
      </c>
    </row>
    <row r="3480" spans="1:12" ht="38.25" hidden="1" x14ac:dyDescent="0.2">
      <c r="A3480" s="8" t="s">
        <v>6638</v>
      </c>
      <c r="B3480" s="8" t="s">
        <v>8036</v>
      </c>
      <c r="C3480" s="8"/>
      <c r="D3480" s="8" t="s">
        <v>8037</v>
      </c>
      <c r="E3480" s="8" t="s">
        <v>869</v>
      </c>
      <c r="F3480" s="8"/>
      <c r="G3480" s="8"/>
      <c r="H3480" s="8" t="s">
        <v>3220</v>
      </c>
      <c r="I3480" s="8" t="s">
        <v>3222</v>
      </c>
      <c r="J3480" s="8" t="s">
        <v>8286</v>
      </c>
      <c r="K3480" s="9"/>
      <c r="L3480" s="9">
        <f t="shared" si="91"/>
        <v>11</v>
      </c>
    </row>
    <row r="3481" spans="1:12" ht="38.25" hidden="1" x14ac:dyDescent="0.2">
      <c r="A3481" s="8" t="s">
        <v>6638</v>
      </c>
      <c r="B3481" s="8" t="s">
        <v>6641</v>
      </c>
      <c r="C3481" s="8" t="s">
        <v>940</v>
      </c>
      <c r="D3481" s="8" t="s">
        <v>941</v>
      </c>
      <c r="E3481" s="8" t="s">
        <v>869</v>
      </c>
      <c r="F3481" s="8"/>
      <c r="G3481" s="8"/>
      <c r="H3481" s="8"/>
      <c r="I3481" s="8"/>
      <c r="J3481" s="8"/>
      <c r="K3481" s="9"/>
      <c r="L3481" s="9">
        <f t="shared" si="91"/>
        <v>10</v>
      </c>
    </row>
    <row r="3482" spans="1:12" ht="38.25" hidden="1" x14ac:dyDescent="0.2">
      <c r="A3482" s="8" t="s">
        <v>6641</v>
      </c>
      <c r="B3482" s="8" t="s">
        <v>6642</v>
      </c>
      <c r="C3482" s="8"/>
      <c r="D3482" s="8" t="s">
        <v>8038</v>
      </c>
      <c r="E3482" s="8" t="s">
        <v>869</v>
      </c>
      <c r="F3482" s="8"/>
      <c r="G3482" s="8" t="s">
        <v>8039</v>
      </c>
      <c r="H3482" s="8" t="s">
        <v>3218</v>
      </c>
      <c r="I3482" s="8"/>
      <c r="J3482" s="8" t="s">
        <v>8360</v>
      </c>
      <c r="K3482" s="9"/>
      <c r="L3482" s="9">
        <f t="shared" si="91"/>
        <v>13</v>
      </c>
    </row>
    <row r="3483" spans="1:12" ht="25.5" hidden="1" x14ac:dyDescent="0.2">
      <c r="A3483" s="8" t="s">
        <v>6638</v>
      </c>
      <c r="B3483" s="8" t="s">
        <v>6643</v>
      </c>
      <c r="C3483" s="8" t="s">
        <v>2885</v>
      </c>
      <c r="D3483" s="8" t="s">
        <v>886</v>
      </c>
      <c r="E3483" s="8" t="s">
        <v>875</v>
      </c>
      <c r="F3483" s="8"/>
      <c r="G3483" s="8"/>
      <c r="H3483" s="8"/>
      <c r="I3483" s="8"/>
      <c r="J3483" s="8"/>
      <c r="K3483" s="9"/>
      <c r="L3483" s="9">
        <f t="shared" si="91"/>
        <v>10</v>
      </c>
    </row>
    <row r="3484" spans="1:12" ht="51" hidden="1" x14ac:dyDescent="0.2">
      <c r="A3484" s="8" t="s">
        <v>6643</v>
      </c>
      <c r="B3484" s="8" t="s">
        <v>6644</v>
      </c>
      <c r="C3484" s="8"/>
      <c r="D3484" s="8" t="s">
        <v>8040</v>
      </c>
      <c r="E3484" s="8" t="s">
        <v>875</v>
      </c>
      <c r="F3484" s="8"/>
      <c r="G3484" s="8" t="s">
        <v>5729</v>
      </c>
      <c r="H3484" s="8" t="s">
        <v>3221</v>
      </c>
      <c r="I3484" s="8"/>
      <c r="J3484" s="8" t="s">
        <v>8041</v>
      </c>
      <c r="K3484" s="9"/>
      <c r="L3484" s="9">
        <f t="shared" si="91"/>
        <v>13</v>
      </c>
    </row>
    <row r="3485" spans="1:12" ht="38.25" hidden="1" x14ac:dyDescent="0.2">
      <c r="A3485" s="8" t="s">
        <v>6638</v>
      </c>
      <c r="B3485" s="8" t="s">
        <v>6645</v>
      </c>
      <c r="C3485" s="8" t="s">
        <v>6646</v>
      </c>
      <c r="D3485" s="8" t="s">
        <v>943</v>
      </c>
      <c r="E3485" s="8" t="s">
        <v>875</v>
      </c>
      <c r="F3485" s="8"/>
      <c r="G3485" s="8"/>
      <c r="H3485" s="8"/>
      <c r="I3485" s="8"/>
      <c r="J3485" s="8"/>
      <c r="K3485" s="9"/>
      <c r="L3485" s="9">
        <f t="shared" si="91"/>
        <v>10</v>
      </c>
    </row>
    <row r="3486" spans="1:12" hidden="1" x14ac:dyDescent="0.2">
      <c r="A3486" s="8" t="s">
        <v>6645</v>
      </c>
      <c r="B3486" s="8" t="s">
        <v>6647</v>
      </c>
      <c r="C3486" s="8"/>
      <c r="D3486" s="8" t="s">
        <v>8042</v>
      </c>
      <c r="E3486" s="8" t="s">
        <v>875</v>
      </c>
      <c r="F3486" s="8"/>
      <c r="G3486" s="8"/>
      <c r="H3486" s="8" t="s">
        <v>3221</v>
      </c>
      <c r="I3486" s="8"/>
      <c r="J3486" s="8" t="s">
        <v>7664</v>
      </c>
      <c r="K3486" s="9"/>
      <c r="L3486" s="9">
        <f t="shared" si="91"/>
        <v>13</v>
      </c>
    </row>
    <row r="3487" spans="1:12" ht="25.5" hidden="1" x14ac:dyDescent="0.2">
      <c r="A3487" s="8" t="s">
        <v>6638</v>
      </c>
      <c r="B3487" s="8" t="s">
        <v>6648</v>
      </c>
      <c r="C3487" s="8" t="s">
        <v>944</v>
      </c>
      <c r="D3487" s="8" t="s">
        <v>945</v>
      </c>
      <c r="E3487" s="8" t="s">
        <v>869</v>
      </c>
      <c r="F3487" s="8"/>
      <c r="G3487" s="8"/>
      <c r="H3487" s="8"/>
      <c r="I3487" s="8"/>
      <c r="J3487" s="8"/>
      <c r="K3487" s="9"/>
      <c r="L3487" s="9">
        <f t="shared" ref="L3487:L3550" si="92">LEN(B3487)</f>
        <v>10</v>
      </c>
    </row>
    <row r="3488" spans="1:12" ht="38.25" hidden="1" x14ac:dyDescent="0.2">
      <c r="A3488" s="8" t="s">
        <v>6648</v>
      </c>
      <c r="B3488" s="8" t="s">
        <v>6649</v>
      </c>
      <c r="C3488" s="8"/>
      <c r="D3488" s="8" t="s">
        <v>8043</v>
      </c>
      <c r="E3488" s="8" t="s">
        <v>869</v>
      </c>
      <c r="F3488" s="8"/>
      <c r="G3488" s="8"/>
      <c r="H3488" s="8" t="s">
        <v>3219</v>
      </c>
      <c r="I3488" s="8" t="s">
        <v>3222</v>
      </c>
      <c r="J3488" s="8" t="s">
        <v>8286</v>
      </c>
      <c r="K3488" s="9"/>
      <c r="L3488" s="9">
        <f t="shared" si="92"/>
        <v>13</v>
      </c>
    </row>
    <row r="3489" spans="1:12" hidden="1" x14ac:dyDescent="0.2">
      <c r="A3489" s="8" t="s">
        <v>6638</v>
      </c>
      <c r="B3489" s="8" t="s">
        <v>6650</v>
      </c>
      <c r="C3489" s="8" t="s">
        <v>2886</v>
      </c>
      <c r="D3489" s="8" t="s">
        <v>946</v>
      </c>
      <c r="E3489" s="8" t="s">
        <v>869</v>
      </c>
      <c r="F3489" s="8"/>
      <c r="G3489" s="8"/>
      <c r="H3489" s="8"/>
      <c r="I3489" s="8"/>
      <c r="J3489" s="8"/>
      <c r="K3489" s="9"/>
      <c r="L3489" s="9">
        <f t="shared" si="92"/>
        <v>10</v>
      </c>
    </row>
    <row r="3490" spans="1:12" ht="51" hidden="1" x14ac:dyDescent="0.2">
      <c r="A3490" s="8" t="s">
        <v>6650</v>
      </c>
      <c r="B3490" s="8" t="s">
        <v>6651</v>
      </c>
      <c r="C3490" s="8"/>
      <c r="D3490" s="8" t="s">
        <v>8044</v>
      </c>
      <c r="E3490" s="8" t="s">
        <v>869</v>
      </c>
      <c r="F3490" s="8"/>
      <c r="G3490" s="8" t="s">
        <v>8361</v>
      </c>
      <c r="H3490" s="8" t="s">
        <v>3219</v>
      </c>
      <c r="I3490" s="8" t="s">
        <v>3222</v>
      </c>
      <c r="J3490" s="8" t="s">
        <v>8286</v>
      </c>
      <c r="K3490" s="9"/>
      <c r="L3490" s="9">
        <f t="shared" si="92"/>
        <v>13</v>
      </c>
    </row>
    <row r="3491" spans="1:12" ht="38.25" hidden="1" x14ac:dyDescent="0.2">
      <c r="A3491" s="8" t="s">
        <v>6638</v>
      </c>
      <c r="B3491" s="8" t="s">
        <v>6652</v>
      </c>
      <c r="C3491" s="8" t="s">
        <v>5702</v>
      </c>
      <c r="D3491" s="8" t="s">
        <v>5703</v>
      </c>
      <c r="E3491" s="8" t="s">
        <v>878</v>
      </c>
      <c r="F3491" s="8"/>
      <c r="G3491" s="8"/>
      <c r="H3491" s="8"/>
      <c r="I3491" s="8"/>
      <c r="J3491" s="8"/>
      <c r="K3491" s="9"/>
      <c r="L3491" s="9">
        <f t="shared" si="92"/>
        <v>10</v>
      </c>
    </row>
    <row r="3492" spans="1:12" ht="38.25" hidden="1" x14ac:dyDescent="0.2">
      <c r="A3492" s="8" t="s">
        <v>6652</v>
      </c>
      <c r="B3492" s="8" t="s">
        <v>6653</v>
      </c>
      <c r="C3492" s="8"/>
      <c r="D3492" s="8" t="s">
        <v>8045</v>
      </c>
      <c r="E3492" s="8" t="s">
        <v>878</v>
      </c>
      <c r="F3492" s="8"/>
      <c r="G3492" s="8" t="s">
        <v>8325</v>
      </c>
      <c r="H3492" s="8" t="s">
        <v>3219</v>
      </c>
      <c r="I3492" s="8" t="s">
        <v>3222</v>
      </c>
      <c r="J3492" s="8" t="s">
        <v>7660</v>
      </c>
      <c r="K3492" s="9"/>
      <c r="L3492" s="9">
        <f t="shared" si="92"/>
        <v>13</v>
      </c>
    </row>
    <row r="3493" spans="1:12" ht="76.5" hidden="1" x14ac:dyDescent="0.2">
      <c r="A3493" s="8" t="s">
        <v>6634</v>
      </c>
      <c r="B3493" s="8" t="s">
        <v>6654</v>
      </c>
      <c r="C3493" s="8" t="s">
        <v>3265</v>
      </c>
      <c r="D3493" s="8" t="s">
        <v>947</v>
      </c>
      <c r="E3493" s="8" t="s">
        <v>869</v>
      </c>
      <c r="F3493" s="8" t="s">
        <v>2870</v>
      </c>
      <c r="G3493" s="8"/>
      <c r="H3493" s="8"/>
      <c r="I3493" s="8"/>
      <c r="J3493" s="8"/>
      <c r="K3493" s="9"/>
      <c r="L3493" s="9">
        <f t="shared" si="92"/>
        <v>8</v>
      </c>
    </row>
    <row r="3494" spans="1:12" ht="25.5" hidden="1" x14ac:dyDescent="0.2">
      <c r="A3494" s="8" t="s">
        <v>6654</v>
      </c>
      <c r="B3494" s="8" t="s">
        <v>6655</v>
      </c>
      <c r="C3494" s="8"/>
      <c r="D3494" s="8" t="s">
        <v>8046</v>
      </c>
      <c r="E3494" s="8" t="s">
        <v>875</v>
      </c>
      <c r="F3494" s="8"/>
      <c r="G3494" s="8"/>
      <c r="H3494" s="8" t="s">
        <v>3219</v>
      </c>
      <c r="I3494" s="8" t="s">
        <v>3222</v>
      </c>
      <c r="J3494" s="8" t="s">
        <v>7664</v>
      </c>
      <c r="K3494" s="9"/>
      <c r="L3494" s="9">
        <f t="shared" si="92"/>
        <v>11</v>
      </c>
    </row>
    <row r="3495" spans="1:12" ht="51" hidden="1" x14ac:dyDescent="0.2">
      <c r="A3495" s="8" t="s">
        <v>6654</v>
      </c>
      <c r="B3495" s="8" t="s">
        <v>6656</v>
      </c>
      <c r="C3495" s="8"/>
      <c r="D3495" s="8" t="s">
        <v>8047</v>
      </c>
      <c r="E3495" s="8" t="s">
        <v>875</v>
      </c>
      <c r="F3495" s="8"/>
      <c r="G3495" s="8" t="s">
        <v>8048</v>
      </c>
      <c r="H3495" s="8" t="s">
        <v>3218</v>
      </c>
      <c r="I3495" s="8" t="s">
        <v>3223</v>
      </c>
      <c r="J3495" s="8" t="s">
        <v>7664</v>
      </c>
      <c r="K3495" s="9"/>
      <c r="L3495" s="9">
        <f t="shared" si="92"/>
        <v>11</v>
      </c>
    </row>
    <row r="3496" spans="1:12" ht="51" hidden="1" x14ac:dyDescent="0.2">
      <c r="A3496" s="8" t="s">
        <v>6654</v>
      </c>
      <c r="B3496" s="8" t="s">
        <v>6657</v>
      </c>
      <c r="C3496" s="8"/>
      <c r="D3496" s="8" t="s">
        <v>8359</v>
      </c>
      <c r="E3496" s="8" t="s">
        <v>869</v>
      </c>
      <c r="F3496" s="8"/>
      <c r="G3496" s="8" t="s">
        <v>8049</v>
      </c>
      <c r="H3496" s="8" t="s">
        <v>3219</v>
      </c>
      <c r="I3496" s="8"/>
      <c r="J3496" s="8" t="s">
        <v>8239</v>
      </c>
      <c r="K3496" s="9"/>
      <c r="L3496" s="9">
        <f t="shared" si="92"/>
        <v>11</v>
      </c>
    </row>
    <row r="3497" spans="1:12" ht="51" hidden="1" x14ac:dyDescent="0.2">
      <c r="A3497" s="8" t="s">
        <v>6654</v>
      </c>
      <c r="B3497" s="8" t="s">
        <v>6658</v>
      </c>
      <c r="C3497" s="8"/>
      <c r="D3497" s="8" t="s">
        <v>938</v>
      </c>
      <c r="E3497" s="8" t="s">
        <v>875</v>
      </c>
      <c r="F3497" s="8"/>
      <c r="G3497" s="8"/>
      <c r="H3497" s="8" t="s">
        <v>3220</v>
      </c>
      <c r="I3497" s="8" t="s">
        <v>3222</v>
      </c>
      <c r="J3497" s="8" t="s">
        <v>7664</v>
      </c>
      <c r="K3497" s="9"/>
      <c r="L3497" s="9">
        <f t="shared" si="92"/>
        <v>11</v>
      </c>
    </row>
    <row r="3498" spans="1:12" ht="127.5" hidden="1" x14ac:dyDescent="0.2">
      <c r="A3498" s="8" t="s">
        <v>6654</v>
      </c>
      <c r="B3498" s="8" t="s">
        <v>6659</v>
      </c>
      <c r="C3498" s="8" t="s">
        <v>948</v>
      </c>
      <c r="D3498" s="8" t="s">
        <v>949</v>
      </c>
      <c r="E3498" s="8" t="s">
        <v>869</v>
      </c>
      <c r="F3498" s="8"/>
      <c r="G3498" s="8"/>
      <c r="H3498" s="8"/>
      <c r="I3498" s="8"/>
      <c r="J3498" s="8"/>
      <c r="K3498" s="9"/>
      <c r="L3498" s="9">
        <f t="shared" si="92"/>
        <v>10</v>
      </c>
    </row>
    <row r="3499" spans="1:12" ht="38.25" hidden="1" x14ac:dyDescent="0.2">
      <c r="A3499" s="8" t="s">
        <v>6659</v>
      </c>
      <c r="B3499" s="8" t="s">
        <v>6660</v>
      </c>
      <c r="C3499" s="8"/>
      <c r="D3499" s="8" t="s">
        <v>8050</v>
      </c>
      <c r="E3499" s="8" t="s">
        <v>869</v>
      </c>
      <c r="F3499" s="8"/>
      <c r="G3499" s="8" t="s">
        <v>8362</v>
      </c>
      <c r="H3499" s="8" t="s">
        <v>3218</v>
      </c>
      <c r="I3499" s="8"/>
      <c r="J3499" s="8" t="s">
        <v>5580</v>
      </c>
      <c r="K3499" s="9"/>
      <c r="L3499" s="9">
        <f t="shared" si="92"/>
        <v>13</v>
      </c>
    </row>
    <row r="3500" spans="1:12" ht="89.25" hidden="1" x14ac:dyDescent="0.2">
      <c r="A3500" s="8" t="s">
        <v>6659</v>
      </c>
      <c r="B3500" s="8" t="s">
        <v>6661</v>
      </c>
      <c r="C3500" s="8"/>
      <c r="D3500" s="8" t="s">
        <v>8051</v>
      </c>
      <c r="E3500" s="8" t="s">
        <v>869</v>
      </c>
      <c r="F3500" s="8"/>
      <c r="G3500" s="8" t="s">
        <v>8052</v>
      </c>
      <c r="H3500" s="8" t="s">
        <v>3219</v>
      </c>
      <c r="I3500" s="8" t="s">
        <v>3222</v>
      </c>
      <c r="J3500" s="8" t="s">
        <v>8053</v>
      </c>
      <c r="K3500" s="9"/>
      <c r="L3500" s="9">
        <f t="shared" si="92"/>
        <v>13</v>
      </c>
    </row>
    <row r="3501" spans="1:12" ht="140.25" hidden="1" x14ac:dyDescent="0.2">
      <c r="A3501" s="8" t="s">
        <v>6654</v>
      </c>
      <c r="B3501" s="8" t="s">
        <v>6662</v>
      </c>
      <c r="C3501" s="8" t="s">
        <v>950</v>
      </c>
      <c r="D3501" s="8" t="s">
        <v>951</v>
      </c>
      <c r="E3501" s="8" t="s">
        <v>869</v>
      </c>
      <c r="F3501" s="8"/>
      <c r="G3501" s="8"/>
      <c r="H3501" s="8"/>
      <c r="I3501" s="8"/>
      <c r="J3501" s="8"/>
      <c r="K3501" s="9"/>
      <c r="L3501" s="9">
        <f t="shared" si="92"/>
        <v>10</v>
      </c>
    </row>
    <row r="3502" spans="1:12" ht="63.75" hidden="1" x14ac:dyDescent="0.2">
      <c r="A3502" s="8" t="s">
        <v>6662</v>
      </c>
      <c r="B3502" s="8" t="s">
        <v>6663</v>
      </c>
      <c r="C3502" s="8"/>
      <c r="D3502" s="8" t="s">
        <v>952</v>
      </c>
      <c r="E3502" s="8" t="s">
        <v>869</v>
      </c>
      <c r="F3502" s="8"/>
      <c r="G3502" s="8"/>
      <c r="H3502" s="8" t="s">
        <v>3218</v>
      </c>
      <c r="I3502" s="8"/>
      <c r="J3502" s="8" t="s">
        <v>7664</v>
      </c>
      <c r="K3502" s="9"/>
      <c r="L3502" s="9">
        <f t="shared" si="92"/>
        <v>13</v>
      </c>
    </row>
    <row r="3503" spans="1:12" ht="51" hidden="1" x14ac:dyDescent="0.2">
      <c r="A3503" s="8" t="s">
        <v>6654</v>
      </c>
      <c r="B3503" s="8" t="s">
        <v>6664</v>
      </c>
      <c r="C3503" s="8" t="s">
        <v>953</v>
      </c>
      <c r="D3503" s="8" t="s">
        <v>954</v>
      </c>
      <c r="E3503" s="8" t="s">
        <v>869</v>
      </c>
      <c r="F3503" s="8"/>
      <c r="G3503" s="8"/>
      <c r="H3503" s="8"/>
      <c r="I3503" s="8"/>
      <c r="J3503" s="8"/>
      <c r="K3503" s="9"/>
      <c r="L3503" s="9">
        <f t="shared" si="92"/>
        <v>10</v>
      </c>
    </row>
    <row r="3504" spans="1:12" ht="38.25" hidden="1" x14ac:dyDescent="0.2">
      <c r="A3504" s="8" t="s">
        <v>6664</v>
      </c>
      <c r="B3504" s="8" t="s">
        <v>6665</v>
      </c>
      <c r="C3504" s="8"/>
      <c r="D3504" s="8" t="s">
        <v>8054</v>
      </c>
      <c r="E3504" s="8" t="s">
        <v>869</v>
      </c>
      <c r="F3504" s="8"/>
      <c r="G3504" s="8" t="s">
        <v>8055</v>
      </c>
      <c r="H3504" s="8" t="s">
        <v>3218</v>
      </c>
      <c r="I3504" s="8"/>
      <c r="J3504" s="8" t="s">
        <v>8056</v>
      </c>
      <c r="K3504" s="9"/>
      <c r="L3504" s="9">
        <f t="shared" si="92"/>
        <v>13</v>
      </c>
    </row>
    <row r="3505" spans="1:12" ht="38.25" hidden="1" x14ac:dyDescent="0.2">
      <c r="A3505" s="8" t="s">
        <v>6664</v>
      </c>
      <c r="B3505" s="8" t="s">
        <v>6666</v>
      </c>
      <c r="C3505" s="8"/>
      <c r="D3505" s="8" t="s">
        <v>8057</v>
      </c>
      <c r="E3505" s="8" t="s">
        <v>869</v>
      </c>
      <c r="F3505" s="8"/>
      <c r="G3505" s="8"/>
      <c r="H3505" s="8" t="s">
        <v>3218</v>
      </c>
      <c r="I3505" s="8"/>
      <c r="J3505" s="8" t="s">
        <v>8056</v>
      </c>
      <c r="K3505" s="9"/>
      <c r="L3505" s="9">
        <f t="shared" si="92"/>
        <v>13</v>
      </c>
    </row>
    <row r="3506" spans="1:12" ht="38.25" hidden="1" x14ac:dyDescent="0.2">
      <c r="A3506" s="8" t="s">
        <v>6664</v>
      </c>
      <c r="B3506" s="8" t="s">
        <v>6667</v>
      </c>
      <c r="C3506" s="8"/>
      <c r="D3506" s="8" t="s">
        <v>8058</v>
      </c>
      <c r="E3506" s="8" t="s">
        <v>869</v>
      </c>
      <c r="F3506" s="8"/>
      <c r="G3506" s="8"/>
      <c r="H3506" s="8" t="s">
        <v>3218</v>
      </c>
      <c r="I3506" s="8"/>
      <c r="J3506" s="8" t="s">
        <v>8059</v>
      </c>
      <c r="K3506" s="9"/>
      <c r="L3506" s="9">
        <f t="shared" si="92"/>
        <v>13</v>
      </c>
    </row>
    <row r="3507" spans="1:12" ht="114.75" hidden="1" x14ac:dyDescent="0.2">
      <c r="A3507" s="8" t="s">
        <v>6654</v>
      </c>
      <c r="B3507" s="8" t="s">
        <v>6668</v>
      </c>
      <c r="C3507" s="8" t="s">
        <v>2060</v>
      </c>
      <c r="D3507" s="8" t="s">
        <v>955</v>
      </c>
      <c r="E3507" s="8" t="s">
        <v>878</v>
      </c>
      <c r="F3507" s="8"/>
      <c r="G3507" s="8"/>
      <c r="H3507" s="8"/>
      <c r="I3507" s="8"/>
      <c r="J3507" s="8"/>
      <c r="K3507" s="9"/>
      <c r="L3507" s="9">
        <f t="shared" si="92"/>
        <v>10</v>
      </c>
    </row>
    <row r="3508" spans="1:12" hidden="1" x14ac:dyDescent="0.2">
      <c r="A3508" s="8" t="s">
        <v>6668</v>
      </c>
      <c r="B3508" s="8" t="s">
        <v>6669</v>
      </c>
      <c r="C3508" s="8"/>
      <c r="D3508" s="8" t="s">
        <v>8060</v>
      </c>
      <c r="E3508" s="8" t="s">
        <v>878</v>
      </c>
      <c r="F3508" s="8"/>
      <c r="G3508" s="8"/>
      <c r="H3508" s="8" t="s">
        <v>3220</v>
      </c>
      <c r="I3508" s="8"/>
      <c r="J3508" s="8" t="s">
        <v>7660</v>
      </c>
      <c r="K3508" s="9"/>
      <c r="L3508" s="9">
        <f t="shared" si="92"/>
        <v>13</v>
      </c>
    </row>
    <row r="3509" spans="1:12" ht="25.5" hidden="1" x14ac:dyDescent="0.2">
      <c r="A3509" s="8" t="s">
        <v>6668</v>
      </c>
      <c r="B3509" s="8" t="s">
        <v>6670</v>
      </c>
      <c r="C3509" s="8"/>
      <c r="D3509" s="8" t="s">
        <v>8061</v>
      </c>
      <c r="E3509" s="8" t="s">
        <v>878</v>
      </c>
      <c r="F3509" s="8"/>
      <c r="G3509" s="8"/>
      <c r="H3509" s="8" t="s">
        <v>3221</v>
      </c>
      <c r="I3509" s="8" t="s">
        <v>3222</v>
      </c>
      <c r="J3509" s="8" t="s">
        <v>7660</v>
      </c>
      <c r="K3509" s="9"/>
      <c r="L3509" s="9">
        <f t="shared" si="92"/>
        <v>13</v>
      </c>
    </row>
    <row r="3510" spans="1:12" ht="51" hidden="1" x14ac:dyDescent="0.2">
      <c r="A3510" s="8" t="s">
        <v>6654</v>
      </c>
      <c r="B3510" s="8" t="s">
        <v>6671</v>
      </c>
      <c r="C3510" s="8" t="s">
        <v>2061</v>
      </c>
      <c r="D3510" s="8" t="s">
        <v>957</v>
      </c>
      <c r="E3510" s="8" t="s">
        <v>878</v>
      </c>
      <c r="F3510" s="8"/>
      <c r="G3510" s="8"/>
      <c r="H3510" s="8"/>
      <c r="I3510" s="8"/>
      <c r="J3510" s="8"/>
      <c r="K3510" s="9"/>
      <c r="L3510" s="9">
        <f t="shared" si="92"/>
        <v>10</v>
      </c>
    </row>
    <row r="3511" spans="1:12" ht="25.5" hidden="1" x14ac:dyDescent="0.2">
      <c r="A3511" s="8" t="s">
        <v>6671</v>
      </c>
      <c r="B3511" s="8" t="s">
        <v>6672</v>
      </c>
      <c r="C3511" s="8"/>
      <c r="D3511" s="8" t="s">
        <v>8062</v>
      </c>
      <c r="E3511" s="8" t="s">
        <v>878</v>
      </c>
      <c r="F3511" s="8"/>
      <c r="G3511" s="8"/>
      <c r="H3511" s="8" t="s">
        <v>3220</v>
      </c>
      <c r="I3511" s="8"/>
      <c r="J3511" s="8" t="s">
        <v>7660</v>
      </c>
      <c r="K3511" s="9"/>
      <c r="L3511" s="9">
        <f t="shared" si="92"/>
        <v>13</v>
      </c>
    </row>
    <row r="3512" spans="1:12" ht="25.5" hidden="1" x14ac:dyDescent="0.2">
      <c r="A3512" s="8" t="s">
        <v>6671</v>
      </c>
      <c r="B3512" s="8" t="s">
        <v>8063</v>
      </c>
      <c r="C3512" s="8"/>
      <c r="D3512" s="8" t="s">
        <v>8064</v>
      </c>
      <c r="E3512" s="8" t="s">
        <v>878</v>
      </c>
      <c r="F3512" s="8"/>
      <c r="G3512" s="8"/>
      <c r="H3512" s="8" t="s">
        <v>3221</v>
      </c>
      <c r="I3512" s="8" t="s">
        <v>3222</v>
      </c>
      <c r="J3512" s="8" t="s">
        <v>7660</v>
      </c>
      <c r="K3512" s="9"/>
      <c r="L3512" s="9">
        <f t="shared" si="92"/>
        <v>13</v>
      </c>
    </row>
    <row r="3513" spans="1:12" ht="38.25" hidden="1" x14ac:dyDescent="0.2">
      <c r="A3513" s="8" t="s">
        <v>6654</v>
      </c>
      <c r="B3513" s="8" t="s">
        <v>6673</v>
      </c>
      <c r="C3513" s="8" t="s">
        <v>2062</v>
      </c>
      <c r="D3513" s="8" t="s">
        <v>958</v>
      </c>
      <c r="E3513" s="8" t="s">
        <v>878</v>
      </c>
      <c r="F3513" s="8"/>
      <c r="G3513" s="8"/>
      <c r="H3513" s="8"/>
      <c r="I3513" s="8"/>
      <c r="J3513" s="8"/>
      <c r="K3513" s="9"/>
      <c r="L3513" s="9">
        <f t="shared" si="92"/>
        <v>10</v>
      </c>
    </row>
    <row r="3514" spans="1:12" ht="38.25" hidden="1" x14ac:dyDescent="0.2">
      <c r="A3514" s="8" t="s">
        <v>6673</v>
      </c>
      <c r="B3514" s="8" t="s">
        <v>6674</v>
      </c>
      <c r="C3514" s="8"/>
      <c r="D3514" s="8" t="s">
        <v>8065</v>
      </c>
      <c r="E3514" s="8" t="s">
        <v>878</v>
      </c>
      <c r="F3514" s="8"/>
      <c r="G3514" s="8"/>
      <c r="H3514" s="8" t="s">
        <v>3219</v>
      </c>
      <c r="I3514" s="8" t="s">
        <v>3222</v>
      </c>
      <c r="J3514" s="8" t="s">
        <v>7660</v>
      </c>
      <c r="K3514" s="9"/>
      <c r="L3514" s="9">
        <f t="shared" si="92"/>
        <v>13</v>
      </c>
    </row>
    <row r="3515" spans="1:12" ht="51" hidden="1" x14ac:dyDescent="0.2">
      <c r="A3515" s="8" t="s">
        <v>6654</v>
      </c>
      <c r="B3515" s="8" t="s">
        <v>6675</v>
      </c>
      <c r="C3515" s="8" t="s">
        <v>6676</v>
      </c>
      <c r="D3515" s="8" t="s">
        <v>959</v>
      </c>
      <c r="E3515" s="8" t="s">
        <v>875</v>
      </c>
      <c r="F3515" s="8"/>
      <c r="G3515" s="8"/>
      <c r="H3515" s="8"/>
      <c r="I3515" s="8"/>
      <c r="J3515" s="8"/>
      <c r="K3515" s="9"/>
      <c r="L3515" s="9">
        <f t="shared" si="92"/>
        <v>10</v>
      </c>
    </row>
    <row r="3516" spans="1:12" hidden="1" x14ac:dyDescent="0.2">
      <c r="A3516" s="8" t="s">
        <v>6675</v>
      </c>
      <c r="B3516" s="8" t="s">
        <v>6677</v>
      </c>
      <c r="C3516" s="8"/>
      <c r="D3516" s="8" t="s">
        <v>8066</v>
      </c>
      <c r="E3516" s="8" t="s">
        <v>875</v>
      </c>
      <c r="F3516" s="8"/>
      <c r="G3516" s="8" t="s">
        <v>8325</v>
      </c>
      <c r="H3516" s="8" t="s">
        <v>3221</v>
      </c>
      <c r="I3516" s="8"/>
      <c r="J3516" s="8" t="s">
        <v>7660</v>
      </c>
      <c r="K3516" s="9"/>
      <c r="L3516" s="9">
        <f t="shared" si="92"/>
        <v>13</v>
      </c>
    </row>
    <row r="3517" spans="1:12" hidden="1" x14ac:dyDescent="0.2">
      <c r="A3517" s="8" t="s">
        <v>6654</v>
      </c>
      <c r="B3517" s="8" t="s">
        <v>6678</v>
      </c>
      <c r="C3517" s="8" t="s">
        <v>6679</v>
      </c>
      <c r="D3517" s="8" t="s">
        <v>886</v>
      </c>
      <c r="E3517" s="8" t="s">
        <v>875</v>
      </c>
      <c r="F3517" s="8"/>
      <c r="G3517" s="8"/>
      <c r="H3517" s="8"/>
      <c r="I3517" s="8"/>
      <c r="J3517" s="8"/>
      <c r="K3517" s="9"/>
      <c r="L3517" s="9">
        <f t="shared" si="92"/>
        <v>10</v>
      </c>
    </row>
    <row r="3518" spans="1:12" ht="38.25" hidden="1" x14ac:dyDescent="0.2">
      <c r="A3518" s="8" t="s">
        <v>6678</v>
      </c>
      <c r="B3518" s="8" t="s">
        <v>6680</v>
      </c>
      <c r="C3518" s="8"/>
      <c r="D3518" s="8" t="s">
        <v>8067</v>
      </c>
      <c r="E3518" s="8" t="s">
        <v>875</v>
      </c>
      <c r="F3518" s="8"/>
      <c r="G3518" s="8" t="s">
        <v>8068</v>
      </c>
      <c r="H3518" s="8" t="s">
        <v>3220</v>
      </c>
      <c r="I3518" s="8"/>
      <c r="J3518" s="8" t="s">
        <v>7664</v>
      </c>
      <c r="K3518" s="9"/>
      <c r="L3518" s="9">
        <f t="shared" si="92"/>
        <v>13</v>
      </c>
    </row>
    <row r="3519" spans="1:12" ht="51" hidden="1" x14ac:dyDescent="0.2">
      <c r="A3519" s="8" t="s">
        <v>6654</v>
      </c>
      <c r="B3519" s="8" t="s">
        <v>6681</v>
      </c>
      <c r="C3519" s="8" t="s">
        <v>6682</v>
      </c>
      <c r="D3519" s="8" t="s">
        <v>960</v>
      </c>
      <c r="E3519" s="8" t="s">
        <v>875</v>
      </c>
      <c r="F3519" s="8"/>
      <c r="G3519" s="8"/>
      <c r="H3519" s="8"/>
      <c r="I3519" s="8"/>
      <c r="J3519" s="8"/>
      <c r="K3519" s="9"/>
      <c r="L3519" s="9">
        <f t="shared" si="92"/>
        <v>10</v>
      </c>
    </row>
    <row r="3520" spans="1:12" ht="25.5" hidden="1" x14ac:dyDescent="0.2">
      <c r="A3520" s="8" t="s">
        <v>6681</v>
      </c>
      <c r="B3520" s="8" t="s">
        <v>6683</v>
      </c>
      <c r="C3520" s="8"/>
      <c r="D3520" s="8" t="s">
        <v>8069</v>
      </c>
      <c r="E3520" s="8" t="s">
        <v>875</v>
      </c>
      <c r="F3520" s="8"/>
      <c r="G3520" s="8"/>
      <c r="H3520" s="8" t="s">
        <v>3220</v>
      </c>
      <c r="I3520" s="8"/>
      <c r="J3520" s="8" t="s">
        <v>7664</v>
      </c>
      <c r="K3520" s="9"/>
      <c r="L3520" s="9">
        <f t="shared" si="92"/>
        <v>13</v>
      </c>
    </row>
    <row r="3521" spans="1:12" ht="38.25" hidden="1" x14ac:dyDescent="0.2">
      <c r="A3521" s="8" t="s">
        <v>6654</v>
      </c>
      <c r="B3521" s="8" t="s">
        <v>6684</v>
      </c>
      <c r="C3521" s="8" t="s">
        <v>6685</v>
      </c>
      <c r="D3521" s="8" t="s">
        <v>961</v>
      </c>
      <c r="E3521" s="8" t="s">
        <v>875</v>
      </c>
      <c r="F3521" s="8"/>
      <c r="G3521" s="8"/>
      <c r="H3521" s="8"/>
      <c r="I3521" s="8"/>
      <c r="J3521" s="8"/>
      <c r="K3521" s="9"/>
      <c r="L3521" s="9">
        <f t="shared" si="92"/>
        <v>10</v>
      </c>
    </row>
    <row r="3522" spans="1:12" ht="38.25" hidden="1" x14ac:dyDescent="0.2">
      <c r="A3522" s="8" t="s">
        <v>6684</v>
      </c>
      <c r="B3522" s="8" t="s">
        <v>6686</v>
      </c>
      <c r="C3522" s="8"/>
      <c r="D3522" s="8" t="s">
        <v>8070</v>
      </c>
      <c r="E3522" s="8" t="s">
        <v>875</v>
      </c>
      <c r="F3522" s="8"/>
      <c r="G3522" s="8" t="s">
        <v>8071</v>
      </c>
      <c r="H3522" s="8" t="s">
        <v>3221</v>
      </c>
      <c r="I3522" s="8"/>
      <c r="J3522" s="8" t="s">
        <v>7664</v>
      </c>
      <c r="K3522" s="9"/>
      <c r="L3522" s="9">
        <f t="shared" si="92"/>
        <v>13</v>
      </c>
    </row>
    <row r="3523" spans="1:12" ht="38.25" hidden="1" x14ac:dyDescent="0.2">
      <c r="A3523" s="8" t="s">
        <v>6654</v>
      </c>
      <c r="B3523" s="8" t="s">
        <v>6687</v>
      </c>
      <c r="C3523" s="8" t="s">
        <v>2887</v>
      </c>
      <c r="D3523" s="8" t="s">
        <v>962</v>
      </c>
      <c r="E3523" s="8" t="s">
        <v>878</v>
      </c>
      <c r="F3523" s="8"/>
      <c r="G3523" s="8"/>
      <c r="H3523" s="8"/>
      <c r="I3523" s="8"/>
      <c r="J3523" s="8"/>
      <c r="K3523" s="9"/>
      <c r="L3523" s="9">
        <f t="shared" si="92"/>
        <v>10</v>
      </c>
    </row>
    <row r="3524" spans="1:12" ht="38.25" hidden="1" x14ac:dyDescent="0.2">
      <c r="A3524" s="8" t="s">
        <v>6687</v>
      </c>
      <c r="B3524" s="8" t="s">
        <v>6688</v>
      </c>
      <c r="C3524" s="8"/>
      <c r="D3524" s="8" t="s">
        <v>8072</v>
      </c>
      <c r="E3524" s="8" t="s">
        <v>878</v>
      </c>
      <c r="F3524" s="8"/>
      <c r="G3524" s="8" t="s">
        <v>8325</v>
      </c>
      <c r="H3524" s="8" t="s">
        <v>7735</v>
      </c>
      <c r="I3524" s="8" t="s">
        <v>3222</v>
      </c>
      <c r="J3524" s="8" t="s">
        <v>7660</v>
      </c>
      <c r="K3524" s="9"/>
      <c r="L3524" s="9">
        <f t="shared" si="92"/>
        <v>13</v>
      </c>
    </row>
    <row r="3525" spans="1:12" ht="102" hidden="1" x14ac:dyDescent="0.2">
      <c r="A3525" s="8" t="s">
        <v>6654</v>
      </c>
      <c r="B3525" s="8" t="s">
        <v>6689</v>
      </c>
      <c r="C3525" s="8" t="s">
        <v>2888</v>
      </c>
      <c r="D3525" s="8" t="s">
        <v>956</v>
      </c>
      <c r="E3525" s="8" t="s">
        <v>878</v>
      </c>
      <c r="F3525" s="8"/>
      <c r="G3525" s="8"/>
      <c r="H3525" s="8"/>
      <c r="I3525" s="8"/>
      <c r="J3525" s="8"/>
      <c r="K3525" s="9"/>
      <c r="L3525" s="9">
        <f t="shared" si="92"/>
        <v>10</v>
      </c>
    </row>
    <row r="3526" spans="1:12" ht="25.5" hidden="1" x14ac:dyDescent="0.2">
      <c r="A3526" s="8" t="s">
        <v>6689</v>
      </c>
      <c r="B3526" s="8" t="s">
        <v>6690</v>
      </c>
      <c r="C3526" s="8"/>
      <c r="D3526" s="8" t="s">
        <v>8073</v>
      </c>
      <c r="E3526" s="8" t="s">
        <v>878</v>
      </c>
      <c r="F3526" s="8"/>
      <c r="G3526" s="8"/>
      <c r="H3526" s="8" t="s">
        <v>3220</v>
      </c>
      <c r="I3526" s="8"/>
      <c r="J3526" s="8" t="s">
        <v>7660</v>
      </c>
      <c r="K3526" s="9"/>
      <c r="L3526" s="9">
        <f t="shared" si="92"/>
        <v>13</v>
      </c>
    </row>
    <row r="3527" spans="1:12" ht="127.5" hidden="1" x14ac:dyDescent="0.2">
      <c r="A3527" s="8" t="s">
        <v>6630</v>
      </c>
      <c r="B3527" s="8" t="s">
        <v>6691</v>
      </c>
      <c r="C3527" s="8" t="s">
        <v>6692</v>
      </c>
      <c r="D3527" s="8" t="s">
        <v>8123</v>
      </c>
      <c r="E3527" s="8" t="s">
        <v>869</v>
      </c>
      <c r="F3527" s="8"/>
      <c r="G3527" s="8"/>
      <c r="H3527" s="8"/>
      <c r="I3527" s="8"/>
      <c r="J3527" s="8"/>
      <c r="K3527" s="9"/>
      <c r="L3527" s="9">
        <f t="shared" si="92"/>
        <v>6</v>
      </c>
    </row>
    <row r="3528" spans="1:12" ht="51" hidden="1" x14ac:dyDescent="0.2">
      <c r="A3528" s="8" t="s">
        <v>6691</v>
      </c>
      <c r="B3528" s="8" t="s">
        <v>6693</v>
      </c>
      <c r="C3528" s="8"/>
      <c r="D3528" s="8" t="s">
        <v>7899</v>
      </c>
      <c r="E3528" s="8" t="s">
        <v>869</v>
      </c>
      <c r="F3528" s="8"/>
      <c r="G3528" s="8" t="s">
        <v>8025</v>
      </c>
      <c r="H3528" s="8" t="s">
        <v>3220</v>
      </c>
      <c r="I3528" s="8"/>
      <c r="J3528" s="8" t="s">
        <v>7901</v>
      </c>
      <c r="K3528" s="9"/>
      <c r="L3528" s="9">
        <f t="shared" si="92"/>
        <v>9</v>
      </c>
    </row>
    <row r="3529" spans="1:12" ht="63.75" hidden="1" x14ac:dyDescent="0.2">
      <c r="A3529" s="8" t="s">
        <v>6691</v>
      </c>
      <c r="B3529" s="8" t="s">
        <v>6694</v>
      </c>
      <c r="C3529" s="8" t="s">
        <v>6695</v>
      </c>
      <c r="D3529" s="8" t="s">
        <v>8124</v>
      </c>
      <c r="E3529" s="8" t="s">
        <v>869</v>
      </c>
      <c r="F3529" s="8" t="s">
        <v>10</v>
      </c>
      <c r="G3529" s="8" t="s">
        <v>10</v>
      </c>
      <c r="H3529" s="8" t="s">
        <v>10</v>
      </c>
      <c r="I3529" s="8" t="s">
        <v>10</v>
      </c>
      <c r="J3529" s="8" t="s">
        <v>10</v>
      </c>
      <c r="K3529" s="9"/>
      <c r="L3529" s="9">
        <f t="shared" si="92"/>
        <v>8</v>
      </c>
    </row>
    <row r="3530" spans="1:12" ht="153" hidden="1" x14ac:dyDescent="0.2">
      <c r="A3530" s="8" t="s">
        <v>6694</v>
      </c>
      <c r="B3530" s="8" t="s">
        <v>6696</v>
      </c>
      <c r="C3530" s="8"/>
      <c r="D3530" s="8" t="s">
        <v>2826</v>
      </c>
      <c r="E3530" s="8" t="s">
        <v>869</v>
      </c>
      <c r="F3530" s="8" t="s">
        <v>8074</v>
      </c>
      <c r="G3530" s="8" t="s">
        <v>8075</v>
      </c>
      <c r="H3530" s="8" t="s">
        <v>3219</v>
      </c>
      <c r="I3530" s="8"/>
      <c r="J3530" s="8" t="s">
        <v>8111</v>
      </c>
      <c r="K3530" s="9"/>
      <c r="L3530" s="9">
        <f t="shared" si="92"/>
        <v>11</v>
      </c>
    </row>
    <row r="3531" spans="1:12" ht="89.25" hidden="1" x14ac:dyDescent="0.2">
      <c r="A3531" s="8" t="s">
        <v>6694</v>
      </c>
      <c r="B3531" s="8" t="s">
        <v>6697</v>
      </c>
      <c r="C3531" s="8"/>
      <c r="D3531" s="8" t="s">
        <v>8076</v>
      </c>
      <c r="E3531" s="8" t="s">
        <v>869</v>
      </c>
      <c r="F3531" s="8" t="s">
        <v>10</v>
      </c>
      <c r="G3531" s="8" t="s">
        <v>2827</v>
      </c>
      <c r="H3531" s="8" t="s">
        <v>3219</v>
      </c>
      <c r="I3531" s="8" t="s">
        <v>3222</v>
      </c>
      <c r="J3531" s="8" t="s">
        <v>8111</v>
      </c>
      <c r="K3531" s="9"/>
      <c r="L3531" s="9">
        <f t="shared" si="92"/>
        <v>11</v>
      </c>
    </row>
    <row r="3532" spans="1:12" ht="51" hidden="1" x14ac:dyDescent="0.2">
      <c r="A3532" s="8" t="s">
        <v>6694</v>
      </c>
      <c r="B3532" s="8" t="s">
        <v>6698</v>
      </c>
      <c r="C3532" s="8"/>
      <c r="D3532" s="8" t="s">
        <v>8077</v>
      </c>
      <c r="E3532" s="8" t="s">
        <v>869</v>
      </c>
      <c r="F3532" s="8" t="s">
        <v>10</v>
      </c>
      <c r="G3532" s="8" t="s">
        <v>2828</v>
      </c>
      <c r="H3532" s="8" t="s">
        <v>3220</v>
      </c>
      <c r="I3532" s="8" t="s">
        <v>3222</v>
      </c>
      <c r="J3532" s="8" t="s">
        <v>8111</v>
      </c>
      <c r="K3532" s="9"/>
      <c r="L3532" s="9">
        <f t="shared" si="92"/>
        <v>11</v>
      </c>
    </row>
    <row r="3533" spans="1:12" ht="76.5" hidden="1" x14ac:dyDescent="0.2">
      <c r="A3533" s="8" t="s">
        <v>6694</v>
      </c>
      <c r="B3533" s="8" t="s">
        <v>6699</v>
      </c>
      <c r="C3533" s="8"/>
      <c r="D3533" s="8" t="s">
        <v>8125</v>
      </c>
      <c r="E3533" s="8" t="s">
        <v>869</v>
      </c>
      <c r="F3533" s="8" t="s">
        <v>10</v>
      </c>
      <c r="G3533" s="8" t="s">
        <v>2829</v>
      </c>
      <c r="H3533" s="8" t="s">
        <v>3221</v>
      </c>
      <c r="I3533" s="8" t="s">
        <v>3223</v>
      </c>
      <c r="J3533" s="8" t="s">
        <v>5580</v>
      </c>
      <c r="K3533" s="9"/>
      <c r="L3533" s="9">
        <f t="shared" si="92"/>
        <v>11</v>
      </c>
    </row>
    <row r="3534" spans="1:12" ht="25.5" hidden="1" x14ac:dyDescent="0.2">
      <c r="A3534" s="8" t="s">
        <v>6694</v>
      </c>
      <c r="B3534" s="8" t="s">
        <v>8078</v>
      </c>
      <c r="C3534" s="8"/>
      <c r="D3534" s="8" t="s">
        <v>8079</v>
      </c>
      <c r="E3534" s="8" t="s">
        <v>166</v>
      </c>
      <c r="F3534" s="8"/>
      <c r="G3534" s="8" t="s">
        <v>8080</v>
      </c>
      <c r="H3534" s="8" t="s">
        <v>3218</v>
      </c>
      <c r="I3534" s="8"/>
      <c r="J3534" s="8" t="s">
        <v>8081</v>
      </c>
      <c r="K3534" s="9"/>
      <c r="L3534" s="9">
        <f t="shared" si="92"/>
        <v>11</v>
      </c>
    </row>
    <row r="3535" spans="1:12" ht="89.25" hidden="1" x14ac:dyDescent="0.2">
      <c r="A3535" s="8" t="s">
        <v>6694</v>
      </c>
      <c r="B3535" s="8" t="s">
        <v>6700</v>
      </c>
      <c r="C3535" s="8" t="s">
        <v>6701</v>
      </c>
      <c r="D3535" s="8" t="s">
        <v>2830</v>
      </c>
      <c r="E3535" s="8" t="s">
        <v>869</v>
      </c>
      <c r="F3535" s="8" t="s">
        <v>10</v>
      </c>
      <c r="G3535" s="8" t="s">
        <v>10</v>
      </c>
      <c r="H3535" s="8" t="s">
        <v>10</v>
      </c>
      <c r="I3535" s="8" t="s">
        <v>10</v>
      </c>
      <c r="J3535" s="8" t="s">
        <v>10</v>
      </c>
      <c r="K3535" s="9"/>
      <c r="L3535" s="9">
        <f t="shared" si="92"/>
        <v>10</v>
      </c>
    </row>
    <row r="3536" spans="1:12" ht="63.75" hidden="1" x14ac:dyDescent="0.2">
      <c r="A3536" s="8" t="s">
        <v>6700</v>
      </c>
      <c r="B3536" s="8" t="s">
        <v>6702</v>
      </c>
      <c r="C3536" s="8"/>
      <c r="D3536" s="8" t="s">
        <v>8082</v>
      </c>
      <c r="E3536" s="8" t="s">
        <v>869</v>
      </c>
      <c r="F3536" s="8" t="s">
        <v>10</v>
      </c>
      <c r="G3536" s="8" t="s">
        <v>2824</v>
      </c>
      <c r="H3536" s="8" t="s">
        <v>3218</v>
      </c>
      <c r="I3536" s="8" t="s">
        <v>10</v>
      </c>
      <c r="J3536" s="8" t="s">
        <v>8111</v>
      </c>
      <c r="K3536" s="9"/>
      <c r="L3536" s="9">
        <f t="shared" si="92"/>
        <v>13</v>
      </c>
    </row>
    <row r="3537" spans="1:12" ht="38.25" hidden="1" x14ac:dyDescent="0.2">
      <c r="A3537" s="8" t="s">
        <v>6700</v>
      </c>
      <c r="B3537" s="8" t="s">
        <v>6703</v>
      </c>
      <c r="C3537" s="8"/>
      <c r="D3537" s="8" t="s">
        <v>8083</v>
      </c>
      <c r="E3537" s="8" t="s">
        <v>869</v>
      </c>
      <c r="F3537" s="8" t="s">
        <v>10</v>
      </c>
      <c r="G3537" s="8" t="s">
        <v>2824</v>
      </c>
      <c r="H3537" s="8" t="s">
        <v>3218</v>
      </c>
      <c r="I3537" s="8" t="s">
        <v>10</v>
      </c>
      <c r="J3537" s="8" t="s">
        <v>8111</v>
      </c>
      <c r="K3537" s="9"/>
      <c r="L3537" s="9">
        <f t="shared" si="92"/>
        <v>13</v>
      </c>
    </row>
    <row r="3538" spans="1:12" ht="51" hidden="1" x14ac:dyDescent="0.2">
      <c r="A3538" s="8" t="s">
        <v>6694</v>
      </c>
      <c r="B3538" s="8" t="s">
        <v>6704</v>
      </c>
      <c r="C3538" s="8" t="s">
        <v>5372</v>
      </c>
      <c r="D3538" s="8" t="s">
        <v>8084</v>
      </c>
      <c r="E3538" s="8" t="s">
        <v>5460</v>
      </c>
      <c r="F3538" s="8"/>
      <c r="G3538" s="8"/>
      <c r="H3538" s="8"/>
      <c r="I3538" s="8"/>
      <c r="J3538" s="8"/>
      <c r="K3538" s="9"/>
      <c r="L3538" s="9">
        <f t="shared" si="92"/>
        <v>10</v>
      </c>
    </row>
    <row r="3539" spans="1:12" ht="114.75" hidden="1" x14ac:dyDescent="0.2">
      <c r="A3539" s="8" t="s">
        <v>6704</v>
      </c>
      <c r="B3539" s="8" t="s">
        <v>8085</v>
      </c>
      <c r="C3539" s="8"/>
      <c r="D3539" s="8" t="s">
        <v>8086</v>
      </c>
      <c r="E3539" s="8" t="s">
        <v>5460</v>
      </c>
      <c r="F3539" s="8"/>
      <c r="G3539" s="8" t="s">
        <v>8087</v>
      </c>
      <c r="H3539" s="8" t="s">
        <v>3219</v>
      </c>
      <c r="I3539" s="8" t="s">
        <v>3222</v>
      </c>
      <c r="J3539" s="8" t="s">
        <v>5373</v>
      </c>
      <c r="K3539" s="9"/>
      <c r="L3539" s="9">
        <f t="shared" si="92"/>
        <v>13</v>
      </c>
    </row>
    <row r="3540" spans="1:12" ht="25.5" hidden="1" x14ac:dyDescent="0.2">
      <c r="A3540" s="8" t="s">
        <v>6694</v>
      </c>
      <c r="B3540" s="8" t="s">
        <v>6705</v>
      </c>
      <c r="C3540" s="8" t="s">
        <v>5374</v>
      </c>
      <c r="D3540" s="8" t="s">
        <v>8088</v>
      </c>
      <c r="E3540" s="8" t="s">
        <v>5460</v>
      </c>
      <c r="F3540" s="8"/>
      <c r="G3540" s="8"/>
      <c r="H3540" s="8"/>
      <c r="I3540" s="8"/>
      <c r="J3540" s="8"/>
      <c r="K3540" s="9"/>
      <c r="L3540" s="9">
        <f t="shared" si="92"/>
        <v>10</v>
      </c>
    </row>
    <row r="3541" spans="1:12" ht="25.5" hidden="1" x14ac:dyDescent="0.2">
      <c r="A3541" s="8" t="s">
        <v>6705</v>
      </c>
      <c r="B3541" s="8" t="s">
        <v>6706</v>
      </c>
      <c r="C3541" s="8"/>
      <c r="D3541" s="8" t="s">
        <v>5375</v>
      </c>
      <c r="E3541" s="8" t="s">
        <v>5460</v>
      </c>
      <c r="F3541" s="8"/>
      <c r="G3541" s="8" t="s">
        <v>5376</v>
      </c>
      <c r="H3541" s="8" t="s">
        <v>3221</v>
      </c>
      <c r="I3541" s="8" t="s">
        <v>3223</v>
      </c>
      <c r="J3541" s="8" t="s">
        <v>5373</v>
      </c>
      <c r="K3541" s="9"/>
      <c r="L3541" s="9">
        <f t="shared" si="92"/>
        <v>13</v>
      </c>
    </row>
    <row r="3542" spans="1:12" ht="409.5" hidden="1" x14ac:dyDescent="0.2">
      <c r="A3542" s="8" t="s">
        <v>6694</v>
      </c>
      <c r="B3542" s="8" t="s">
        <v>6707</v>
      </c>
      <c r="C3542" s="8" t="s">
        <v>8513</v>
      </c>
      <c r="D3542" s="8" t="s">
        <v>8514</v>
      </c>
      <c r="E3542" s="8" t="s">
        <v>5459</v>
      </c>
      <c r="F3542" s="8"/>
      <c r="G3542" s="8"/>
      <c r="H3542" s="8"/>
      <c r="I3542" s="8"/>
      <c r="J3542" s="8"/>
      <c r="K3542" s="9"/>
      <c r="L3542" s="9">
        <f t="shared" si="92"/>
        <v>10</v>
      </c>
    </row>
    <row r="3543" spans="1:12" ht="38.25" hidden="1" x14ac:dyDescent="0.2">
      <c r="A3543" s="8" t="s">
        <v>6707</v>
      </c>
      <c r="B3543" s="8" t="s">
        <v>6708</v>
      </c>
      <c r="C3543" s="8"/>
      <c r="D3543" s="8" t="s">
        <v>8089</v>
      </c>
      <c r="E3543" s="8" t="s">
        <v>5459</v>
      </c>
      <c r="F3543" s="8"/>
      <c r="G3543" s="8" t="s">
        <v>5376</v>
      </c>
      <c r="H3543" s="8" t="s">
        <v>3220</v>
      </c>
      <c r="I3543" s="8" t="s">
        <v>3223</v>
      </c>
      <c r="J3543" s="8" t="s">
        <v>2815</v>
      </c>
      <c r="K3543" s="9"/>
      <c r="L3543" s="9">
        <f t="shared" si="92"/>
        <v>13</v>
      </c>
    </row>
    <row r="3544" spans="1:12" ht="409.5" hidden="1" x14ac:dyDescent="0.2">
      <c r="A3544" s="8" t="s">
        <v>6694</v>
      </c>
      <c r="B3544" s="8" t="s">
        <v>6709</v>
      </c>
      <c r="C3544" s="8" t="s">
        <v>6710</v>
      </c>
      <c r="D3544" s="8" t="s">
        <v>8515</v>
      </c>
      <c r="E3544" s="8" t="s">
        <v>5459</v>
      </c>
      <c r="F3544" s="8"/>
      <c r="G3544" s="8"/>
      <c r="H3544" s="8"/>
      <c r="I3544" s="8"/>
      <c r="J3544" s="8"/>
      <c r="K3544" s="9"/>
      <c r="L3544" s="9">
        <f t="shared" si="92"/>
        <v>10</v>
      </c>
    </row>
    <row r="3545" spans="1:12" hidden="1" x14ac:dyDescent="0.2">
      <c r="A3545" s="8" t="s">
        <v>6709</v>
      </c>
      <c r="B3545" s="8" t="s">
        <v>6711</v>
      </c>
      <c r="C3545" s="8"/>
      <c r="D3545" s="8" t="s">
        <v>8090</v>
      </c>
      <c r="E3545" s="8" t="s">
        <v>5459</v>
      </c>
      <c r="F3545" s="8"/>
      <c r="G3545" s="8" t="s">
        <v>8091</v>
      </c>
      <c r="H3545" s="8" t="s">
        <v>3220</v>
      </c>
      <c r="I3545" s="8" t="s">
        <v>3223</v>
      </c>
      <c r="J3545" s="8" t="s">
        <v>2815</v>
      </c>
      <c r="K3545" s="9"/>
      <c r="L3545" s="9">
        <f t="shared" si="92"/>
        <v>13</v>
      </c>
    </row>
    <row r="3546" spans="1:12" ht="38.25" hidden="1" x14ac:dyDescent="0.2">
      <c r="A3546" s="8" t="s">
        <v>6487</v>
      </c>
      <c r="B3546" s="8" t="s">
        <v>7000</v>
      </c>
      <c r="C3546" s="8" t="s">
        <v>7001</v>
      </c>
      <c r="D3546" s="8" t="s">
        <v>7505</v>
      </c>
      <c r="E3546" s="8" t="s">
        <v>167</v>
      </c>
      <c r="F3546" s="8"/>
      <c r="G3546" s="8"/>
      <c r="H3546" s="8"/>
      <c r="I3546" s="8"/>
      <c r="J3546" s="8"/>
      <c r="K3546" s="9"/>
      <c r="L3546" s="9">
        <f t="shared" si="92"/>
        <v>4</v>
      </c>
    </row>
    <row r="3547" spans="1:12" hidden="1" x14ac:dyDescent="0.2">
      <c r="A3547" s="8" t="s">
        <v>7000</v>
      </c>
      <c r="B3547" s="8" t="s">
        <v>7506</v>
      </c>
      <c r="C3547" s="8"/>
      <c r="D3547" s="8" t="s">
        <v>7507</v>
      </c>
      <c r="E3547" s="8" t="s">
        <v>167</v>
      </c>
      <c r="F3547" s="8"/>
      <c r="G3547" s="8"/>
      <c r="H3547" s="8" t="s">
        <v>3220</v>
      </c>
      <c r="I3547" s="8" t="s">
        <v>3222</v>
      </c>
      <c r="J3547" s="8" t="s">
        <v>2815</v>
      </c>
      <c r="K3547" s="9"/>
      <c r="L3547" s="9">
        <f t="shared" si="92"/>
        <v>7</v>
      </c>
    </row>
    <row r="3548" spans="1:12" ht="25.5" hidden="1" x14ac:dyDescent="0.2">
      <c r="A3548" s="8" t="s">
        <v>7000</v>
      </c>
      <c r="B3548" s="8" t="s">
        <v>7508</v>
      </c>
      <c r="C3548" s="8"/>
      <c r="D3548" s="8" t="s">
        <v>7509</v>
      </c>
      <c r="E3548" s="8" t="s">
        <v>167</v>
      </c>
      <c r="F3548" s="8"/>
      <c r="G3548" s="8"/>
      <c r="H3548" s="8" t="s">
        <v>3219</v>
      </c>
      <c r="I3548" s="8" t="s">
        <v>3223</v>
      </c>
      <c r="J3548" s="8" t="s">
        <v>2815</v>
      </c>
      <c r="K3548" s="9"/>
      <c r="L3548" s="9">
        <f t="shared" si="92"/>
        <v>7</v>
      </c>
    </row>
    <row r="3549" spans="1:12" ht="114.75" hidden="1" x14ac:dyDescent="0.2">
      <c r="A3549" s="8" t="s">
        <v>7000</v>
      </c>
      <c r="B3549" s="8" t="s">
        <v>7002</v>
      </c>
      <c r="C3549" s="8" t="s">
        <v>5464</v>
      </c>
      <c r="D3549" s="8" t="s">
        <v>5465</v>
      </c>
      <c r="E3549" s="8" t="s">
        <v>167</v>
      </c>
      <c r="F3549" s="8"/>
      <c r="G3549" s="8"/>
      <c r="H3549" s="8"/>
      <c r="I3549" s="8"/>
      <c r="J3549" s="8"/>
      <c r="K3549" s="9"/>
      <c r="L3549" s="9">
        <f t="shared" si="92"/>
        <v>6</v>
      </c>
    </row>
    <row r="3550" spans="1:12" ht="140.25" hidden="1" x14ac:dyDescent="0.2">
      <c r="A3550" s="8" t="s">
        <v>7002</v>
      </c>
      <c r="B3550" s="8" t="s">
        <v>7003</v>
      </c>
      <c r="C3550" s="8" t="s">
        <v>5466</v>
      </c>
      <c r="D3550" s="8" t="s">
        <v>5468</v>
      </c>
      <c r="E3550" s="8" t="s">
        <v>167</v>
      </c>
      <c r="F3550" s="8"/>
      <c r="G3550" s="8"/>
      <c r="H3550" s="8"/>
      <c r="I3550" s="8"/>
      <c r="J3550" s="8"/>
      <c r="K3550" s="9"/>
      <c r="L3550" s="9">
        <f t="shared" si="92"/>
        <v>8</v>
      </c>
    </row>
    <row r="3551" spans="1:12" ht="25.5" hidden="1" x14ac:dyDescent="0.2">
      <c r="A3551" s="8" t="s">
        <v>7003</v>
      </c>
      <c r="B3551" s="8" t="s">
        <v>7004</v>
      </c>
      <c r="C3551" s="8" t="s">
        <v>10</v>
      </c>
      <c r="D3551" s="8" t="s">
        <v>34</v>
      </c>
      <c r="E3551" s="8" t="s">
        <v>167</v>
      </c>
      <c r="F3551" s="8" t="s">
        <v>10</v>
      </c>
      <c r="G3551" s="8" t="s">
        <v>2853</v>
      </c>
      <c r="H3551" s="8" t="s">
        <v>3221</v>
      </c>
      <c r="I3551" s="8"/>
      <c r="J3551" s="8" t="s">
        <v>5927</v>
      </c>
      <c r="K3551" s="9"/>
      <c r="L3551" s="9">
        <f t="shared" ref="L3551:L3614" si="93">LEN(B3551)</f>
        <v>11</v>
      </c>
    </row>
    <row r="3552" spans="1:12" ht="25.5" hidden="1" x14ac:dyDescent="0.2">
      <c r="A3552" s="8" t="s">
        <v>7003</v>
      </c>
      <c r="B3552" s="8" t="s">
        <v>7005</v>
      </c>
      <c r="C3552" s="8" t="s">
        <v>10</v>
      </c>
      <c r="D3552" s="8" t="s">
        <v>2854</v>
      </c>
      <c r="E3552" s="8" t="s">
        <v>167</v>
      </c>
      <c r="F3552" s="8" t="s">
        <v>10</v>
      </c>
      <c r="G3552" s="8" t="s">
        <v>2853</v>
      </c>
      <c r="H3552" s="8" t="s">
        <v>3221</v>
      </c>
      <c r="I3552" s="8"/>
      <c r="J3552" s="8" t="s">
        <v>687</v>
      </c>
      <c r="K3552" s="9"/>
      <c r="L3552" s="9">
        <f t="shared" si="93"/>
        <v>11</v>
      </c>
    </row>
    <row r="3553" spans="1:12" ht="38.25" hidden="1" x14ac:dyDescent="0.2">
      <c r="A3553" s="8" t="s">
        <v>7003</v>
      </c>
      <c r="B3553" s="8" t="s">
        <v>7006</v>
      </c>
      <c r="C3553" s="8" t="s">
        <v>10</v>
      </c>
      <c r="D3553" s="8" t="s">
        <v>2855</v>
      </c>
      <c r="E3553" s="8" t="s">
        <v>167</v>
      </c>
      <c r="F3553" s="8" t="s">
        <v>10</v>
      </c>
      <c r="G3553" s="8" t="s">
        <v>2853</v>
      </c>
      <c r="H3553" s="8" t="s">
        <v>3221</v>
      </c>
      <c r="I3553" s="8"/>
      <c r="J3553" s="8" t="s">
        <v>687</v>
      </c>
      <c r="K3553" s="9"/>
      <c r="L3553" s="9">
        <f t="shared" si="93"/>
        <v>11</v>
      </c>
    </row>
    <row r="3554" spans="1:12" ht="25.5" hidden="1" x14ac:dyDescent="0.2">
      <c r="A3554" s="8" t="s">
        <v>7003</v>
      </c>
      <c r="B3554" s="8" t="s">
        <v>7007</v>
      </c>
      <c r="C3554" s="8" t="s">
        <v>10</v>
      </c>
      <c r="D3554" s="8" t="s">
        <v>2856</v>
      </c>
      <c r="E3554" s="8" t="s">
        <v>167</v>
      </c>
      <c r="F3554" s="8" t="s">
        <v>10</v>
      </c>
      <c r="G3554" s="8" t="s">
        <v>2853</v>
      </c>
      <c r="H3554" s="8" t="s">
        <v>3221</v>
      </c>
      <c r="I3554" s="8"/>
      <c r="J3554" s="8" t="s">
        <v>687</v>
      </c>
      <c r="K3554" s="9"/>
      <c r="L3554" s="9">
        <f t="shared" si="93"/>
        <v>11</v>
      </c>
    </row>
    <row r="3555" spans="1:12" ht="140.25" hidden="1" x14ac:dyDescent="0.2">
      <c r="A3555" s="8" t="s">
        <v>7003</v>
      </c>
      <c r="B3555" s="8" t="s">
        <v>7008</v>
      </c>
      <c r="C3555" s="8" t="s">
        <v>5467</v>
      </c>
      <c r="D3555" s="8" t="s">
        <v>5468</v>
      </c>
      <c r="E3555" s="8" t="s">
        <v>1035</v>
      </c>
      <c r="F3555" s="8"/>
      <c r="G3555" s="8"/>
      <c r="H3555" s="8"/>
      <c r="I3555" s="8"/>
      <c r="J3555" s="8"/>
      <c r="K3555" s="9"/>
      <c r="L3555" s="9">
        <f t="shared" si="93"/>
        <v>10</v>
      </c>
    </row>
    <row r="3556" spans="1:12" ht="38.25" hidden="1" x14ac:dyDescent="0.2">
      <c r="A3556" s="8" t="s">
        <v>7008</v>
      </c>
      <c r="B3556" s="8" t="s">
        <v>7009</v>
      </c>
      <c r="C3556" s="8" t="s">
        <v>10</v>
      </c>
      <c r="D3556" s="8" t="s">
        <v>35</v>
      </c>
      <c r="E3556" s="8" t="s">
        <v>1035</v>
      </c>
      <c r="F3556" s="8" t="s">
        <v>10</v>
      </c>
      <c r="G3556" s="8" t="s">
        <v>2824</v>
      </c>
      <c r="H3556" s="8" t="s">
        <v>3218</v>
      </c>
      <c r="I3556" s="8" t="s">
        <v>10</v>
      </c>
      <c r="J3556" s="8" t="s">
        <v>10</v>
      </c>
      <c r="K3556" s="9"/>
      <c r="L3556" s="9">
        <f t="shared" si="93"/>
        <v>13</v>
      </c>
    </row>
    <row r="3557" spans="1:12" ht="25.5" hidden="1" x14ac:dyDescent="0.2">
      <c r="A3557" s="8" t="s">
        <v>7008</v>
      </c>
      <c r="B3557" s="8" t="s">
        <v>7010</v>
      </c>
      <c r="C3557" s="8" t="s">
        <v>10</v>
      </c>
      <c r="D3557" s="8" t="s">
        <v>40</v>
      </c>
      <c r="E3557" s="8" t="s">
        <v>1035</v>
      </c>
      <c r="F3557" s="8" t="s">
        <v>10</v>
      </c>
      <c r="G3557" s="8" t="s">
        <v>2824</v>
      </c>
      <c r="H3557" s="8" t="s">
        <v>3218</v>
      </c>
      <c r="I3557" s="8" t="s">
        <v>10</v>
      </c>
      <c r="J3557" s="8" t="s">
        <v>10</v>
      </c>
      <c r="K3557" s="9"/>
      <c r="L3557" s="9">
        <f t="shared" si="93"/>
        <v>13</v>
      </c>
    </row>
    <row r="3558" spans="1:12" ht="25.5" hidden="1" x14ac:dyDescent="0.2">
      <c r="A3558" s="8" t="s">
        <v>7003</v>
      </c>
      <c r="B3558" s="8" t="s">
        <v>7011</v>
      </c>
      <c r="C3558" s="8" t="s">
        <v>2857</v>
      </c>
      <c r="D3558" s="8" t="s">
        <v>37</v>
      </c>
      <c r="E3558" s="8" t="s">
        <v>1035</v>
      </c>
      <c r="F3558" s="8" t="s">
        <v>10</v>
      </c>
      <c r="G3558" s="8" t="s">
        <v>10</v>
      </c>
      <c r="H3558" s="8" t="s">
        <v>10</v>
      </c>
      <c r="I3558" s="8" t="s">
        <v>10</v>
      </c>
      <c r="J3558" s="8" t="s">
        <v>10</v>
      </c>
      <c r="K3558" s="9"/>
      <c r="L3558" s="9">
        <f t="shared" si="93"/>
        <v>10</v>
      </c>
    </row>
    <row r="3559" spans="1:12" ht="51" hidden="1" x14ac:dyDescent="0.2">
      <c r="A3559" s="8" t="s">
        <v>7011</v>
      </c>
      <c r="B3559" s="8" t="s">
        <v>7012</v>
      </c>
      <c r="C3559" s="8" t="s">
        <v>10</v>
      </c>
      <c r="D3559" s="8" t="s">
        <v>2858</v>
      </c>
      <c r="E3559" s="8" t="s">
        <v>1035</v>
      </c>
      <c r="F3559" s="8" t="s">
        <v>10</v>
      </c>
      <c r="G3559" s="8" t="s">
        <v>4829</v>
      </c>
      <c r="H3559" s="8" t="s">
        <v>3221</v>
      </c>
      <c r="I3559" s="8" t="s">
        <v>3222</v>
      </c>
      <c r="J3559" s="8" t="s">
        <v>4830</v>
      </c>
      <c r="K3559" s="9"/>
      <c r="L3559" s="9">
        <f t="shared" si="93"/>
        <v>13</v>
      </c>
    </row>
    <row r="3560" spans="1:12" ht="38.25" hidden="1" x14ac:dyDescent="0.2">
      <c r="A3560" s="8" t="s">
        <v>7011</v>
      </c>
      <c r="B3560" s="8" t="s">
        <v>7013</v>
      </c>
      <c r="C3560" s="8" t="s">
        <v>10</v>
      </c>
      <c r="D3560" s="8" t="s">
        <v>4831</v>
      </c>
      <c r="E3560" s="8" t="s">
        <v>1035</v>
      </c>
      <c r="F3560" s="8" t="s">
        <v>10</v>
      </c>
      <c r="G3560" s="8" t="s">
        <v>10</v>
      </c>
      <c r="H3560" s="8" t="s">
        <v>3220</v>
      </c>
      <c r="I3560" s="8" t="s">
        <v>3222</v>
      </c>
      <c r="J3560" s="8" t="s">
        <v>2815</v>
      </c>
      <c r="K3560" s="9"/>
      <c r="L3560" s="9">
        <f t="shared" si="93"/>
        <v>13</v>
      </c>
    </row>
    <row r="3561" spans="1:12" ht="51" hidden="1" x14ac:dyDescent="0.2">
      <c r="A3561" s="8" t="s">
        <v>6487</v>
      </c>
      <c r="B3561" s="8" t="s">
        <v>7014</v>
      </c>
      <c r="C3561" s="8" t="s">
        <v>7015</v>
      </c>
      <c r="D3561" s="8" t="s">
        <v>2768</v>
      </c>
      <c r="E3561" s="8" t="s">
        <v>167</v>
      </c>
      <c r="F3561" s="8"/>
      <c r="G3561" s="8"/>
      <c r="H3561" s="8"/>
      <c r="I3561" s="8"/>
      <c r="J3561" s="8"/>
      <c r="K3561" s="9"/>
      <c r="L3561" s="9">
        <f t="shared" si="93"/>
        <v>4</v>
      </c>
    </row>
    <row r="3562" spans="1:12" ht="25.5" hidden="1" x14ac:dyDescent="0.2">
      <c r="A3562" s="8" t="s">
        <v>7014</v>
      </c>
      <c r="B3562" s="8" t="s">
        <v>7016</v>
      </c>
      <c r="C3562" s="8"/>
      <c r="D3562" s="8" t="s">
        <v>8150</v>
      </c>
      <c r="E3562" s="8" t="s">
        <v>1035</v>
      </c>
      <c r="F3562" s="8"/>
      <c r="G3562" s="8"/>
      <c r="H3562" s="8" t="s">
        <v>3219</v>
      </c>
      <c r="I3562" s="8" t="s">
        <v>3223</v>
      </c>
      <c r="J3562" s="8" t="s">
        <v>8151</v>
      </c>
      <c r="K3562" s="9"/>
      <c r="L3562" s="9">
        <f t="shared" si="93"/>
        <v>7</v>
      </c>
    </row>
    <row r="3563" spans="1:12" ht="25.5" hidden="1" x14ac:dyDescent="0.2">
      <c r="A3563" s="8" t="s">
        <v>7014</v>
      </c>
      <c r="B3563" s="8" t="s">
        <v>7017</v>
      </c>
      <c r="C3563" s="8"/>
      <c r="D3563" s="8" t="s">
        <v>8152</v>
      </c>
      <c r="E3563" s="8" t="s">
        <v>1035</v>
      </c>
      <c r="F3563" s="8"/>
      <c r="G3563" s="8"/>
      <c r="H3563" s="8" t="s">
        <v>3219</v>
      </c>
      <c r="I3563" s="8" t="s">
        <v>3222</v>
      </c>
      <c r="J3563" s="8" t="s">
        <v>8153</v>
      </c>
      <c r="K3563" s="9"/>
      <c r="L3563" s="9">
        <f t="shared" si="93"/>
        <v>7</v>
      </c>
    </row>
    <row r="3564" spans="1:12" ht="25.5" hidden="1" x14ac:dyDescent="0.2">
      <c r="A3564" s="8" t="s">
        <v>7014</v>
      </c>
      <c r="B3564" s="8" t="s">
        <v>7018</v>
      </c>
      <c r="C3564" s="8"/>
      <c r="D3564" s="8" t="s">
        <v>8154</v>
      </c>
      <c r="E3564" s="8" t="s">
        <v>1035</v>
      </c>
      <c r="F3564" s="8"/>
      <c r="G3564" s="8" t="s">
        <v>7510</v>
      </c>
      <c r="H3564" s="8" t="s">
        <v>3219</v>
      </c>
      <c r="I3564" s="8" t="s">
        <v>3222</v>
      </c>
      <c r="J3564" s="8" t="s">
        <v>7511</v>
      </c>
      <c r="K3564" s="9"/>
      <c r="L3564" s="9">
        <f t="shared" si="93"/>
        <v>7</v>
      </c>
    </row>
    <row r="3565" spans="1:12" ht="51" hidden="1" x14ac:dyDescent="0.2">
      <c r="A3565" s="8" t="s">
        <v>7014</v>
      </c>
      <c r="B3565" s="8" t="s">
        <v>7019</v>
      </c>
      <c r="C3565" s="8"/>
      <c r="D3565" s="8" t="s">
        <v>1026</v>
      </c>
      <c r="E3565" s="8" t="s">
        <v>1035</v>
      </c>
      <c r="F3565" s="8"/>
      <c r="G3565" s="8" t="s">
        <v>2933</v>
      </c>
      <c r="H3565" s="8" t="s">
        <v>3219</v>
      </c>
      <c r="I3565" s="8"/>
      <c r="J3565" s="8" t="s">
        <v>2934</v>
      </c>
      <c r="K3565" s="9"/>
      <c r="L3565" s="9">
        <f t="shared" si="93"/>
        <v>7</v>
      </c>
    </row>
    <row r="3566" spans="1:12" ht="25.5" hidden="1" x14ac:dyDescent="0.2">
      <c r="A3566" s="8" t="s">
        <v>7014</v>
      </c>
      <c r="B3566" s="8" t="s">
        <v>7512</v>
      </c>
      <c r="C3566" s="8"/>
      <c r="D3566" s="8" t="s">
        <v>8155</v>
      </c>
      <c r="E3566" s="8" t="s">
        <v>1035</v>
      </c>
      <c r="F3566" s="8"/>
      <c r="G3566" s="8" t="s">
        <v>7513</v>
      </c>
      <c r="H3566" s="8" t="s">
        <v>3219</v>
      </c>
      <c r="I3566" s="8" t="s">
        <v>3222</v>
      </c>
      <c r="J3566" s="8" t="s">
        <v>7514</v>
      </c>
      <c r="K3566" s="9"/>
      <c r="L3566" s="9">
        <f t="shared" si="93"/>
        <v>7</v>
      </c>
    </row>
    <row r="3567" spans="1:12" ht="25.5" hidden="1" x14ac:dyDescent="0.2">
      <c r="A3567" s="8" t="s">
        <v>7014</v>
      </c>
      <c r="B3567" s="8" t="s">
        <v>7515</v>
      </c>
      <c r="C3567" s="8"/>
      <c r="D3567" s="8" t="s">
        <v>7516</v>
      </c>
      <c r="E3567" s="8" t="s">
        <v>1035</v>
      </c>
      <c r="F3567" s="8"/>
      <c r="G3567" s="8" t="s">
        <v>7513</v>
      </c>
      <c r="H3567" s="8" t="s">
        <v>3219</v>
      </c>
      <c r="I3567" s="8" t="s">
        <v>3222</v>
      </c>
      <c r="J3567" s="8" t="s">
        <v>7514</v>
      </c>
      <c r="K3567" s="9"/>
      <c r="L3567" s="9">
        <f t="shared" si="93"/>
        <v>7</v>
      </c>
    </row>
    <row r="3568" spans="1:12" ht="51" hidden="1" x14ac:dyDescent="0.2">
      <c r="A3568" s="8" t="s">
        <v>7014</v>
      </c>
      <c r="B3568" s="8" t="s">
        <v>7020</v>
      </c>
      <c r="C3568" s="8" t="s">
        <v>3683</v>
      </c>
      <c r="D3568" s="8" t="s">
        <v>2769</v>
      </c>
      <c r="E3568" s="8" t="s">
        <v>167</v>
      </c>
      <c r="F3568" s="8"/>
      <c r="G3568" s="8"/>
      <c r="H3568" s="8"/>
      <c r="I3568" s="8"/>
      <c r="J3568" s="8"/>
      <c r="K3568" s="9"/>
      <c r="L3568" s="9">
        <f t="shared" si="93"/>
        <v>6</v>
      </c>
    </row>
    <row r="3569" spans="1:12" ht="51" hidden="1" x14ac:dyDescent="0.2">
      <c r="A3569" s="8" t="s">
        <v>7020</v>
      </c>
      <c r="B3569" s="8" t="s">
        <v>7021</v>
      </c>
      <c r="C3569" s="8" t="s">
        <v>7022</v>
      </c>
      <c r="D3569" s="8" t="s">
        <v>7517</v>
      </c>
      <c r="E3569" s="8" t="s">
        <v>167</v>
      </c>
      <c r="F3569" s="8"/>
      <c r="G3569" s="8"/>
      <c r="H3569" s="8"/>
      <c r="I3569" s="8"/>
      <c r="J3569" s="8"/>
      <c r="K3569" s="9"/>
      <c r="L3569" s="9">
        <f t="shared" si="93"/>
        <v>8</v>
      </c>
    </row>
    <row r="3570" spans="1:12" hidden="1" x14ac:dyDescent="0.2">
      <c r="A3570" s="8" t="s">
        <v>7021</v>
      </c>
      <c r="B3570" s="8" t="s">
        <v>7023</v>
      </c>
      <c r="C3570" s="8"/>
      <c r="D3570" s="8" t="s">
        <v>2770</v>
      </c>
      <c r="E3570" s="8" t="s">
        <v>1035</v>
      </c>
      <c r="F3570" s="8"/>
      <c r="G3570" s="8"/>
      <c r="H3570" s="8" t="s">
        <v>3218</v>
      </c>
      <c r="I3570" s="8" t="s">
        <v>3222</v>
      </c>
      <c r="J3570" s="8" t="s">
        <v>8153</v>
      </c>
      <c r="K3570" s="9"/>
      <c r="L3570" s="9">
        <f t="shared" si="93"/>
        <v>11</v>
      </c>
    </row>
    <row r="3571" spans="1:12" ht="38.25" hidden="1" x14ac:dyDescent="0.2">
      <c r="A3571" s="8" t="s">
        <v>7021</v>
      </c>
      <c r="B3571" s="8" t="s">
        <v>7024</v>
      </c>
      <c r="C3571" s="8"/>
      <c r="D3571" s="8" t="s">
        <v>2771</v>
      </c>
      <c r="E3571" s="8" t="s">
        <v>1035</v>
      </c>
      <c r="F3571" s="8"/>
      <c r="G3571" s="8"/>
      <c r="H3571" s="8" t="s">
        <v>3218</v>
      </c>
      <c r="I3571" s="8" t="s">
        <v>3222</v>
      </c>
      <c r="J3571" s="8" t="s">
        <v>8156</v>
      </c>
      <c r="K3571" s="9"/>
      <c r="L3571" s="9">
        <f t="shared" si="93"/>
        <v>11</v>
      </c>
    </row>
    <row r="3572" spans="1:12" hidden="1" x14ac:dyDescent="0.2">
      <c r="A3572" s="8" t="s">
        <v>7021</v>
      </c>
      <c r="B3572" s="8" t="s">
        <v>7025</v>
      </c>
      <c r="C3572" s="8"/>
      <c r="D3572" s="8" t="s">
        <v>7518</v>
      </c>
      <c r="E3572" s="8" t="s">
        <v>1035</v>
      </c>
      <c r="F3572" s="8"/>
      <c r="G3572" s="8"/>
      <c r="H3572" s="8" t="s">
        <v>3218</v>
      </c>
      <c r="I3572" s="8" t="s">
        <v>3221</v>
      </c>
      <c r="J3572" s="8" t="s">
        <v>22</v>
      </c>
      <c r="K3572" s="9"/>
      <c r="L3572" s="9">
        <f t="shared" si="93"/>
        <v>11</v>
      </c>
    </row>
    <row r="3573" spans="1:12" ht="63.75" hidden="1" x14ac:dyDescent="0.2">
      <c r="A3573" s="8" t="s">
        <v>7021</v>
      </c>
      <c r="B3573" s="8" t="s">
        <v>7519</v>
      </c>
      <c r="C3573" s="8"/>
      <c r="D3573" s="8" t="s">
        <v>1030</v>
      </c>
      <c r="E3573" s="8" t="s">
        <v>1035</v>
      </c>
      <c r="F3573" s="8"/>
      <c r="G3573" s="8" t="s">
        <v>2943</v>
      </c>
      <c r="H3573" s="8" t="s">
        <v>3219</v>
      </c>
      <c r="I3573" s="8"/>
      <c r="J3573" s="8" t="s">
        <v>2934</v>
      </c>
      <c r="K3573" s="9"/>
      <c r="L3573" s="9">
        <f t="shared" si="93"/>
        <v>11</v>
      </c>
    </row>
    <row r="3574" spans="1:12" ht="25.5" hidden="1" x14ac:dyDescent="0.2">
      <c r="A3574" s="8" t="s">
        <v>7021</v>
      </c>
      <c r="B3574" s="8" t="s">
        <v>7026</v>
      </c>
      <c r="C3574" s="8" t="s">
        <v>7027</v>
      </c>
      <c r="D3574" s="8" t="s">
        <v>39</v>
      </c>
      <c r="E3574" s="8" t="s">
        <v>1035</v>
      </c>
      <c r="F3574" s="8"/>
      <c r="G3574" s="8"/>
      <c r="H3574" s="8"/>
      <c r="I3574" s="8"/>
      <c r="J3574" s="8"/>
      <c r="K3574" s="9"/>
      <c r="L3574" s="9">
        <f t="shared" si="93"/>
        <v>10</v>
      </c>
    </row>
    <row r="3575" spans="1:12" ht="102" hidden="1" x14ac:dyDescent="0.2">
      <c r="A3575" s="8" t="s">
        <v>7021</v>
      </c>
      <c r="B3575" s="8" t="s">
        <v>7028</v>
      </c>
      <c r="C3575" s="8" t="s">
        <v>7029</v>
      </c>
      <c r="D3575" s="8" t="s">
        <v>168</v>
      </c>
      <c r="E3575" s="8" t="s">
        <v>1035</v>
      </c>
      <c r="F3575" s="8"/>
      <c r="G3575" s="8"/>
      <c r="H3575" s="8"/>
      <c r="I3575" s="8"/>
      <c r="J3575" s="8"/>
      <c r="K3575" s="9"/>
      <c r="L3575" s="9">
        <f t="shared" si="93"/>
        <v>10</v>
      </c>
    </row>
    <row r="3576" spans="1:12" ht="63.75" hidden="1" x14ac:dyDescent="0.2">
      <c r="A3576" s="8" t="s">
        <v>7021</v>
      </c>
      <c r="B3576" s="8" t="s">
        <v>7030</v>
      </c>
      <c r="C3576" s="8" t="s">
        <v>7031</v>
      </c>
      <c r="D3576" s="8" t="s">
        <v>170</v>
      </c>
      <c r="E3576" s="8" t="s">
        <v>1035</v>
      </c>
      <c r="F3576" s="8"/>
      <c r="G3576" s="8"/>
      <c r="H3576" s="8"/>
      <c r="I3576" s="8"/>
      <c r="J3576" s="8"/>
      <c r="K3576" s="9"/>
      <c r="L3576" s="9">
        <f t="shared" si="93"/>
        <v>10</v>
      </c>
    </row>
    <row r="3577" spans="1:12" ht="38.25" hidden="1" x14ac:dyDescent="0.2">
      <c r="A3577" s="8" t="s">
        <v>7021</v>
      </c>
      <c r="B3577" s="8" t="s">
        <v>7032</v>
      </c>
      <c r="C3577" s="8" t="s">
        <v>7033</v>
      </c>
      <c r="D3577" s="8" t="s">
        <v>5456</v>
      </c>
      <c r="E3577" s="8" t="s">
        <v>1035</v>
      </c>
      <c r="F3577" s="8"/>
      <c r="G3577" s="8"/>
      <c r="H3577" s="8"/>
      <c r="I3577" s="8"/>
      <c r="J3577" s="8"/>
      <c r="K3577" s="9"/>
      <c r="L3577" s="9">
        <f t="shared" si="93"/>
        <v>10</v>
      </c>
    </row>
    <row r="3578" spans="1:12" hidden="1" x14ac:dyDescent="0.2">
      <c r="A3578" s="8" t="s">
        <v>7021</v>
      </c>
      <c r="B3578" s="8" t="s">
        <v>7034</v>
      </c>
      <c r="C3578" s="8" t="s">
        <v>7035</v>
      </c>
      <c r="D3578" s="8" t="s">
        <v>39</v>
      </c>
      <c r="E3578" s="8" t="s">
        <v>1057</v>
      </c>
      <c r="F3578" s="8"/>
      <c r="G3578" s="8"/>
      <c r="H3578" s="8"/>
      <c r="I3578" s="8"/>
      <c r="J3578" s="8"/>
      <c r="K3578" s="9"/>
      <c r="L3578" s="9">
        <f t="shared" si="93"/>
        <v>10</v>
      </c>
    </row>
    <row r="3579" spans="1:12" ht="25.5" hidden="1" x14ac:dyDescent="0.2">
      <c r="A3579" s="8" t="s">
        <v>7034</v>
      </c>
      <c r="B3579" s="8" t="s">
        <v>7036</v>
      </c>
      <c r="C3579" s="8"/>
      <c r="D3579" s="8" t="s">
        <v>2472</v>
      </c>
      <c r="E3579" s="8" t="s">
        <v>1057</v>
      </c>
      <c r="F3579" s="8"/>
      <c r="G3579" s="8"/>
      <c r="H3579" s="8" t="s">
        <v>3219</v>
      </c>
      <c r="I3579" s="8"/>
      <c r="J3579" s="8" t="s">
        <v>2951</v>
      </c>
      <c r="K3579" s="9"/>
      <c r="L3579" s="9">
        <f t="shared" si="93"/>
        <v>13</v>
      </c>
    </row>
    <row r="3580" spans="1:12" hidden="1" x14ac:dyDescent="0.2">
      <c r="A3580" s="8" t="s">
        <v>7021</v>
      </c>
      <c r="B3580" s="8" t="s">
        <v>7037</v>
      </c>
      <c r="C3580" s="8" t="s">
        <v>2545</v>
      </c>
      <c r="D3580" s="8" t="s">
        <v>39</v>
      </c>
      <c r="E3580" s="8" t="s">
        <v>1052</v>
      </c>
      <c r="F3580" s="8"/>
      <c r="G3580" s="8"/>
      <c r="H3580" s="8"/>
      <c r="I3580" s="8"/>
      <c r="J3580" s="8"/>
      <c r="K3580" s="9"/>
      <c r="L3580" s="9">
        <f t="shared" si="93"/>
        <v>10</v>
      </c>
    </row>
    <row r="3581" spans="1:12" hidden="1" x14ac:dyDescent="0.2">
      <c r="A3581" s="8" t="s">
        <v>7037</v>
      </c>
      <c r="B3581" s="8" t="s">
        <v>7038</v>
      </c>
      <c r="C3581" s="8"/>
      <c r="D3581" s="8" t="s">
        <v>721</v>
      </c>
      <c r="E3581" s="8" t="s">
        <v>1052</v>
      </c>
      <c r="F3581" s="8"/>
      <c r="G3581" s="8"/>
      <c r="H3581" s="8" t="s">
        <v>3220</v>
      </c>
      <c r="I3581" s="8"/>
      <c r="J3581" s="8" t="s">
        <v>7520</v>
      </c>
      <c r="K3581" s="9"/>
      <c r="L3581" s="9">
        <f t="shared" si="93"/>
        <v>13</v>
      </c>
    </row>
    <row r="3582" spans="1:12" ht="51" hidden="1" x14ac:dyDescent="0.2">
      <c r="A3582" s="8" t="s">
        <v>7020</v>
      </c>
      <c r="B3582" s="8" t="s">
        <v>7039</v>
      </c>
      <c r="C3582" s="8" t="s">
        <v>3684</v>
      </c>
      <c r="D3582" s="8" t="s">
        <v>2772</v>
      </c>
      <c r="E3582" s="8" t="s">
        <v>167</v>
      </c>
      <c r="F3582" s="8"/>
      <c r="G3582" s="8"/>
      <c r="H3582" s="8"/>
      <c r="I3582" s="8"/>
      <c r="J3582" s="8"/>
      <c r="K3582" s="9"/>
      <c r="L3582" s="9">
        <f t="shared" si="93"/>
        <v>8</v>
      </c>
    </row>
    <row r="3583" spans="1:12" ht="51" hidden="1" x14ac:dyDescent="0.2">
      <c r="A3583" s="8" t="s">
        <v>7039</v>
      </c>
      <c r="B3583" s="8" t="s">
        <v>7040</v>
      </c>
      <c r="C3583" s="8"/>
      <c r="D3583" s="8" t="s">
        <v>8157</v>
      </c>
      <c r="E3583" s="8" t="s">
        <v>1035</v>
      </c>
      <c r="F3583" s="8"/>
      <c r="G3583" s="8" t="s">
        <v>7513</v>
      </c>
      <c r="H3583" s="8" t="s">
        <v>3221</v>
      </c>
      <c r="I3583" s="8" t="s">
        <v>3223</v>
      </c>
      <c r="J3583" s="8" t="s">
        <v>7514</v>
      </c>
      <c r="K3583" s="9"/>
      <c r="L3583" s="9">
        <f t="shared" si="93"/>
        <v>11</v>
      </c>
    </row>
    <row r="3584" spans="1:12" ht="38.25" hidden="1" x14ac:dyDescent="0.2">
      <c r="A3584" s="8" t="s">
        <v>7039</v>
      </c>
      <c r="B3584" s="8" t="s">
        <v>7041</v>
      </c>
      <c r="C3584" s="8"/>
      <c r="D3584" s="8" t="s">
        <v>5397</v>
      </c>
      <c r="E3584" s="8" t="s">
        <v>1035</v>
      </c>
      <c r="F3584" s="8"/>
      <c r="G3584" s="8" t="s">
        <v>7513</v>
      </c>
      <c r="H3584" s="8" t="s">
        <v>3219</v>
      </c>
      <c r="I3584" s="8" t="s">
        <v>3222</v>
      </c>
      <c r="J3584" s="8" t="s">
        <v>7514</v>
      </c>
      <c r="K3584" s="9"/>
      <c r="L3584" s="9">
        <f t="shared" si="93"/>
        <v>11</v>
      </c>
    </row>
    <row r="3585" spans="1:12" ht="38.25" hidden="1" x14ac:dyDescent="0.2">
      <c r="A3585" s="8" t="s">
        <v>7039</v>
      </c>
      <c r="B3585" s="8" t="s">
        <v>7042</v>
      </c>
      <c r="C3585" s="8"/>
      <c r="D3585" s="8" t="s">
        <v>8158</v>
      </c>
      <c r="E3585" s="8" t="s">
        <v>1035</v>
      </c>
      <c r="F3585" s="8"/>
      <c r="G3585" s="8"/>
      <c r="H3585" s="8" t="s">
        <v>3219</v>
      </c>
      <c r="I3585" s="8" t="s">
        <v>3223</v>
      </c>
      <c r="J3585" s="8" t="s">
        <v>7453</v>
      </c>
      <c r="K3585" s="9"/>
      <c r="L3585" s="9">
        <f t="shared" si="93"/>
        <v>11</v>
      </c>
    </row>
    <row r="3586" spans="1:12" ht="51" hidden="1" x14ac:dyDescent="0.2">
      <c r="A3586" s="8" t="s">
        <v>7039</v>
      </c>
      <c r="B3586" s="8" t="s">
        <v>7043</v>
      </c>
      <c r="C3586" s="8"/>
      <c r="D3586" s="8" t="s">
        <v>5398</v>
      </c>
      <c r="E3586" s="8" t="s">
        <v>1035</v>
      </c>
      <c r="F3586" s="8"/>
      <c r="G3586" s="8"/>
      <c r="H3586" s="8" t="s">
        <v>3221</v>
      </c>
      <c r="I3586" s="8" t="s">
        <v>3223</v>
      </c>
      <c r="J3586" s="8" t="s">
        <v>7453</v>
      </c>
      <c r="K3586" s="9"/>
      <c r="L3586" s="9">
        <f t="shared" si="93"/>
        <v>11</v>
      </c>
    </row>
    <row r="3587" spans="1:12" hidden="1" x14ac:dyDescent="0.2">
      <c r="A3587" s="8" t="s">
        <v>7039</v>
      </c>
      <c r="B3587" s="8" t="s">
        <v>7044</v>
      </c>
      <c r="C3587" s="8"/>
      <c r="D3587" s="8" t="s">
        <v>92</v>
      </c>
      <c r="E3587" s="8" t="s">
        <v>1035</v>
      </c>
      <c r="F3587" s="8"/>
      <c r="G3587" s="8"/>
      <c r="H3587" s="8" t="s">
        <v>3220</v>
      </c>
      <c r="I3587" s="8" t="s">
        <v>3223</v>
      </c>
      <c r="J3587" s="8" t="s">
        <v>7453</v>
      </c>
      <c r="K3587" s="9"/>
      <c r="L3587" s="9">
        <f t="shared" si="93"/>
        <v>11</v>
      </c>
    </row>
    <row r="3588" spans="1:12" ht="25.5" hidden="1" x14ac:dyDescent="0.2">
      <c r="A3588" s="8" t="s">
        <v>7039</v>
      </c>
      <c r="B3588" s="8" t="s">
        <v>7521</v>
      </c>
      <c r="C3588" s="8"/>
      <c r="D3588" s="8" t="s">
        <v>7640</v>
      </c>
      <c r="E3588" s="8" t="s">
        <v>1035</v>
      </c>
      <c r="F3588" s="8"/>
      <c r="G3588" s="8"/>
      <c r="H3588" s="8" t="s">
        <v>3219</v>
      </c>
      <c r="I3588" s="8" t="s">
        <v>17</v>
      </c>
      <c r="J3588" s="8" t="s">
        <v>7453</v>
      </c>
      <c r="K3588" s="9"/>
      <c r="L3588" s="9">
        <f t="shared" si="93"/>
        <v>11</v>
      </c>
    </row>
    <row r="3589" spans="1:12" ht="38.25" hidden="1" x14ac:dyDescent="0.2">
      <c r="A3589" s="8" t="s">
        <v>7039</v>
      </c>
      <c r="B3589" s="8" t="s">
        <v>7522</v>
      </c>
      <c r="C3589" s="8"/>
      <c r="D3589" s="8" t="s">
        <v>8159</v>
      </c>
      <c r="E3589" s="8" t="s">
        <v>1035</v>
      </c>
      <c r="F3589" s="8"/>
      <c r="G3589" s="8" t="s">
        <v>7513</v>
      </c>
      <c r="H3589" s="8" t="s">
        <v>3220</v>
      </c>
      <c r="I3589" s="8" t="s">
        <v>17</v>
      </c>
      <c r="J3589" s="8" t="s">
        <v>7514</v>
      </c>
      <c r="K3589" s="9"/>
      <c r="L3589" s="9">
        <f t="shared" si="93"/>
        <v>11</v>
      </c>
    </row>
    <row r="3590" spans="1:12" ht="229.5" hidden="1" x14ac:dyDescent="0.2">
      <c r="A3590" s="8" t="s">
        <v>7039</v>
      </c>
      <c r="B3590" s="8" t="s">
        <v>7045</v>
      </c>
      <c r="C3590" s="8" t="s">
        <v>1375</v>
      </c>
      <c r="D3590" s="8" t="s">
        <v>99</v>
      </c>
      <c r="E3590" s="8" t="s">
        <v>1035</v>
      </c>
      <c r="F3590" s="8"/>
      <c r="G3590" s="8"/>
      <c r="H3590" s="8"/>
      <c r="I3590" s="8"/>
      <c r="J3590" s="8"/>
      <c r="K3590" s="9"/>
      <c r="L3590" s="9">
        <f t="shared" si="93"/>
        <v>10</v>
      </c>
    </row>
    <row r="3591" spans="1:12" ht="204" hidden="1" x14ac:dyDescent="0.2">
      <c r="A3591" s="8" t="s">
        <v>7039</v>
      </c>
      <c r="B3591" s="8" t="s">
        <v>7046</v>
      </c>
      <c r="C3591" s="8" t="s">
        <v>171</v>
      </c>
      <c r="D3591" s="8" t="s">
        <v>172</v>
      </c>
      <c r="E3591" s="8" t="s">
        <v>1035</v>
      </c>
      <c r="F3591" s="8"/>
      <c r="G3591" s="8"/>
      <c r="H3591" s="8"/>
      <c r="I3591" s="8"/>
      <c r="J3591" s="8"/>
      <c r="K3591" s="9"/>
      <c r="L3591" s="9">
        <f t="shared" si="93"/>
        <v>10</v>
      </c>
    </row>
    <row r="3592" spans="1:12" ht="63.75" hidden="1" x14ac:dyDescent="0.2">
      <c r="A3592" s="8" t="s">
        <v>6487</v>
      </c>
      <c r="B3592" s="8" t="s">
        <v>7047</v>
      </c>
      <c r="C3592" s="8" t="s">
        <v>7048</v>
      </c>
      <c r="D3592" s="8" t="s">
        <v>7049</v>
      </c>
      <c r="E3592" s="8" t="s">
        <v>11</v>
      </c>
      <c r="F3592" s="8"/>
      <c r="G3592" s="8"/>
      <c r="H3592" s="8"/>
      <c r="I3592" s="8"/>
      <c r="J3592" s="8"/>
      <c r="K3592" s="9"/>
      <c r="L3592" s="9">
        <f t="shared" si="93"/>
        <v>4</v>
      </c>
    </row>
    <row r="3593" spans="1:12" ht="25.5" hidden="1" x14ac:dyDescent="0.2">
      <c r="A3593" s="8" t="s">
        <v>7047</v>
      </c>
      <c r="B3593" s="8" t="s">
        <v>7050</v>
      </c>
      <c r="C3593" s="8"/>
      <c r="D3593" s="8" t="s">
        <v>8287</v>
      </c>
      <c r="E3593" s="8" t="s">
        <v>11</v>
      </c>
      <c r="F3593" s="8"/>
      <c r="G3593" s="8" t="s">
        <v>7513</v>
      </c>
      <c r="H3593" s="8" t="s">
        <v>3219</v>
      </c>
      <c r="I3593" s="8" t="s">
        <v>3222</v>
      </c>
      <c r="J3593" s="8" t="s">
        <v>7453</v>
      </c>
      <c r="K3593" s="9"/>
      <c r="L3593" s="9">
        <f t="shared" si="93"/>
        <v>7</v>
      </c>
    </row>
    <row r="3594" spans="1:12" ht="63.75" hidden="1" x14ac:dyDescent="0.2">
      <c r="A3594" s="8" t="s">
        <v>7047</v>
      </c>
      <c r="B3594" s="8" t="s">
        <v>7051</v>
      </c>
      <c r="C3594" s="8" t="s">
        <v>7052</v>
      </c>
      <c r="D3594" s="8" t="s">
        <v>7049</v>
      </c>
      <c r="E3594" s="8" t="s">
        <v>11</v>
      </c>
      <c r="F3594" s="8"/>
      <c r="G3594" s="8"/>
      <c r="H3594" s="8"/>
      <c r="I3594" s="8"/>
      <c r="J3594" s="8"/>
      <c r="K3594" s="9"/>
      <c r="L3594" s="9">
        <f t="shared" si="93"/>
        <v>6</v>
      </c>
    </row>
    <row r="3595" spans="1:12" ht="89.25" hidden="1" x14ac:dyDescent="0.2">
      <c r="A3595" s="8" t="s">
        <v>7051</v>
      </c>
      <c r="B3595" s="8" t="s">
        <v>7053</v>
      </c>
      <c r="C3595" s="8" t="s">
        <v>3252</v>
      </c>
      <c r="D3595" s="8" t="s">
        <v>173</v>
      </c>
      <c r="E3595" s="8" t="s">
        <v>11</v>
      </c>
      <c r="F3595" s="8"/>
      <c r="G3595" s="8" t="s">
        <v>2773</v>
      </c>
      <c r="H3595" s="8"/>
      <c r="I3595" s="8"/>
      <c r="J3595" s="8"/>
      <c r="K3595" s="9"/>
      <c r="L3595" s="9">
        <f t="shared" si="93"/>
        <v>8</v>
      </c>
    </row>
    <row r="3596" spans="1:12" ht="38.25" hidden="1" x14ac:dyDescent="0.2">
      <c r="A3596" s="8" t="s">
        <v>7053</v>
      </c>
      <c r="B3596" s="8" t="s">
        <v>7054</v>
      </c>
      <c r="C3596" s="8"/>
      <c r="D3596" s="8" t="s">
        <v>5399</v>
      </c>
      <c r="E3596" s="8" t="s">
        <v>16</v>
      </c>
      <c r="F3596" s="8"/>
      <c r="G3596" s="8"/>
      <c r="H3596" s="8" t="s">
        <v>3221</v>
      </c>
      <c r="I3596" s="8" t="s">
        <v>3222</v>
      </c>
      <c r="J3596" s="8" t="s">
        <v>7523</v>
      </c>
      <c r="K3596" s="9"/>
      <c r="L3596" s="9">
        <f t="shared" si="93"/>
        <v>11</v>
      </c>
    </row>
    <row r="3597" spans="1:12" ht="38.25" hidden="1" x14ac:dyDescent="0.2">
      <c r="A3597" s="8" t="s">
        <v>7053</v>
      </c>
      <c r="B3597" s="8" t="s">
        <v>7055</v>
      </c>
      <c r="C3597" s="8"/>
      <c r="D3597" s="8" t="s">
        <v>5400</v>
      </c>
      <c r="E3597" s="8" t="s">
        <v>16</v>
      </c>
      <c r="F3597" s="8"/>
      <c r="G3597" s="8"/>
      <c r="H3597" s="8" t="s">
        <v>3219</v>
      </c>
      <c r="I3597" s="8" t="s">
        <v>3222</v>
      </c>
      <c r="J3597" s="8" t="s">
        <v>7523</v>
      </c>
      <c r="K3597" s="9"/>
      <c r="L3597" s="9">
        <f t="shared" si="93"/>
        <v>11</v>
      </c>
    </row>
    <row r="3598" spans="1:12" ht="76.5" hidden="1" x14ac:dyDescent="0.2">
      <c r="A3598" s="8" t="s">
        <v>7053</v>
      </c>
      <c r="B3598" s="8" t="s">
        <v>7056</v>
      </c>
      <c r="C3598" s="8" t="s">
        <v>7057</v>
      </c>
      <c r="D3598" s="8" t="s">
        <v>8468</v>
      </c>
      <c r="E3598" s="8" t="s">
        <v>16</v>
      </c>
      <c r="F3598" s="8"/>
      <c r="G3598" s="8"/>
      <c r="H3598" s="8"/>
      <c r="I3598" s="8"/>
      <c r="J3598" s="8"/>
      <c r="K3598" s="9"/>
      <c r="L3598" s="9">
        <f t="shared" si="93"/>
        <v>10</v>
      </c>
    </row>
    <row r="3599" spans="1:12" ht="38.25" hidden="1" x14ac:dyDescent="0.2">
      <c r="A3599" s="8" t="s">
        <v>7056</v>
      </c>
      <c r="B3599" s="8" t="s">
        <v>8469</v>
      </c>
      <c r="C3599" s="8"/>
      <c r="D3599" s="8" t="s">
        <v>8470</v>
      </c>
      <c r="E3599" s="8" t="s">
        <v>16</v>
      </c>
      <c r="F3599" s="8"/>
      <c r="G3599" s="8"/>
      <c r="H3599" s="8" t="s">
        <v>3220</v>
      </c>
      <c r="I3599" s="8" t="s">
        <v>3222</v>
      </c>
      <c r="J3599" s="8" t="s">
        <v>7523</v>
      </c>
      <c r="K3599" s="9"/>
      <c r="L3599" s="9">
        <f t="shared" si="93"/>
        <v>13</v>
      </c>
    </row>
    <row r="3600" spans="1:12" ht="38.25" hidden="1" x14ac:dyDescent="0.2">
      <c r="A3600" s="8" t="s">
        <v>7056</v>
      </c>
      <c r="B3600" s="8" t="s">
        <v>8471</v>
      </c>
      <c r="C3600" s="8"/>
      <c r="D3600" s="8" t="s">
        <v>5400</v>
      </c>
      <c r="E3600" s="8" t="s">
        <v>16</v>
      </c>
      <c r="F3600" s="8"/>
      <c r="G3600" s="8"/>
      <c r="H3600" s="8" t="s">
        <v>3219</v>
      </c>
      <c r="I3600" s="8" t="s">
        <v>3222</v>
      </c>
      <c r="J3600" s="8" t="s">
        <v>7523</v>
      </c>
      <c r="K3600" s="9"/>
      <c r="L3600" s="9">
        <f t="shared" si="93"/>
        <v>13</v>
      </c>
    </row>
    <row r="3601" spans="1:12" ht="76.5" hidden="1" x14ac:dyDescent="0.2">
      <c r="A3601" s="8" t="s">
        <v>7053</v>
      </c>
      <c r="B3601" s="8" t="s">
        <v>7058</v>
      </c>
      <c r="C3601" s="8" t="s">
        <v>8370</v>
      </c>
      <c r="D3601" s="8" t="s">
        <v>8468</v>
      </c>
      <c r="E3601" s="8" t="s">
        <v>8196</v>
      </c>
      <c r="F3601" s="8"/>
      <c r="G3601" s="8"/>
      <c r="H3601" s="8"/>
      <c r="I3601" s="8"/>
      <c r="J3601" s="8"/>
      <c r="K3601" s="9"/>
      <c r="L3601" s="9">
        <f t="shared" si="93"/>
        <v>10</v>
      </c>
    </row>
    <row r="3602" spans="1:12" ht="38.25" hidden="1" x14ac:dyDescent="0.2">
      <c r="A3602" s="8" t="s">
        <v>7058</v>
      </c>
      <c r="B3602" s="8" t="s">
        <v>8472</v>
      </c>
      <c r="C3602" s="8"/>
      <c r="D3602" s="8" t="s">
        <v>8470</v>
      </c>
      <c r="E3602" s="8" t="s">
        <v>8196</v>
      </c>
      <c r="F3602" s="8"/>
      <c r="G3602" s="8"/>
      <c r="H3602" s="8" t="s">
        <v>3220</v>
      </c>
      <c r="I3602" s="8" t="s">
        <v>3222</v>
      </c>
      <c r="J3602" s="8" t="s">
        <v>7523</v>
      </c>
      <c r="K3602" s="9"/>
      <c r="L3602" s="9">
        <f t="shared" si="93"/>
        <v>13</v>
      </c>
    </row>
    <row r="3603" spans="1:12" ht="38.25" hidden="1" x14ac:dyDescent="0.2">
      <c r="A3603" s="8" t="s">
        <v>7058</v>
      </c>
      <c r="B3603" s="8" t="s">
        <v>8473</v>
      </c>
      <c r="C3603" s="8"/>
      <c r="D3603" s="8" t="s">
        <v>5400</v>
      </c>
      <c r="E3603" s="8" t="s">
        <v>8196</v>
      </c>
      <c r="F3603" s="8"/>
      <c r="G3603" s="8"/>
      <c r="H3603" s="8" t="s">
        <v>3219</v>
      </c>
      <c r="I3603" s="8" t="s">
        <v>3222</v>
      </c>
      <c r="J3603" s="8" t="s">
        <v>7523</v>
      </c>
      <c r="K3603" s="9"/>
      <c r="L3603" s="9">
        <f t="shared" si="93"/>
        <v>13</v>
      </c>
    </row>
    <row r="3604" spans="1:12" ht="51" hidden="1" x14ac:dyDescent="0.2">
      <c r="A3604" s="8" t="s">
        <v>7051</v>
      </c>
      <c r="B3604" s="8" t="s">
        <v>7059</v>
      </c>
      <c r="C3604" s="8" t="s">
        <v>8197</v>
      </c>
      <c r="D3604" s="8" t="s">
        <v>7060</v>
      </c>
      <c r="E3604" s="8" t="s">
        <v>11</v>
      </c>
      <c r="F3604" s="8"/>
      <c r="G3604" s="8"/>
      <c r="H3604" s="8"/>
      <c r="I3604" s="8"/>
      <c r="J3604" s="8"/>
      <c r="K3604" s="9"/>
      <c r="L3604" s="9">
        <f t="shared" si="93"/>
        <v>8</v>
      </c>
    </row>
    <row r="3605" spans="1:12" ht="38.25" hidden="1" x14ac:dyDescent="0.2">
      <c r="A3605" s="8" t="s">
        <v>7059</v>
      </c>
      <c r="B3605" s="8" t="s">
        <v>7061</v>
      </c>
      <c r="C3605" s="8"/>
      <c r="D3605" s="8" t="s">
        <v>7062</v>
      </c>
      <c r="E3605" s="8" t="s">
        <v>8196</v>
      </c>
      <c r="F3605" s="8"/>
      <c r="G3605" s="8"/>
      <c r="H3605" s="8" t="s">
        <v>3219</v>
      </c>
      <c r="I3605" s="8" t="s">
        <v>3222</v>
      </c>
      <c r="J3605" s="8" t="s">
        <v>7523</v>
      </c>
      <c r="K3605" s="9"/>
      <c r="L3605" s="9">
        <f t="shared" si="93"/>
        <v>11</v>
      </c>
    </row>
    <row r="3606" spans="1:12" ht="38.25" hidden="1" x14ac:dyDescent="0.2">
      <c r="A3606" s="8" t="s">
        <v>7059</v>
      </c>
      <c r="B3606" s="8" t="s">
        <v>7063</v>
      </c>
      <c r="C3606" s="8"/>
      <c r="D3606" s="8" t="s">
        <v>7064</v>
      </c>
      <c r="E3606" s="8" t="s">
        <v>8196</v>
      </c>
      <c r="F3606" s="8"/>
      <c r="G3606" s="8"/>
      <c r="H3606" s="8" t="s">
        <v>3219</v>
      </c>
      <c r="I3606" s="8" t="s">
        <v>3222</v>
      </c>
      <c r="J3606" s="8" t="s">
        <v>7523</v>
      </c>
      <c r="K3606" s="9"/>
      <c r="L3606" s="9">
        <f t="shared" si="93"/>
        <v>11</v>
      </c>
    </row>
    <row r="3607" spans="1:12" hidden="1" x14ac:dyDescent="0.2">
      <c r="A3607" s="8" t="s">
        <v>7059</v>
      </c>
      <c r="B3607" s="8" t="s">
        <v>7065</v>
      </c>
      <c r="C3607" s="8"/>
      <c r="D3607" s="8" t="s">
        <v>7066</v>
      </c>
      <c r="E3607" s="8" t="s">
        <v>8196</v>
      </c>
      <c r="F3607" s="8"/>
      <c r="G3607" s="8"/>
      <c r="H3607" s="8" t="s">
        <v>3219</v>
      </c>
      <c r="I3607" s="8" t="s">
        <v>3222</v>
      </c>
      <c r="J3607" s="8" t="s">
        <v>7523</v>
      </c>
      <c r="K3607" s="9"/>
      <c r="L3607" s="9">
        <f t="shared" si="93"/>
        <v>11</v>
      </c>
    </row>
    <row r="3608" spans="1:12" ht="38.25" hidden="1" x14ac:dyDescent="0.2">
      <c r="A3608" s="8" t="s">
        <v>7059</v>
      </c>
      <c r="B3608" s="8" t="s">
        <v>7067</v>
      </c>
      <c r="C3608" s="8" t="s">
        <v>5287</v>
      </c>
      <c r="D3608" s="8" t="s">
        <v>8474</v>
      </c>
      <c r="E3608" s="8" t="s">
        <v>8196</v>
      </c>
      <c r="F3608" s="8"/>
      <c r="G3608" s="8"/>
      <c r="H3608" s="8"/>
      <c r="I3608" s="8"/>
      <c r="J3608" s="8"/>
      <c r="K3608" s="9"/>
      <c r="L3608" s="9">
        <f t="shared" si="93"/>
        <v>10</v>
      </c>
    </row>
    <row r="3609" spans="1:12" ht="25.5" hidden="1" x14ac:dyDescent="0.2">
      <c r="A3609" s="8" t="s">
        <v>7067</v>
      </c>
      <c r="B3609" s="8" t="s">
        <v>7068</v>
      </c>
      <c r="C3609" s="8"/>
      <c r="D3609" s="8" t="s">
        <v>5288</v>
      </c>
      <c r="E3609" s="8" t="s">
        <v>8196</v>
      </c>
      <c r="F3609" s="8"/>
      <c r="G3609" s="8"/>
      <c r="H3609" s="8" t="s">
        <v>3220</v>
      </c>
      <c r="I3609" s="8" t="s">
        <v>3223</v>
      </c>
      <c r="J3609" s="8" t="s">
        <v>7523</v>
      </c>
      <c r="K3609" s="9"/>
      <c r="L3609" s="9">
        <f t="shared" si="93"/>
        <v>13</v>
      </c>
    </row>
    <row r="3610" spans="1:12" hidden="1" x14ac:dyDescent="0.2">
      <c r="A3610" s="8" t="s">
        <v>7067</v>
      </c>
      <c r="B3610" s="8" t="s">
        <v>7069</v>
      </c>
      <c r="C3610" s="8"/>
      <c r="D3610" s="8" t="s">
        <v>5289</v>
      </c>
      <c r="E3610" s="8" t="s">
        <v>8196</v>
      </c>
      <c r="F3610" s="8"/>
      <c r="G3610" s="8"/>
      <c r="H3610" s="8" t="s">
        <v>3220</v>
      </c>
      <c r="I3610" s="8" t="s">
        <v>3223</v>
      </c>
      <c r="J3610" s="8" t="s">
        <v>7523</v>
      </c>
      <c r="K3610" s="9"/>
      <c r="L3610" s="9">
        <f t="shared" si="93"/>
        <v>13</v>
      </c>
    </row>
    <row r="3611" spans="1:12" ht="25.5" hidden="1" x14ac:dyDescent="0.2">
      <c r="A3611" s="8" t="s">
        <v>7059</v>
      </c>
      <c r="B3611" s="8" t="s">
        <v>7070</v>
      </c>
      <c r="C3611" s="8" t="s">
        <v>8198</v>
      </c>
      <c r="D3611" s="8" t="s">
        <v>997</v>
      </c>
      <c r="E3611" s="8" t="s">
        <v>16</v>
      </c>
      <c r="F3611" s="8"/>
      <c r="G3611" s="8"/>
      <c r="H3611" s="8"/>
      <c r="I3611" s="8"/>
      <c r="J3611" s="8"/>
      <c r="K3611" s="9"/>
      <c r="L3611" s="9">
        <f t="shared" si="93"/>
        <v>10</v>
      </c>
    </row>
    <row r="3612" spans="1:12" ht="25.5" hidden="1" x14ac:dyDescent="0.2">
      <c r="A3612" s="8" t="s">
        <v>7070</v>
      </c>
      <c r="B3612" s="8" t="s">
        <v>7071</v>
      </c>
      <c r="C3612" s="8"/>
      <c r="D3612" s="8" t="s">
        <v>8475</v>
      </c>
      <c r="E3612" s="8" t="s">
        <v>16</v>
      </c>
      <c r="F3612" s="8"/>
      <c r="G3612" s="8"/>
      <c r="H3612" s="8" t="s">
        <v>3220</v>
      </c>
      <c r="I3612" s="8" t="s">
        <v>3222</v>
      </c>
      <c r="J3612" s="8" t="s">
        <v>18</v>
      </c>
      <c r="K3612" s="9"/>
      <c r="L3612" s="9">
        <f t="shared" si="93"/>
        <v>13</v>
      </c>
    </row>
    <row r="3613" spans="1:12" ht="25.5" hidden="1" x14ac:dyDescent="0.2">
      <c r="A3613" s="8" t="s">
        <v>7070</v>
      </c>
      <c r="B3613" s="8" t="s">
        <v>7072</v>
      </c>
      <c r="C3613" s="8"/>
      <c r="D3613" s="8" t="s">
        <v>998</v>
      </c>
      <c r="E3613" s="8" t="s">
        <v>16</v>
      </c>
      <c r="F3613" s="8"/>
      <c r="G3613" s="8"/>
      <c r="H3613" s="8" t="s">
        <v>3220</v>
      </c>
      <c r="I3613" s="8" t="s">
        <v>3222</v>
      </c>
      <c r="J3613" s="8" t="s">
        <v>18</v>
      </c>
      <c r="K3613" s="9"/>
      <c r="L3613" s="9">
        <f t="shared" si="93"/>
        <v>13</v>
      </c>
    </row>
    <row r="3614" spans="1:12" ht="25.5" hidden="1" x14ac:dyDescent="0.2">
      <c r="A3614" s="8" t="s">
        <v>7070</v>
      </c>
      <c r="B3614" s="8" t="s">
        <v>7073</v>
      </c>
      <c r="C3614" s="8"/>
      <c r="D3614" s="8" t="s">
        <v>999</v>
      </c>
      <c r="E3614" s="8" t="s">
        <v>16</v>
      </c>
      <c r="F3614" s="8"/>
      <c r="G3614" s="8"/>
      <c r="H3614" s="8" t="s">
        <v>3220</v>
      </c>
      <c r="I3614" s="8" t="s">
        <v>3222</v>
      </c>
      <c r="J3614" s="8" t="s">
        <v>18</v>
      </c>
      <c r="K3614" s="9"/>
      <c r="L3614" s="9">
        <f t="shared" si="93"/>
        <v>13</v>
      </c>
    </row>
    <row r="3615" spans="1:12" ht="25.5" hidden="1" x14ac:dyDescent="0.2">
      <c r="A3615" s="8" t="s">
        <v>7070</v>
      </c>
      <c r="B3615" s="8" t="s">
        <v>7074</v>
      </c>
      <c r="C3615" s="8"/>
      <c r="D3615" s="8" t="s">
        <v>5290</v>
      </c>
      <c r="E3615" s="8" t="s">
        <v>16</v>
      </c>
      <c r="F3615" s="8"/>
      <c r="G3615" s="8"/>
      <c r="H3615" s="8" t="s">
        <v>3220</v>
      </c>
      <c r="I3615" s="8" t="s">
        <v>3222</v>
      </c>
      <c r="J3615" s="8" t="s">
        <v>18</v>
      </c>
      <c r="K3615" s="9"/>
      <c r="L3615" s="9">
        <f t="shared" ref="L3615:L3677" si="94">LEN(B3615)</f>
        <v>13</v>
      </c>
    </row>
    <row r="3616" spans="1:12" ht="25.5" hidden="1" x14ac:dyDescent="0.2">
      <c r="A3616" s="8" t="s">
        <v>7059</v>
      </c>
      <c r="B3616" s="8" t="s">
        <v>7076</v>
      </c>
      <c r="C3616" s="8" t="s">
        <v>5291</v>
      </c>
      <c r="D3616" s="8" t="s">
        <v>8476</v>
      </c>
      <c r="E3616" s="8" t="s">
        <v>8196</v>
      </c>
      <c r="F3616" s="8"/>
      <c r="G3616" s="8"/>
      <c r="H3616" s="8"/>
      <c r="I3616" s="8"/>
      <c r="J3616" s="8"/>
      <c r="K3616" s="9"/>
      <c r="L3616" s="9">
        <f t="shared" si="94"/>
        <v>10</v>
      </c>
    </row>
    <row r="3617" spans="1:12" ht="25.5" hidden="1" x14ac:dyDescent="0.2">
      <c r="A3617" s="8" t="s">
        <v>7076</v>
      </c>
      <c r="B3617" s="8" t="s">
        <v>7077</v>
      </c>
      <c r="C3617" s="8"/>
      <c r="D3617" s="8" t="s">
        <v>5457</v>
      </c>
      <c r="E3617" s="8" t="s">
        <v>8196</v>
      </c>
      <c r="F3617" s="8"/>
      <c r="G3617" s="8"/>
      <c r="H3617" s="8" t="s">
        <v>3220</v>
      </c>
      <c r="I3617" s="8" t="s">
        <v>3223</v>
      </c>
      <c r="J3617" s="8" t="s">
        <v>7523</v>
      </c>
      <c r="K3617" s="9"/>
      <c r="L3617" s="9">
        <f t="shared" si="94"/>
        <v>13</v>
      </c>
    </row>
    <row r="3618" spans="1:12" ht="38.25" hidden="1" x14ac:dyDescent="0.2">
      <c r="A3618" s="8" t="s">
        <v>7059</v>
      </c>
      <c r="B3618" s="8" t="s">
        <v>7078</v>
      </c>
      <c r="C3618" s="8" t="s">
        <v>5292</v>
      </c>
      <c r="D3618" s="8" t="s">
        <v>8477</v>
      </c>
      <c r="E3618" s="8" t="s">
        <v>8196</v>
      </c>
      <c r="F3618" s="8"/>
      <c r="G3618" s="8"/>
      <c r="H3618" s="8"/>
      <c r="I3618" s="8"/>
      <c r="J3618" s="8"/>
      <c r="K3618" s="9"/>
      <c r="L3618" s="9">
        <f t="shared" si="94"/>
        <v>10</v>
      </c>
    </row>
    <row r="3619" spans="1:12" ht="25.5" hidden="1" x14ac:dyDescent="0.2">
      <c r="A3619" s="8" t="s">
        <v>7078</v>
      </c>
      <c r="B3619" s="8" t="s">
        <v>7079</v>
      </c>
      <c r="C3619" s="8"/>
      <c r="D3619" s="8" t="s">
        <v>5293</v>
      </c>
      <c r="E3619" s="8" t="s">
        <v>8196</v>
      </c>
      <c r="F3619" s="8"/>
      <c r="G3619" s="8"/>
      <c r="H3619" s="8" t="s">
        <v>3220</v>
      </c>
      <c r="I3619" s="8" t="s">
        <v>3223</v>
      </c>
      <c r="J3619" s="8" t="s">
        <v>7523</v>
      </c>
      <c r="K3619" s="9"/>
      <c r="L3619" s="9">
        <f t="shared" si="94"/>
        <v>13</v>
      </c>
    </row>
    <row r="3620" spans="1:12" ht="38.25" hidden="1" x14ac:dyDescent="0.2">
      <c r="A3620" s="8" t="s">
        <v>7059</v>
      </c>
      <c r="B3620" s="8" t="s">
        <v>7080</v>
      </c>
      <c r="C3620" s="8" t="s">
        <v>5294</v>
      </c>
      <c r="D3620" s="8" t="s">
        <v>8478</v>
      </c>
      <c r="E3620" s="8" t="s">
        <v>8196</v>
      </c>
      <c r="F3620" s="8"/>
      <c r="G3620" s="8"/>
      <c r="H3620" s="8"/>
      <c r="I3620" s="8"/>
      <c r="J3620" s="8"/>
      <c r="K3620" s="9"/>
      <c r="L3620" s="9">
        <f t="shared" si="94"/>
        <v>10</v>
      </c>
    </row>
    <row r="3621" spans="1:12" ht="38.25" hidden="1" x14ac:dyDescent="0.2">
      <c r="A3621" s="8" t="s">
        <v>7080</v>
      </c>
      <c r="B3621" s="8" t="s">
        <v>7081</v>
      </c>
      <c r="C3621" s="8"/>
      <c r="D3621" s="8" t="s">
        <v>5295</v>
      </c>
      <c r="E3621" s="8" t="s">
        <v>8196</v>
      </c>
      <c r="F3621" s="8"/>
      <c r="G3621" s="8"/>
      <c r="H3621" s="8" t="s">
        <v>3220</v>
      </c>
      <c r="I3621" s="8" t="s">
        <v>3223</v>
      </c>
      <c r="J3621" s="8" t="s">
        <v>7523</v>
      </c>
      <c r="K3621" s="9"/>
      <c r="L3621" s="9">
        <f t="shared" si="94"/>
        <v>13</v>
      </c>
    </row>
    <row r="3622" spans="1:12" ht="38.25" hidden="1" x14ac:dyDescent="0.2">
      <c r="A3622" s="8" t="s">
        <v>7059</v>
      </c>
      <c r="B3622" s="8" t="s">
        <v>7082</v>
      </c>
      <c r="C3622" s="8" t="s">
        <v>3801</v>
      </c>
      <c r="D3622" s="8" t="s">
        <v>8479</v>
      </c>
      <c r="E3622" s="8" t="s">
        <v>8196</v>
      </c>
      <c r="F3622" s="8"/>
      <c r="G3622" s="8"/>
      <c r="H3622" s="8"/>
      <c r="I3622" s="8"/>
      <c r="J3622" s="8"/>
      <c r="K3622" s="9"/>
      <c r="L3622" s="9">
        <f t="shared" si="94"/>
        <v>10</v>
      </c>
    </row>
    <row r="3623" spans="1:12" hidden="1" x14ac:dyDescent="0.2">
      <c r="A3623" s="8" t="s">
        <v>7082</v>
      </c>
      <c r="B3623" s="8" t="s">
        <v>7083</v>
      </c>
      <c r="C3623" s="8"/>
      <c r="D3623" s="8" t="s">
        <v>3802</v>
      </c>
      <c r="E3623" s="8" t="s">
        <v>8196</v>
      </c>
      <c r="F3623" s="8"/>
      <c r="G3623" s="8"/>
      <c r="H3623" s="8" t="s">
        <v>3220</v>
      </c>
      <c r="I3623" s="8" t="s">
        <v>3223</v>
      </c>
      <c r="J3623" s="8" t="s">
        <v>7523</v>
      </c>
      <c r="K3623" s="9"/>
      <c r="L3623" s="9">
        <f t="shared" si="94"/>
        <v>13</v>
      </c>
    </row>
    <row r="3624" spans="1:12" ht="25.5" hidden="1" x14ac:dyDescent="0.2">
      <c r="A3624" s="8" t="s">
        <v>7082</v>
      </c>
      <c r="B3624" s="8" t="s">
        <v>7084</v>
      </c>
      <c r="C3624" s="8"/>
      <c r="D3624" s="8" t="s">
        <v>3803</v>
      </c>
      <c r="E3624" s="8" t="s">
        <v>8196</v>
      </c>
      <c r="F3624" s="8"/>
      <c r="G3624" s="8"/>
      <c r="H3624" s="8" t="s">
        <v>3219</v>
      </c>
      <c r="I3624" s="8" t="s">
        <v>3222</v>
      </c>
      <c r="J3624" s="8" t="s">
        <v>7523</v>
      </c>
      <c r="K3624" s="9"/>
      <c r="L3624" s="9">
        <f t="shared" si="94"/>
        <v>13</v>
      </c>
    </row>
    <row r="3625" spans="1:12" ht="25.5" hidden="1" x14ac:dyDescent="0.2">
      <c r="A3625" s="8" t="s">
        <v>7082</v>
      </c>
      <c r="B3625" s="8" t="s">
        <v>7085</v>
      </c>
      <c r="C3625" s="8"/>
      <c r="D3625" s="8" t="s">
        <v>3804</v>
      </c>
      <c r="E3625" s="8" t="s">
        <v>8196</v>
      </c>
      <c r="F3625" s="8"/>
      <c r="G3625" s="8"/>
      <c r="H3625" s="8" t="s">
        <v>3219</v>
      </c>
      <c r="I3625" s="8" t="s">
        <v>3222</v>
      </c>
      <c r="J3625" s="8" t="s">
        <v>7523</v>
      </c>
      <c r="K3625" s="9"/>
      <c r="L3625" s="9">
        <f t="shared" si="94"/>
        <v>13</v>
      </c>
    </row>
    <row r="3626" spans="1:12" ht="25.5" hidden="1" x14ac:dyDescent="0.2">
      <c r="A3626" s="8" t="s">
        <v>7082</v>
      </c>
      <c r="B3626" s="8" t="s">
        <v>7086</v>
      </c>
      <c r="C3626" s="8"/>
      <c r="D3626" s="8" t="s">
        <v>3805</v>
      </c>
      <c r="E3626" s="8" t="s">
        <v>8196</v>
      </c>
      <c r="F3626" s="8"/>
      <c r="G3626" s="8"/>
      <c r="H3626" s="8" t="s">
        <v>3219</v>
      </c>
      <c r="I3626" s="8" t="s">
        <v>3222</v>
      </c>
      <c r="J3626" s="8" t="s">
        <v>7523</v>
      </c>
      <c r="K3626" s="9"/>
      <c r="L3626" s="9">
        <f t="shared" si="94"/>
        <v>13</v>
      </c>
    </row>
    <row r="3627" spans="1:12" ht="25.5" hidden="1" x14ac:dyDescent="0.2">
      <c r="A3627" s="8" t="s">
        <v>7059</v>
      </c>
      <c r="B3627" s="8" t="s">
        <v>7087</v>
      </c>
      <c r="C3627" s="8" t="s">
        <v>5298</v>
      </c>
      <c r="D3627" s="8" t="s">
        <v>8480</v>
      </c>
      <c r="E3627" s="8" t="s">
        <v>8196</v>
      </c>
      <c r="F3627" s="8"/>
      <c r="G3627" s="8"/>
      <c r="H3627" s="8"/>
      <c r="I3627" s="8"/>
      <c r="J3627" s="8" t="s">
        <v>7523</v>
      </c>
      <c r="K3627" s="9"/>
      <c r="L3627" s="9">
        <f t="shared" si="94"/>
        <v>10</v>
      </c>
    </row>
    <row r="3628" spans="1:12" ht="25.5" hidden="1" x14ac:dyDescent="0.2">
      <c r="A3628" s="8" t="s">
        <v>7087</v>
      </c>
      <c r="B3628" s="8" t="s">
        <v>7088</v>
      </c>
      <c r="C3628" s="8"/>
      <c r="D3628" s="8" t="s">
        <v>5299</v>
      </c>
      <c r="E3628" s="8" t="s">
        <v>8196</v>
      </c>
      <c r="F3628" s="8"/>
      <c r="G3628" s="8"/>
      <c r="H3628" s="8" t="s">
        <v>3219</v>
      </c>
      <c r="I3628" s="8" t="s">
        <v>3222</v>
      </c>
      <c r="J3628" s="8" t="s">
        <v>7523</v>
      </c>
      <c r="K3628" s="9"/>
      <c r="L3628" s="9">
        <f t="shared" si="94"/>
        <v>13</v>
      </c>
    </row>
    <row r="3629" spans="1:12" ht="38.25" hidden="1" x14ac:dyDescent="0.2">
      <c r="A3629" s="8" t="s">
        <v>7087</v>
      </c>
      <c r="B3629" s="8" t="s">
        <v>7089</v>
      </c>
      <c r="C3629" s="8"/>
      <c r="D3629" s="8" t="s">
        <v>5300</v>
      </c>
      <c r="E3629" s="8" t="s">
        <v>8196</v>
      </c>
      <c r="F3629" s="8"/>
      <c r="G3629" s="8"/>
      <c r="H3629" s="8" t="s">
        <v>3219</v>
      </c>
      <c r="I3629" s="8" t="s">
        <v>3222</v>
      </c>
      <c r="J3629" s="8" t="s">
        <v>7523</v>
      </c>
      <c r="K3629" s="9"/>
      <c r="L3629" s="9">
        <f t="shared" si="94"/>
        <v>13</v>
      </c>
    </row>
    <row r="3630" spans="1:12" ht="38.25" hidden="1" x14ac:dyDescent="0.2">
      <c r="A3630" s="8" t="s">
        <v>7051</v>
      </c>
      <c r="B3630" s="8" t="s">
        <v>7090</v>
      </c>
      <c r="C3630" s="8" t="s">
        <v>5458</v>
      </c>
      <c r="D3630" s="8" t="s">
        <v>7091</v>
      </c>
      <c r="E3630" s="8" t="s">
        <v>11</v>
      </c>
      <c r="F3630" s="8"/>
      <c r="G3630" s="8"/>
      <c r="H3630" s="8"/>
      <c r="I3630" s="8"/>
      <c r="J3630" s="8"/>
      <c r="K3630" s="9"/>
      <c r="L3630" s="9">
        <f t="shared" si="94"/>
        <v>8</v>
      </c>
    </row>
    <row r="3631" spans="1:12" ht="25.5" hidden="1" x14ac:dyDescent="0.2">
      <c r="A3631" s="8" t="s">
        <v>7090</v>
      </c>
      <c r="B3631" s="8" t="s">
        <v>7092</v>
      </c>
      <c r="C3631" s="8"/>
      <c r="D3631" s="8" t="s">
        <v>1000</v>
      </c>
      <c r="E3631" s="8" t="s">
        <v>8196</v>
      </c>
      <c r="F3631" s="8"/>
      <c r="G3631" s="8"/>
      <c r="H3631" s="8" t="s">
        <v>3219</v>
      </c>
      <c r="I3631" s="8" t="s">
        <v>3222</v>
      </c>
      <c r="J3631" s="8" t="s">
        <v>7523</v>
      </c>
      <c r="K3631" s="9"/>
      <c r="L3631" s="9">
        <f t="shared" si="94"/>
        <v>11</v>
      </c>
    </row>
    <row r="3632" spans="1:12" ht="25.5" hidden="1" x14ac:dyDescent="0.2">
      <c r="A3632" s="8" t="s">
        <v>7090</v>
      </c>
      <c r="B3632" s="8" t="s">
        <v>7093</v>
      </c>
      <c r="C3632" s="8"/>
      <c r="D3632" s="8" t="s">
        <v>7094</v>
      </c>
      <c r="E3632" s="8" t="s">
        <v>8196</v>
      </c>
      <c r="F3632" s="8"/>
      <c r="G3632" s="8"/>
      <c r="H3632" s="8" t="s">
        <v>3219</v>
      </c>
      <c r="I3632" s="8" t="s">
        <v>3222</v>
      </c>
      <c r="J3632" s="8" t="s">
        <v>7523</v>
      </c>
      <c r="K3632" s="9"/>
      <c r="L3632" s="9">
        <f t="shared" si="94"/>
        <v>11</v>
      </c>
    </row>
    <row r="3633" spans="1:12" ht="25.5" hidden="1" x14ac:dyDescent="0.2">
      <c r="A3633" s="8" t="s">
        <v>7090</v>
      </c>
      <c r="B3633" s="8" t="s">
        <v>7095</v>
      </c>
      <c r="C3633" s="8" t="s">
        <v>1001</v>
      </c>
      <c r="D3633" s="8" t="s">
        <v>8481</v>
      </c>
      <c r="E3633" s="8" t="s">
        <v>8196</v>
      </c>
      <c r="F3633" s="8"/>
      <c r="G3633" s="8"/>
      <c r="H3633" s="8"/>
      <c r="I3633" s="8"/>
      <c r="J3633" s="8"/>
      <c r="K3633" s="9"/>
      <c r="L3633" s="9">
        <f t="shared" si="94"/>
        <v>10</v>
      </c>
    </row>
    <row r="3634" spans="1:12" ht="25.5" hidden="1" x14ac:dyDescent="0.2">
      <c r="A3634" s="8" t="s">
        <v>7095</v>
      </c>
      <c r="B3634" s="8" t="s">
        <v>7096</v>
      </c>
      <c r="C3634" s="8"/>
      <c r="D3634" s="8" t="s">
        <v>1003</v>
      </c>
      <c r="E3634" s="8" t="s">
        <v>8196</v>
      </c>
      <c r="F3634" s="8"/>
      <c r="G3634" s="8"/>
      <c r="H3634" s="8" t="s">
        <v>3219</v>
      </c>
      <c r="I3634" s="8" t="s">
        <v>3222</v>
      </c>
      <c r="J3634" s="8" t="s">
        <v>7523</v>
      </c>
      <c r="K3634" s="9"/>
      <c r="L3634" s="9">
        <f t="shared" si="94"/>
        <v>13</v>
      </c>
    </row>
    <row r="3635" spans="1:12" ht="38.25" hidden="1" x14ac:dyDescent="0.2">
      <c r="A3635" s="8" t="s">
        <v>7090</v>
      </c>
      <c r="B3635" s="8" t="s">
        <v>7097</v>
      </c>
      <c r="C3635" s="8" t="s">
        <v>5296</v>
      </c>
      <c r="D3635" s="8" t="s">
        <v>8482</v>
      </c>
      <c r="E3635" s="8" t="s">
        <v>8196</v>
      </c>
      <c r="F3635" s="8"/>
      <c r="G3635" s="8"/>
      <c r="H3635" s="8"/>
      <c r="I3635" s="8"/>
      <c r="J3635" s="8"/>
      <c r="K3635" s="9"/>
      <c r="L3635" s="9">
        <f t="shared" si="94"/>
        <v>10</v>
      </c>
    </row>
    <row r="3636" spans="1:12" ht="38.25" hidden="1" x14ac:dyDescent="0.2">
      <c r="A3636" s="8" t="s">
        <v>7097</v>
      </c>
      <c r="B3636" s="8" t="s">
        <v>7098</v>
      </c>
      <c r="C3636" s="8"/>
      <c r="D3636" s="8" t="s">
        <v>3795</v>
      </c>
      <c r="E3636" s="8" t="s">
        <v>8196</v>
      </c>
      <c r="F3636" s="8"/>
      <c r="G3636" s="8"/>
      <c r="H3636" s="8" t="s">
        <v>3219</v>
      </c>
      <c r="I3636" s="8" t="s">
        <v>3222</v>
      </c>
      <c r="J3636" s="8" t="s">
        <v>7523</v>
      </c>
      <c r="K3636" s="9"/>
      <c r="L3636" s="9">
        <f t="shared" si="94"/>
        <v>13</v>
      </c>
    </row>
    <row r="3637" spans="1:12" ht="25.5" hidden="1" x14ac:dyDescent="0.2">
      <c r="A3637" s="8" t="s">
        <v>7097</v>
      </c>
      <c r="B3637" s="8" t="s">
        <v>7099</v>
      </c>
      <c r="C3637" s="8"/>
      <c r="D3637" s="8" t="s">
        <v>3796</v>
      </c>
      <c r="E3637" s="8" t="s">
        <v>8196</v>
      </c>
      <c r="F3637" s="8"/>
      <c r="G3637" s="8"/>
      <c r="H3637" s="8" t="s">
        <v>3219</v>
      </c>
      <c r="I3637" s="8" t="s">
        <v>3222</v>
      </c>
      <c r="J3637" s="8" t="s">
        <v>7523</v>
      </c>
      <c r="K3637" s="9"/>
      <c r="L3637" s="9">
        <f t="shared" si="94"/>
        <v>13</v>
      </c>
    </row>
    <row r="3638" spans="1:12" ht="25.5" hidden="1" x14ac:dyDescent="0.2">
      <c r="A3638" s="8" t="s">
        <v>7090</v>
      </c>
      <c r="B3638" s="8" t="s">
        <v>7100</v>
      </c>
      <c r="C3638" s="8" t="s">
        <v>5297</v>
      </c>
      <c r="D3638" s="8" t="s">
        <v>8483</v>
      </c>
      <c r="E3638" s="8" t="s">
        <v>8196</v>
      </c>
      <c r="F3638" s="8"/>
      <c r="G3638" s="8"/>
      <c r="H3638" s="8"/>
      <c r="I3638" s="8"/>
      <c r="J3638" s="8"/>
      <c r="K3638" s="9"/>
      <c r="L3638" s="9">
        <f t="shared" si="94"/>
        <v>10</v>
      </c>
    </row>
    <row r="3639" spans="1:12" ht="38.25" hidden="1" x14ac:dyDescent="0.2">
      <c r="A3639" s="8" t="s">
        <v>7100</v>
      </c>
      <c r="B3639" s="8" t="s">
        <v>7101</v>
      </c>
      <c r="C3639" s="8"/>
      <c r="D3639" s="8" t="s">
        <v>3797</v>
      </c>
      <c r="E3639" s="8" t="s">
        <v>8196</v>
      </c>
      <c r="F3639" s="8"/>
      <c r="G3639" s="8"/>
      <c r="H3639" s="8" t="s">
        <v>3219</v>
      </c>
      <c r="I3639" s="8" t="s">
        <v>3222</v>
      </c>
      <c r="J3639" s="8" t="s">
        <v>7523</v>
      </c>
      <c r="K3639" s="9"/>
      <c r="L3639" s="9">
        <f t="shared" si="94"/>
        <v>13</v>
      </c>
    </row>
    <row r="3640" spans="1:12" ht="25.5" hidden="1" x14ac:dyDescent="0.2">
      <c r="A3640" s="8" t="s">
        <v>7090</v>
      </c>
      <c r="B3640" s="8" t="s">
        <v>7102</v>
      </c>
      <c r="C3640" s="8" t="s">
        <v>1006</v>
      </c>
      <c r="D3640" s="8" t="s">
        <v>8484</v>
      </c>
      <c r="E3640" s="8" t="s">
        <v>8196</v>
      </c>
      <c r="F3640" s="8"/>
      <c r="G3640" s="8"/>
      <c r="H3640" s="8"/>
      <c r="I3640" s="8"/>
      <c r="J3640" s="8"/>
      <c r="K3640" s="9"/>
      <c r="L3640" s="9">
        <f t="shared" si="94"/>
        <v>10</v>
      </c>
    </row>
    <row r="3641" spans="1:12" ht="25.5" hidden="1" x14ac:dyDescent="0.2">
      <c r="A3641" s="8" t="s">
        <v>7102</v>
      </c>
      <c r="B3641" s="8" t="s">
        <v>7103</v>
      </c>
      <c r="C3641" s="8"/>
      <c r="D3641" s="8" t="s">
        <v>8485</v>
      </c>
      <c r="E3641" s="8" t="s">
        <v>8196</v>
      </c>
      <c r="F3641" s="8"/>
      <c r="G3641" s="8"/>
      <c r="H3641" s="8" t="s">
        <v>3220</v>
      </c>
      <c r="I3641" s="8" t="s">
        <v>3223</v>
      </c>
      <c r="J3641" s="8" t="s">
        <v>7523</v>
      </c>
      <c r="K3641" s="9"/>
      <c r="L3641" s="9">
        <f t="shared" si="94"/>
        <v>13</v>
      </c>
    </row>
    <row r="3642" spans="1:12" ht="51" hidden="1" x14ac:dyDescent="0.2">
      <c r="A3642" s="8" t="s">
        <v>7102</v>
      </c>
      <c r="B3642" s="8" t="s">
        <v>7104</v>
      </c>
      <c r="C3642" s="8"/>
      <c r="D3642" s="8" t="s">
        <v>3798</v>
      </c>
      <c r="E3642" s="8" t="s">
        <v>8196</v>
      </c>
      <c r="F3642" s="8"/>
      <c r="G3642" s="8"/>
      <c r="H3642" s="8" t="s">
        <v>3219</v>
      </c>
      <c r="I3642" s="8" t="s">
        <v>3222</v>
      </c>
      <c r="J3642" s="8" t="s">
        <v>7523</v>
      </c>
      <c r="K3642" s="9"/>
      <c r="L3642" s="9">
        <f t="shared" si="94"/>
        <v>13</v>
      </c>
    </row>
    <row r="3643" spans="1:12" ht="38.25" hidden="1" x14ac:dyDescent="0.2">
      <c r="A3643" s="8" t="s">
        <v>7102</v>
      </c>
      <c r="B3643" s="8" t="s">
        <v>7105</v>
      </c>
      <c r="C3643" s="8"/>
      <c r="D3643" s="8" t="s">
        <v>3799</v>
      </c>
      <c r="E3643" s="8" t="s">
        <v>8196</v>
      </c>
      <c r="F3643" s="8"/>
      <c r="G3643" s="8"/>
      <c r="H3643" s="8" t="s">
        <v>3219</v>
      </c>
      <c r="I3643" s="8" t="s">
        <v>3222</v>
      </c>
      <c r="J3643" s="8" t="s">
        <v>7523</v>
      </c>
      <c r="K3643" s="9"/>
      <c r="L3643" s="9">
        <f t="shared" si="94"/>
        <v>13</v>
      </c>
    </row>
    <row r="3644" spans="1:12" ht="25.5" hidden="1" x14ac:dyDescent="0.2">
      <c r="A3644" s="8" t="s">
        <v>7102</v>
      </c>
      <c r="B3644" s="8" t="s">
        <v>7106</v>
      </c>
      <c r="C3644" s="8"/>
      <c r="D3644" s="8" t="s">
        <v>3800</v>
      </c>
      <c r="E3644" s="8" t="s">
        <v>8196</v>
      </c>
      <c r="F3644" s="8"/>
      <c r="G3644" s="8"/>
      <c r="H3644" s="8" t="s">
        <v>3219</v>
      </c>
      <c r="I3644" s="8" t="s">
        <v>3222</v>
      </c>
      <c r="J3644" s="8" t="s">
        <v>7523</v>
      </c>
      <c r="K3644" s="9"/>
      <c r="L3644" s="9">
        <f t="shared" si="94"/>
        <v>13</v>
      </c>
    </row>
    <row r="3645" spans="1:12" hidden="1" x14ac:dyDescent="0.2">
      <c r="A3645" s="8" t="s">
        <v>7090</v>
      </c>
      <c r="B3645" s="8" t="s">
        <v>8209</v>
      </c>
      <c r="C3645" s="8" t="s">
        <v>8210</v>
      </c>
      <c r="D3645" s="8" t="s">
        <v>39</v>
      </c>
      <c r="E3645" s="8" t="s">
        <v>8211</v>
      </c>
      <c r="F3645" s="8"/>
      <c r="G3645" s="8" t="s">
        <v>8212</v>
      </c>
      <c r="H3645" s="8"/>
      <c r="I3645" s="8"/>
      <c r="J3645" s="8"/>
      <c r="K3645" s="9"/>
      <c r="L3645" s="9">
        <f t="shared" si="94"/>
        <v>10</v>
      </c>
    </row>
    <row r="3646" spans="1:12" ht="25.5" hidden="1" x14ac:dyDescent="0.2">
      <c r="A3646" s="8" t="s">
        <v>7090</v>
      </c>
      <c r="B3646" s="8" t="s">
        <v>7107</v>
      </c>
      <c r="C3646" s="8" t="s">
        <v>5301</v>
      </c>
      <c r="D3646" s="8" t="s">
        <v>8486</v>
      </c>
      <c r="E3646" s="8" t="s">
        <v>8196</v>
      </c>
      <c r="F3646" s="8"/>
      <c r="G3646" s="8"/>
      <c r="H3646" s="8"/>
      <c r="I3646" s="8"/>
      <c r="J3646" s="8"/>
      <c r="K3646" s="9"/>
      <c r="L3646" s="9">
        <f t="shared" si="94"/>
        <v>10</v>
      </c>
    </row>
    <row r="3647" spans="1:12" ht="25.5" hidden="1" x14ac:dyDescent="0.2">
      <c r="A3647" s="8" t="s">
        <v>7107</v>
      </c>
      <c r="B3647" s="8" t="s">
        <v>7108</v>
      </c>
      <c r="C3647" s="8"/>
      <c r="D3647" s="8" t="s">
        <v>1005</v>
      </c>
      <c r="E3647" s="8" t="s">
        <v>8196</v>
      </c>
      <c r="F3647" s="8"/>
      <c r="G3647" s="8"/>
      <c r="H3647" s="8" t="s">
        <v>3219</v>
      </c>
      <c r="I3647" s="8" t="s">
        <v>3222</v>
      </c>
      <c r="J3647" s="8" t="s">
        <v>7523</v>
      </c>
      <c r="K3647" s="9"/>
      <c r="L3647" s="9">
        <f t="shared" si="94"/>
        <v>13</v>
      </c>
    </row>
    <row r="3648" spans="1:12" ht="25.5" hidden="1" x14ac:dyDescent="0.2">
      <c r="A3648" s="8" t="s">
        <v>7090</v>
      </c>
      <c r="B3648" s="8" t="s">
        <v>7109</v>
      </c>
      <c r="C3648" s="8" t="s">
        <v>5302</v>
      </c>
      <c r="D3648" s="8" t="s">
        <v>8487</v>
      </c>
      <c r="E3648" s="8" t="s">
        <v>8196</v>
      </c>
      <c r="F3648" s="8"/>
      <c r="G3648" s="8"/>
      <c r="H3648" s="8"/>
      <c r="I3648" s="8"/>
      <c r="J3648" s="8"/>
      <c r="K3648" s="9"/>
      <c r="L3648" s="9">
        <f t="shared" si="94"/>
        <v>10</v>
      </c>
    </row>
    <row r="3649" spans="1:12" hidden="1" x14ac:dyDescent="0.2">
      <c r="A3649" s="8" t="s">
        <v>7109</v>
      </c>
      <c r="B3649" s="8" t="s">
        <v>7110</v>
      </c>
      <c r="C3649" s="8"/>
      <c r="D3649" s="8" t="s">
        <v>1002</v>
      </c>
      <c r="E3649" s="8" t="s">
        <v>8196</v>
      </c>
      <c r="F3649" s="8"/>
      <c r="G3649" s="8"/>
      <c r="H3649" s="8" t="s">
        <v>3219</v>
      </c>
      <c r="I3649" s="8" t="s">
        <v>3222</v>
      </c>
      <c r="J3649" s="8" t="s">
        <v>7523</v>
      </c>
      <c r="K3649" s="9"/>
      <c r="L3649" s="9">
        <f t="shared" si="94"/>
        <v>13</v>
      </c>
    </row>
    <row r="3650" spans="1:12" ht="25.5" hidden="1" x14ac:dyDescent="0.2">
      <c r="A3650" s="8" t="s">
        <v>7109</v>
      </c>
      <c r="B3650" s="8" t="s">
        <v>7111</v>
      </c>
      <c r="C3650" s="8"/>
      <c r="D3650" s="8" t="s">
        <v>1004</v>
      </c>
      <c r="E3650" s="8" t="s">
        <v>8196</v>
      </c>
      <c r="F3650" s="8"/>
      <c r="G3650" s="8"/>
      <c r="H3650" s="8" t="s">
        <v>3219</v>
      </c>
      <c r="I3650" s="8" t="s">
        <v>3222</v>
      </c>
      <c r="J3650" s="8" t="s">
        <v>7523</v>
      </c>
      <c r="K3650" s="9"/>
      <c r="L3650" s="9">
        <f t="shared" si="94"/>
        <v>13</v>
      </c>
    </row>
    <row r="3651" spans="1:12" ht="38.25" hidden="1" x14ac:dyDescent="0.2">
      <c r="A3651" s="8" t="s">
        <v>7090</v>
      </c>
      <c r="B3651" s="8" t="s">
        <v>6497</v>
      </c>
      <c r="C3651" s="8" t="s">
        <v>6498</v>
      </c>
      <c r="D3651" s="8" t="s">
        <v>8488</v>
      </c>
      <c r="E3651" s="8" t="s">
        <v>8196</v>
      </c>
      <c r="F3651" s="8" t="s">
        <v>10</v>
      </c>
      <c r="G3651" s="8" t="s">
        <v>10</v>
      </c>
      <c r="H3651" s="8" t="s">
        <v>10</v>
      </c>
      <c r="I3651" s="8" t="s">
        <v>10</v>
      </c>
      <c r="J3651" s="8" t="s">
        <v>10</v>
      </c>
      <c r="K3651" s="9"/>
      <c r="L3651" s="9">
        <f t="shared" si="94"/>
        <v>10</v>
      </c>
    </row>
    <row r="3652" spans="1:12" ht="25.5" hidden="1" x14ac:dyDescent="0.2">
      <c r="A3652" s="8" t="s">
        <v>6497</v>
      </c>
      <c r="B3652" s="8" t="s">
        <v>6499</v>
      </c>
      <c r="C3652" s="8"/>
      <c r="D3652" s="8" t="s">
        <v>7918</v>
      </c>
      <c r="E3652" s="8" t="s">
        <v>8196</v>
      </c>
      <c r="F3652" s="8" t="s">
        <v>10</v>
      </c>
      <c r="G3652" s="8" t="s">
        <v>10</v>
      </c>
      <c r="H3652" s="8" t="s">
        <v>3218</v>
      </c>
      <c r="I3652" s="8"/>
      <c r="J3652" s="8" t="s">
        <v>5580</v>
      </c>
      <c r="K3652" s="9"/>
      <c r="L3652" s="9">
        <f t="shared" si="94"/>
        <v>13</v>
      </c>
    </row>
    <row r="3653" spans="1:12" ht="51" hidden="1" x14ac:dyDescent="0.2">
      <c r="A3653" s="8" t="s">
        <v>7090</v>
      </c>
      <c r="B3653" s="8" t="s">
        <v>6500</v>
      </c>
      <c r="C3653" s="8" t="s">
        <v>6501</v>
      </c>
      <c r="D3653" s="8" t="s">
        <v>8489</v>
      </c>
      <c r="E3653" s="8" t="s">
        <v>8196</v>
      </c>
      <c r="F3653" s="8" t="s">
        <v>10</v>
      </c>
      <c r="G3653" s="8" t="s">
        <v>10</v>
      </c>
      <c r="H3653" s="8" t="s">
        <v>10</v>
      </c>
      <c r="I3653" s="8" t="s">
        <v>10</v>
      </c>
      <c r="J3653" s="8" t="s">
        <v>10</v>
      </c>
      <c r="K3653" s="9"/>
      <c r="L3653" s="9">
        <f t="shared" si="94"/>
        <v>10</v>
      </c>
    </row>
    <row r="3654" spans="1:12" ht="25.5" hidden="1" x14ac:dyDescent="0.2">
      <c r="A3654" s="8" t="s">
        <v>6500</v>
      </c>
      <c r="B3654" s="8" t="s">
        <v>6502</v>
      </c>
      <c r="C3654" s="8"/>
      <c r="D3654" s="8" t="s">
        <v>7919</v>
      </c>
      <c r="E3654" s="8" t="s">
        <v>8196</v>
      </c>
      <c r="F3654" s="8" t="s">
        <v>10</v>
      </c>
      <c r="G3654" s="8" t="s">
        <v>10</v>
      </c>
      <c r="H3654" s="8" t="s">
        <v>3220</v>
      </c>
      <c r="I3654" s="8" t="s">
        <v>3222</v>
      </c>
      <c r="J3654" s="8" t="s">
        <v>5580</v>
      </c>
      <c r="K3654" s="9"/>
      <c r="L3654" s="9">
        <f t="shared" si="94"/>
        <v>13</v>
      </c>
    </row>
    <row r="3655" spans="1:12" ht="76.5" hidden="1" x14ac:dyDescent="0.2">
      <c r="A3655" s="8" t="s">
        <v>7051</v>
      </c>
      <c r="B3655" s="8" t="s">
        <v>8199</v>
      </c>
      <c r="C3655" s="8" t="s">
        <v>8240</v>
      </c>
      <c r="D3655" s="8" t="s">
        <v>7112</v>
      </c>
      <c r="E3655" s="8" t="s">
        <v>167</v>
      </c>
      <c r="F3655" s="8"/>
      <c r="G3655" s="8"/>
      <c r="H3655" s="8"/>
      <c r="I3655" s="8"/>
      <c r="J3655" s="8"/>
      <c r="K3655" s="9"/>
      <c r="L3655" s="9">
        <f t="shared" si="94"/>
        <v>8</v>
      </c>
    </row>
    <row r="3656" spans="1:12" ht="76.5" hidden="1" x14ac:dyDescent="0.2">
      <c r="A3656" s="8" t="s">
        <v>8199</v>
      </c>
      <c r="B3656" s="8" t="s">
        <v>8200</v>
      </c>
      <c r="C3656" s="8"/>
      <c r="D3656" s="8" t="s">
        <v>7113</v>
      </c>
      <c r="E3656" s="8" t="s">
        <v>1035</v>
      </c>
      <c r="F3656" s="8"/>
      <c r="G3656" s="8" t="s">
        <v>7524</v>
      </c>
      <c r="H3656" s="8" t="s">
        <v>3221</v>
      </c>
      <c r="I3656" s="8"/>
      <c r="J3656" s="8" t="s">
        <v>7523</v>
      </c>
      <c r="K3656" s="9"/>
      <c r="L3656" s="9">
        <f t="shared" si="94"/>
        <v>11</v>
      </c>
    </row>
    <row r="3657" spans="1:12" ht="63.75" hidden="1" x14ac:dyDescent="0.2">
      <c r="A3657" s="8" t="s">
        <v>8199</v>
      </c>
      <c r="B3657" s="8" t="s">
        <v>8201</v>
      </c>
      <c r="C3657" s="8"/>
      <c r="D3657" s="8" t="s">
        <v>7525</v>
      </c>
      <c r="E3657" s="8" t="s">
        <v>1035</v>
      </c>
      <c r="F3657" s="8"/>
      <c r="G3657" s="8" t="s">
        <v>7526</v>
      </c>
      <c r="H3657" s="8" t="s">
        <v>3219</v>
      </c>
      <c r="I3657" s="8" t="s">
        <v>3222</v>
      </c>
      <c r="J3657" s="8" t="s">
        <v>2951</v>
      </c>
      <c r="K3657" s="9"/>
      <c r="L3657" s="9">
        <f t="shared" si="94"/>
        <v>11</v>
      </c>
    </row>
    <row r="3658" spans="1:12" ht="38.25" hidden="1" x14ac:dyDescent="0.2">
      <c r="A3658" s="8" t="s">
        <v>8199</v>
      </c>
      <c r="B3658" s="8" t="s">
        <v>8202</v>
      </c>
      <c r="C3658" s="8"/>
      <c r="D3658" s="8" t="s">
        <v>7114</v>
      </c>
      <c r="E3658" s="8" t="s">
        <v>1035</v>
      </c>
      <c r="F3658" s="8"/>
      <c r="G3658" s="8"/>
      <c r="H3658" s="8" t="s">
        <v>3219</v>
      </c>
      <c r="I3658" s="8"/>
      <c r="J3658" s="8" t="s">
        <v>7520</v>
      </c>
      <c r="K3658" s="9"/>
      <c r="L3658" s="9">
        <f t="shared" si="94"/>
        <v>11</v>
      </c>
    </row>
    <row r="3659" spans="1:12" ht="25.5" hidden="1" x14ac:dyDescent="0.2">
      <c r="A3659" s="8" t="s">
        <v>8199</v>
      </c>
      <c r="B3659" s="8" t="s">
        <v>7075</v>
      </c>
      <c r="C3659" s="8" t="s">
        <v>8203</v>
      </c>
      <c r="D3659" s="8" t="s">
        <v>1173</v>
      </c>
      <c r="E3659" s="8" t="s">
        <v>1035</v>
      </c>
      <c r="F3659" s="8"/>
      <c r="G3659" s="8"/>
      <c r="H3659" s="8"/>
      <c r="I3659" s="8"/>
      <c r="J3659" s="8"/>
      <c r="K3659" s="9"/>
      <c r="L3659" s="9">
        <f t="shared" si="94"/>
        <v>10</v>
      </c>
    </row>
    <row r="3660" spans="1:12" hidden="1" x14ac:dyDescent="0.2">
      <c r="A3660" s="8" t="s">
        <v>8199</v>
      </c>
      <c r="B3660" s="8" t="s">
        <v>7116</v>
      </c>
      <c r="C3660" s="8" t="s">
        <v>3785</v>
      </c>
      <c r="D3660" s="8" t="s">
        <v>3786</v>
      </c>
      <c r="E3660" s="8" t="s">
        <v>1035</v>
      </c>
      <c r="F3660" s="8"/>
      <c r="G3660" s="8"/>
      <c r="H3660" s="8"/>
      <c r="I3660" s="8"/>
      <c r="J3660" s="8"/>
      <c r="K3660" s="9"/>
      <c r="L3660" s="9">
        <f t="shared" si="94"/>
        <v>10</v>
      </c>
    </row>
    <row r="3661" spans="1:12" ht="38.25" hidden="1" x14ac:dyDescent="0.2">
      <c r="A3661" s="8" t="s">
        <v>8199</v>
      </c>
      <c r="B3661" s="8" t="s">
        <v>7121</v>
      </c>
      <c r="C3661" s="8" t="s">
        <v>1179</v>
      </c>
      <c r="D3661" s="8" t="s">
        <v>1180</v>
      </c>
      <c r="E3661" s="8" t="s">
        <v>1052</v>
      </c>
      <c r="F3661" s="8"/>
      <c r="G3661" s="8"/>
      <c r="H3661" s="8"/>
      <c r="I3661" s="8"/>
      <c r="J3661" s="8"/>
      <c r="K3661" s="9"/>
      <c r="L3661" s="9">
        <f t="shared" si="94"/>
        <v>10</v>
      </c>
    </row>
    <row r="3662" spans="1:12" hidden="1" x14ac:dyDescent="0.2">
      <c r="A3662" s="8" t="s">
        <v>7121</v>
      </c>
      <c r="B3662" s="8" t="s">
        <v>7122</v>
      </c>
      <c r="C3662" s="8"/>
      <c r="D3662" s="8" t="s">
        <v>1181</v>
      </c>
      <c r="E3662" s="8" t="s">
        <v>1052</v>
      </c>
      <c r="F3662" s="8"/>
      <c r="G3662" s="8"/>
      <c r="H3662" s="8" t="s">
        <v>3220</v>
      </c>
      <c r="I3662" s="8"/>
      <c r="J3662" s="8" t="s">
        <v>7520</v>
      </c>
      <c r="K3662" s="9"/>
      <c r="L3662" s="9">
        <f t="shared" si="94"/>
        <v>13</v>
      </c>
    </row>
    <row r="3663" spans="1:12" hidden="1" x14ac:dyDescent="0.2">
      <c r="A3663" s="8" t="s">
        <v>8199</v>
      </c>
      <c r="B3663" s="8" t="s">
        <v>7125</v>
      </c>
      <c r="C3663" s="8" t="s">
        <v>7126</v>
      </c>
      <c r="D3663" s="8" t="s">
        <v>39</v>
      </c>
      <c r="E3663" s="8" t="s">
        <v>1057</v>
      </c>
      <c r="F3663" s="8"/>
      <c r="G3663" s="8"/>
      <c r="H3663" s="8"/>
      <c r="I3663" s="8"/>
      <c r="J3663" s="8"/>
      <c r="K3663" s="9"/>
      <c r="L3663" s="9">
        <f t="shared" ref="L3663" si="95">LEN(B3663)</f>
        <v>10</v>
      </c>
    </row>
    <row r="3664" spans="1:12" ht="25.5" hidden="1" x14ac:dyDescent="0.2">
      <c r="A3664" s="8" t="s">
        <v>7125</v>
      </c>
      <c r="B3664" s="8" t="s">
        <v>7127</v>
      </c>
      <c r="C3664" s="8"/>
      <c r="D3664" s="8" t="s">
        <v>2472</v>
      </c>
      <c r="E3664" s="8" t="s">
        <v>1057</v>
      </c>
      <c r="F3664" s="8"/>
      <c r="G3664" s="8" t="s">
        <v>5451</v>
      </c>
      <c r="H3664" s="8" t="s">
        <v>3219</v>
      </c>
      <c r="I3664" s="8"/>
      <c r="J3664" s="8" t="s">
        <v>2951</v>
      </c>
      <c r="K3664" s="9"/>
      <c r="L3664" s="9">
        <f t="shared" si="94"/>
        <v>13</v>
      </c>
    </row>
    <row r="3665" spans="1:12" ht="51" hidden="1" x14ac:dyDescent="0.2">
      <c r="A3665" s="8" t="s">
        <v>8199</v>
      </c>
      <c r="B3665" s="8" t="s">
        <v>7128</v>
      </c>
      <c r="C3665" s="8" t="s">
        <v>7129</v>
      </c>
      <c r="D3665" s="8" t="s">
        <v>7130</v>
      </c>
      <c r="E3665" s="8" t="s">
        <v>1057</v>
      </c>
      <c r="F3665" s="8"/>
      <c r="G3665" s="8"/>
      <c r="H3665" s="8"/>
      <c r="I3665" s="8"/>
      <c r="J3665" s="8" t="s">
        <v>2951</v>
      </c>
      <c r="K3665" s="9"/>
      <c r="L3665" s="9">
        <f t="shared" si="94"/>
        <v>10</v>
      </c>
    </row>
    <row r="3666" spans="1:12" ht="25.5" hidden="1" x14ac:dyDescent="0.2">
      <c r="A3666" s="8" t="s">
        <v>7128</v>
      </c>
      <c r="B3666" s="8" t="s">
        <v>7641</v>
      </c>
      <c r="C3666" s="8"/>
      <c r="D3666" s="8" t="s">
        <v>2472</v>
      </c>
      <c r="E3666" s="8" t="s">
        <v>1057</v>
      </c>
      <c r="F3666" s="8"/>
      <c r="G3666" s="8" t="s">
        <v>5451</v>
      </c>
      <c r="H3666" s="8" t="s">
        <v>3219</v>
      </c>
      <c r="I3666" s="8"/>
      <c r="J3666" s="8" t="s">
        <v>2951</v>
      </c>
      <c r="K3666" s="9"/>
      <c r="L3666" s="9">
        <f t="shared" si="94"/>
        <v>13</v>
      </c>
    </row>
    <row r="3667" spans="1:12" ht="51" hidden="1" x14ac:dyDescent="0.2">
      <c r="A3667" s="8" t="s">
        <v>7051</v>
      </c>
      <c r="B3667" s="8" t="s">
        <v>8204</v>
      </c>
      <c r="C3667" s="8" t="s">
        <v>8205</v>
      </c>
      <c r="D3667" s="8" t="s">
        <v>8288</v>
      </c>
      <c r="E3667" s="8" t="s">
        <v>11</v>
      </c>
      <c r="F3667" s="8"/>
      <c r="G3667" s="8"/>
      <c r="H3667" s="8"/>
      <c r="I3667" s="8"/>
      <c r="J3667" s="8"/>
      <c r="K3667" s="9"/>
      <c r="L3667" s="9">
        <f t="shared" si="94"/>
        <v>8</v>
      </c>
    </row>
    <row r="3668" spans="1:12" ht="25.5" hidden="1" x14ac:dyDescent="0.2">
      <c r="A3668" s="8" t="s">
        <v>8204</v>
      </c>
      <c r="B3668" s="8" t="s">
        <v>8206</v>
      </c>
      <c r="C3668" s="8"/>
      <c r="D3668" s="8" t="s">
        <v>7115</v>
      </c>
      <c r="E3668" s="8" t="s">
        <v>16</v>
      </c>
      <c r="F3668" s="8"/>
      <c r="G3668" s="8"/>
      <c r="H3668" s="8" t="s">
        <v>3219</v>
      </c>
      <c r="I3668" s="8"/>
      <c r="J3668" s="8" t="s">
        <v>7523</v>
      </c>
      <c r="K3668" s="9"/>
      <c r="L3668" s="9">
        <f t="shared" si="94"/>
        <v>11</v>
      </c>
    </row>
    <row r="3669" spans="1:12" ht="38.25" hidden="1" x14ac:dyDescent="0.2">
      <c r="A3669" s="8" t="s">
        <v>8204</v>
      </c>
      <c r="B3669" s="8" t="s">
        <v>8495</v>
      </c>
      <c r="C3669" s="8" t="s">
        <v>8496</v>
      </c>
      <c r="D3669" s="8" t="s">
        <v>8497</v>
      </c>
      <c r="E3669" s="8" t="s">
        <v>167</v>
      </c>
      <c r="F3669" s="8"/>
      <c r="G3669" s="8" t="s">
        <v>8498</v>
      </c>
      <c r="H3669" s="8"/>
      <c r="I3669" s="8"/>
      <c r="J3669" s="8"/>
      <c r="K3669" s="9"/>
      <c r="L3669" s="9">
        <f t="shared" ref="L3669" si="96">LEN(B3669)</f>
        <v>10</v>
      </c>
    </row>
    <row r="3670" spans="1:12" ht="38.25" hidden="1" x14ac:dyDescent="0.2">
      <c r="A3670" s="8" t="s">
        <v>8204</v>
      </c>
      <c r="B3670" s="8" t="s">
        <v>7117</v>
      </c>
      <c r="C3670" s="8" t="s">
        <v>1174</v>
      </c>
      <c r="D3670" s="8" t="s">
        <v>8490</v>
      </c>
      <c r="E3670" s="8" t="s">
        <v>8196</v>
      </c>
      <c r="F3670" s="8"/>
      <c r="G3670" s="8"/>
      <c r="H3670" s="8"/>
      <c r="I3670" s="8"/>
      <c r="J3670" s="8"/>
      <c r="K3670" s="9"/>
      <c r="L3670" s="9">
        <f t="shared" si="94"/>
        <v>10</v>
      </c>
    </row>
    <row r="3671" spans="1:12" hidden="1" x14ac:dyDescent="0.2">
      <c r="A3671" s="8" t="s">
        <v>7117</v>
      </c>
      <c r="B3671" s="8" t="s">
        <v>7118</v>
      </c>
      <c r="C3671" s="8"/>
      <c r="D3671" s="8" t="s">
        <v>1175</v>
      </c>
      <c r="E3671" s="8" t="s">
        <v>8196</v>
      </c>
      <c r="F3671" s="8"/>
      <c r="G3671" s="8"/>
      <c r="H3671" s="8" t="s">
        <v>3220</v>
      </c>
      <c r="I3671" s="8" t="s">
        <v>3222</v>
      </c>
      <c r="J3671" s="8" t="s">
        <v>7523</v>
      </c>
      <c r="K3671" s="9"/>
      <c r="L3671" s="9">
        <f t="shared" si="94"/>
        <v>13</v>
      </c>
    </row>
    <row r="3672" spans="1:12" ht="25.5" hidden="1" x14ac:dyDescent="0.2">
      <c r="A3672" s="8" t="s">
        <v>7117</v>
      </c>
      <c r="B3672" s="8" t="s">
        <v>8491</v>
      </c>
      <c r="C3672" s="8"/>
      <c r="D3672" s="8" t="s">
        <v>8492</v>
      </c>
      <c r="E3672" s="8" t="s">
        <v>8196</v>
      </c>
      <c r="F3672" s="8"/>
      <c r="G3672" s="8"/>
      <c r="H3672" s="8" t="s">
        <v>3219</v>
      </c>
      <c r="I3672" s="8" t="s">
        <v>3222</v>
      </c>
      <c r="J3672" s="8" t="s">
        <v>7523</v>
      </c>
      <c r="K3672" s="9"/>
      <c r="L3672" s="9">
        <f t="shared" si="94"/>
        <v>13</v>
      </c>
    </row>
    <row r="3673" spans="1:12" ht="25.5" hidden="1" x14ac:dyDescent="0.2">
      <c r="A3673" s="8" t="s">
        <v>8204</v>
      </c>
      <c r="B3673" s="8" t="s">
        <v>7119</v>
      </c>
      <c r="C3673" s="8" t="s">
        <v>1176</v>
      </c>
      <c r="D3673" s="8" t="s">
        <v>1177</v>
      </c>
      <c r="E3673" s="8" t="s">
        <v>8196</v>
      </c>
      <c r="F3673" s="8"/>
      <c r="G3673" s="8"/>
      <c r="H3673" s="8"/>
      <c r="I3673" s="8"/>
      <c r="J3673" s="8"/>
      <c r="K3673" s="9"/>
      <c r="L3673" s="9">
        <f t="shared" si="94"/>
        <v>10</v>
      </c>
    </row>
    <row r="3674" spans="1:12" ht="38.25" hidden="1" x14ac:dyDescent="0.2">
      <c r="A3674" s="8" t="s">
        <v>7119</v>
      </c>
      <c r="B3674" s="8" t="s">
        <v>7120</v>
      </c>
      <c r="C3674" s="8"/>
      <c r="D3674" s="8" t="s">
        <v>2522</v>
      </c>
      <c r="E3674" s="8" t="s">
        <v>8196</v>
      </c>
      <c r="F3674" s="8"/>
      <c r="G3674" s="8"/>
      <c r="H3674" s="8" t="s">
        <v>3219</v>
      </c>
      <c r="I3674" s="8" t="s">
        <v>3222</v>
      </c>
      <c r="J3674" s="8" t="s">
        <v>7523</v>
      </c>
      <c r="K3674" s="9"/>
      <c r="L3674" s="9">
        <f t="shared" si="94"/>
        <v>13</v>
      </c>
    </row>
    <row r="3675" spans="1:12" ht="25.5" hidden="1" x14ac:dyDescent="0.2">
      <c r="A3675" s="8" t="s">
        <v>8204</v>
      </c>
      <c r="B3675" s="8" t="s">
        <v>7123</v>
      </c>
      <c r="C3675" s="8" t="s">
        <v>1182</v>
      </c>
      <c r="D3675" s="8" t="s">
        <v>1183</v>
      </c>
      <c r="E3675" s="8" t="s">
        <v>8196</v>
      </c>
      <c r="F3675" s="8"/>
      <c r="G3675" s="8"/>
      <c r="H3675" s="8"/>
      <c r="I3675" s="8"/>
      <c r="J3675" s="8"/>
      <c r="K3675" s="9"/>
      <c r="L3675" s="9">
        <f t="shared" si="94"/>
        <v>10</v>
      </c>
    </row>
    <row r="3676" spans="1:12" ht="25.5" hidden="1" x14ac:dyDescent="0.2">
      <c r="A3676" s="8" t="s">
        <v>7123</v>
      </c>
      <c r="B3676" s="8" t="s">
        <v>7124</v>
      </c>
      <c r="C3676" s="8"/>
      <c r="D3676" s="8" t="s">
        <v>1172</v>
      </c>
      <c r="E3676" s="8" t="s">
        <v>8196</v>
      </c>
      <c r="F3676" s="8"/>
      <c r="G3676" s="8"/>
      <c r="H3676" s="8" t="s">
        <v>3220</v>
      </c>
      <c r="I3676" s="8" t="s">
        <v>3222</v>
      </c>
      <c r="J3676" s="8" t="s">
        <v>7523</v>
      </c>
      <c r="K3676" s="9"/>
      <c r="L3676" s="9">
        <f t="shared" si="94"/>
        <v>13</v>
      </c>
    </row>
    <row r="3677" spans="1:12" ht="25.5" hidden="1" x14ac:dyDescent="0.2">
      <c r="A3677" s="8" t="s">
        <v>7123</v>
      </c>
      <c r="B3677" s="8" t="s">
        <v>8493</v>
      </c>
      <c r="C3677" s="8"/>
      <c r="D3677" s="8" t="s">
        <v>8494</v>
      </c>
      <c r="E3677" s="8" t="s">
        <v>8196</v>
      </c>
      <c r="F3677" s="8"/>
      <c r="G3677" s="8"/>
      <c r="H3677" s="8" t="s">
        <v>3219</v>
      </c>
      <c r="I3677" s="8" t="s">
        <v>3222</v>
      </c>
      <c r="J3677" s="8" t="s">
        <v>7523</v>
      </c>
      <c r="K3677" s="9"/>
      <c r="L3677" s="9">
        <f t="shared" si="94"/>
        <v>13</v>
      </c>
    </row>
  </sheetData>
  <autoFilter ref="A2:M3677">
    <filterColumn colId="0">
      <filters>
        <filter val="JO"/>
        <filter val="JO02010101"/>
        <filter val="JO02010201"/>
        <filter val="JO02010301"/>
        <filter val="JO02010401"/>
        <filter val="JO03010101"/>
        <filter val="JO04010201"/>
        <filter val="JO04010202"/>
        <filter val="JO04010301"/>
        <filter val="JO04010403"/>
        <filter val="JO04010404"/>
        <filter val="JO04010405"/>
        <filter val="JO04010502"/>
        <filter val="JO04010607"/>
        <filter val="JO04010701"/>
        <filter val="JO04010702"/>
        <filter val="JO04010901"/>
        <filter val="JO04011101"/>
        <filter val="JO05"/>
        <filter val="JO0501"/>
        <filter val="JO050101"/>
        <filter val="JO05010101"/>
        <filter val="JO05010102"/>
        <filter val="JO05010103"/>
        <filter val="JO05010104"/>
        <filter val="JO05010105"/>
        <filter val="JO05010106"/>
        <filter val="JO05010107"/>
        <filter val="JO05010108"/>
        <filter val="JO05010109"/>
        <filter val="JO05010110"/>
        <filter val="JO05010111"/>
        <filter val="JO050102"/>
        <filter val="JO05010201"/>
        <filter val="JO05010202"/>
        <filter val="JO05010203"/>
        <filter val="JO05010204"/>
        <filter val="JO05010206"/>
        <filter val="JO05010207"/>
        <filter val="JO05010208"/>
        <filter val="JO050103"/>
        <filter val="JO05010301"/>
        <filter val="JO05010302"/>
        <filter val="JO05010304"/>
        <filter val="JO05010307"/>
        <filter val="JO05010308"/>
        <filter val="JO05010309"/>
        <filter val="JO05010310"/>
        <filter val="JO050104"/>
        <filter val="JO05010402"/>
        <filter val="JO05010403"/>
        <filter val="JO05010404"/>
        <filter val="JO05010405"/>
        <filter val="JO050105"/>
        <filter val="JO050106"/>
        <filter val="JO05010601"/>
        <filter val="JO05010602"/>
        <filter val="JO050107"/>
        <filter val="JO05010701"/>
        <filter val="JO05010702"/>
        <filter val="JO05010703"/>
        <filter val="JO05010704"/>
        <filter val="JO05010705"/>
        <filter val="JO050108"/>
        <filter val="JO05010801"/>
        <filter val="JO05010802"/>
        <filter val="JO05010803"/>
        <filter val="JO050109"/>
        <filter val="JO05010901"/>
        <filter val="JO05010902"/>
        <filter val="JO05010903"/>
        <filter val="JO050110"/>
        <filter val="JO05011002"/>
        <filter val="JO05011003"/>
        <filter val="JO050111"/>
        <filter val="JO05011101"/>
        <filter val="JO050113"/>
        <filter val="JO05011301"/>
        <filter val="JO050114"/>
      </filters>
    </filterColumn>
  </autoFilter>
  <pageMargins left="0.75" right="0.75" top="1" bottom="1" header="0.5" footer="0.5"/>
  <pageSetup paperSize="9" orientation="portrait" r:id="rId1"/>
  <customProperties>
    <customPr name="EpmWorksheetKeyString_GUID" r:id="rId2"/>
    <customPr name="FPMExcelClientCellBasedFunctionStatus" r:id="rId3"/>
  </customProperties>
  <extLst>
    <ext xmlns:x14="http://schemas.microsoft.com/office/spreadsheetml/2009/9/main" uri="{CCE6A557-97BC-4b89-ADB6-D9C93CAAB3DF}">
      <x14:dataValidations xmlns:xm="http://schemas.microsoft.com/office/excel/2006/main" count="3">
        <x14:dataValidation type="list" allowBlank="1" showInputMessage="1" showErrorMessage="1">
          <x14:formula1>
            <xm:f>Leht1!$A$1:$A$3</xm:f>
          </x14:formula1>
          <xm:sqref>K3:K322 K325:K3677</xm:sqref>
        </x14:dataValidation>
        <x14:dataValidation type="list" allowBlank="1" showInputMessage="1" showErrorMessage="1">
          <x14:formula1>
            <xm:f>'C:\Users\ene.rebane\Desktop\Planeerimine\KMAK 2025-2028\STRATEEGIAPUU\[objektid_2025-2028_01.10.24 eesmärkide ja mõõdikute muutmise ettepaneku projekt_001.xlsx]Leht1'!#REF!</xm:f>
          </x14:formula1>
          <xm:sqref>K323</xm:sqref>
        </x14:dataValidation>
        <x14:dataValidation type="list" allowBlank="1" showInputMessage="1" showErrorMessage="1">
          <x14:formula1>
            <xm:f>'C:\Users\ene.rebane\Desktop\Planeerimine\KMAK 2025-2028\STRATEEGIAPUU\[objektid_2025-2028_19.11.24_Kaitseministeeriumi VA muudatused_18.12.2024.xlsx]Leht1'!#REF!</xm:f>
          </x14:formula1>
          <xm:sqref>K324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defaultRowHeight="12.75" x14ac:dyDescent="0.2"/>
  <cols>
    <col min="1" max="1" width="9.42578125" bestFit="1" customWidth="1"/>
  </cols>
  <sheetData>
    <row r="1" spans="1:1" x14ac:dyDescent="0.2">
      <c r="A1" t="s">
        <v>3234</v>
      </c>
    </row>
    <row r="2" spans="1:1" x14ac:dyDescent="0.2">
      <c r="A2" t="s">
        <v>3217</v>
      </c>
    </row>
    <row r="3" spans="1:1" x14ac:dyDescent="0.2">
      <c r="A3" t="s">
        <v>3235</v>
      </c>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2"/>
  <dimension ref="A2:C13"/>
  <sheetViews>
    <sheetView workbookViewId="0">
      <selection activeCell="B20" sqref="B20"/>
    </sheetView>
  </sheetViews>
  <sheetFormatPr defaultColWidth="9.42578125" defaultRowHeight="15.75" x14ac:dyDescent="0.25"/>
  <cols>
    <col min="1" max="1" width="16.42578125" style="1" bestFit="1" customWidth="1"/>
    <col min="2" max="2" width="112.5703125" style="1" customWidth="1"/>
    <col min="3" max="3" width="89.5703125" style="1" customWidth="1"/>
    <col min="4" max="16384" width="9.42578125" style="1"/>
  </cols>
  <sheetData>
    <row r="2" spans="1:3" ht="31.5" x14ac:dyDescent="0.25">
      <c r="A2" s="5" t="s">
        <v>0</v>
      </c>
      <c r="B2" s="5" t="s">
        <v>3224</v>
      </c>
      <c r="C2" s="4"/>
    </row>
    <row r="3" spans="1:3" ht="54" customHeight="1" x14ac:dyDescent="0.25">
      <c r="A3" s="5" t="s">
        <v>1</v>
      </c>
      <c r="B3" s="5" t="s">
        <v>3225</v>
      </c>
      <c r="C3" s="4"/>
    </row>
    <row r="4" spans="1:3" ht="31.5" x14ac:dyDescent="0.25">
      <c r="A4" s="5" t="s">
        <v>2</v>
      </c>
      <c r="B4" s="5" t="s">
        <v>3226</v>
      </c>
      <c r="C4" s="4"/>
    </row>
    <row r="5" spans="1:3" ht="31.5" x14ac:dyDescent="0.25">
      <c r="A5" s="5" t="s">
        <v>3</v>
      </c>
      <c r="B5" s="5" t="s">
        <v>3227</v>
      </c>
      <c r="C5" s="4"/>
    </row>
    <row r="6" spans="1:3" ht="31.5" x14ac:dyDescent="0.25">
      <c r="A6" s="5" t="s">
        <v>4</v>
      </c>
      <c r="B6" s="5" t="s">
        <v>3228</v>
      </c>
      <c r="C6" s="4"/>
    </row>
    <row r="7" spans="1:3" ht="31.5" x14ac:dyDescent="0.25">
      <c r="A7" s="5" t="s">
        <v>5</v>
      </c>
      <c r="B7" s="5" t="s">
        <v>3229</v>
      </c>
      <c r="C7" s="4"/>
    </row>
    <row r="8" spans="1:3" x14ac:dyDescent="0.25">
      <c r="A8" s="5" t="s">
        <v>6</v>
      </c>
      <c r="B8" s="5" t="s">
        <v>3230</v>
      </c>
      <c r="C8" s="4"/>
    </row>
    <row r="9" spans="1:3" ht="47.25" x14ac:dyDescent="0.25">
      <c r="A9" s="5" t="s">
        <v>7</v>
      </c>
      <c r="B9" s="5" t="s">
        <v>3231</v>
      </c>
      <c r="C9" s="4"/>
    </row>
    <row r="10" spans="1:3" ht="47.25" x14ac:dyDescent="0.25">
      <c r="A10" s="5" t="s">
        <v>8</v>
      </c>
      <c r="B10" s="5" t="s">
        <v>3232</v>
      </c>
      <c r="C10" s="4"/>
    </row>
    <row r="11" spans="1:3" x14ac:dyDescent="0.25">
      <c r="A11" s="5" t="s">
        <v>9</v>
      </c>
      <c r="B11" s="5" t="s">
        <v>3233</v>
      </c>
      <c r="C11" s="4"/>
    </row>
    <row r="12" spans="1:3" ht="31.5" x14ac:dyDescent="0.25">
      <c r="A12" s="6" t="s">
        <v>3217</v>
      </c>
      <c r="B12" s="6" t="s">
        <v>3236</v>
      </c>
      <c r="C12" s="4"/>
    </row>
    <row r="13" spans="1:3" ht="52.5" customHeight="1" x14ac:dyDescent="0.25">
      <c r="A13" s="7"/>
      <c r="B13" s="7" t="s">
        <v>3237</v>
      </c>
      <c r="C13" s="4"/>
    </row>
  </sheetData>
  <pageMargins left="0.75" right="0.75" top="1" bottom="1" header="0.5" footer="0.5"/>
  <pageSetup paperSize="9" orientation="portrait"/>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objektid</vt:lpstr>
      <vt:lpstr>Leht1</vt:lpstr>
      <vt:lpstr>Abiinfo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objektid 2026-2029_19.03.2025_RaMle</dc:title>
  <dc:subject/>
  <dc:creator>Andres Paris</dc:creator>
  <cp:keywords/>
  <dc:description/>
  <cp:lastModifiedBy>Ene Rebane</cp:lastModifiedBy>
  <dcterms:created xsi:type="dcterms:W3CDTF">2019-08-28T10:46:14Z</dcterms:created>
  <dcterms:modified xsi:type="dcterms:W3CDTF">2025-03-20T08:13:04Z</dcterms:modified>
  <cp:category/>
  <cp:contentStatus/>
</cp:coreProperties>
</file>