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erike_kraam_rtk_ee/Documents/RTKOneDrive/Merike/FKO/FKO/0074_EELK_Kolmainu_Rakvere_sihtotstarbeline_kasutamine/AJATAMINE/"/>
    </mc:Choice>
  </mc:AlternateContent>
  <xr:revisionPtr revIDLastSave="2" documentId="11_F25DC773A252ABDACC1048F301DB7D4A5ADE58F1" xr6:coauthVersionLast="47" xr6:coauthVersionMax="47" xr10:uidLastSave="{C258FD9E-6C17-4E7C-A8AE-3901544BFE0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7" i="1"/>
  <c r="D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4" fontId="0" fillId="0" borderId="1" xfId="0" applyNumberFormat="1" applyBorder="1"/>
    <xf numFmtId="0" fontId="0" fillId="0" borderId="1" xfId="0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55"/>
  <sheetViews>
    <sheetView tabSelected="1" topLeftCell="A46" workbookViewId="0">
      <selection activeCell="H55" sqref="H55"/>
    </sheetView>
  </sheetViews>
  <sheetFormatPr defaultRowHeight="14.5" x14ac:dyDescent="0.35"/>
  <cols>
    <col min="2" max="2" width="12.81640625" customWidth="1"/>
  </cols>
  <sheetData>
    <row r="3" spans="2:4" x14ac:dyDescent="0.35">
      <c r="D3" s="1">
        <f>88435.83/48</f>
        <v>1842.413125</v>
      </c>
    </row>
    <row r="6" spans="2:4" x14ac:dyDescent="0.35">
      <c r="D6">
        <v>88435.83</v>
      </c>
    </row>
    <row r="7" spans="2:4" x14ac:dyDescent="0.35">
      <c r="B7" s="2">
        <v>46143</v>
      </c>
      <c r="C7" s="3">
        <v>1842.41</v>
      </c>
      <c r="D7" s="1">
        <f>D6-C7</f>
        <v>86593.42</v>
      </c>
    </row>
    <row r="8" spans="2:4" x14ac:dyDescent="0.35">
      <c r="B8" s="2">
        <v>46174</v>
      </c>
      <c r="C8" s="3">
        <v>1842.41</v>
      </c>
      <c r="D8" s="1">
        <f t="shared" ref="D8:D54" si="0">D7-C8</f>
        <v>84751.01</v>
      </c>
    </row>
    <row r="9" spans="2:4" x14ac:dyDescent="0.35">
      <c r="B9" s="2">
        <v>46204</v>
      </c>
      <c r="C9" s="3">
        <v>1842.41</v>
      </c>
      <c r="D9" s="1">
        <f t="shared" si="0"/>
        <v>82908.599999999991</v>
      </c>
    </row>
    <row r="10" spans="2:4" x14ac:dyDescent="0.35">
      <c r="B10" s="2">
        <v>46235</v>
      </c>
      <c r="C10" s="3">
        <v>1842.41</v>
      </c>
      <c r="D10" s="1">
        <f t="shared" si="0"/>
        <v>81066.189999999988</v>
      </c>
    </row>
    <row r="11" spans="2:4" x14ac:dyDescent="0.35">
      <c r="B11" s="2">
        <v>46266</v>
      </c>
      <c r="C11" s="3">
        <v>1842.41</v>
      </c>
      <c r="D11" s="1">
        <f t="shared" si="0"/>
        <v>79223.779999999984</v>
      </c>
    </row>
    <row r="12" spans="2:4" x14ac:dyDescent="0.35">
      <c r="B12" s="2">
        <v>46296</v>
      </c>
      <c r="C12" s="3">
        <v>1842.41</v>
      </c>
      <c r="D12" s="1">
        <f t="shared" si="0"/>
        <v>77381.369999999981</v>
      </c>
    </row>
    <row r="13" spans="2:4" x14ac:dyDescent="0.35">
      <c r="B13" s="2">
        <v>46327</v>
      </c>
      <c r="C13" s="3">
        <v>1842.41</v>
      </c>
      <c r="D13" s="1">
        <f t="shared" si="0"/>
        <v>75538.959999999977</v>
      </c>
    </row>
    <row r="14" spans="2:4" x14ac:dyDescent="0.35">
      <c r="B14" s="2">
        <v>46357</v>
      </c>
      <c r="C14" s="3">
        <v>1842.41</v>
      </c>
      <c r="D14" s="1">
        <f t="shared" si="0"/>
        <v>73696.549999999974</v>
      </c>
    </row>
    <row r="15" spans="2:4" x14ac:dyDescent="0.35">
      <c r="B15" s="2">
        <v>46388</v>
      </c>
      <c r="C15" s="3">
        <v>1842.41</v>
      </c>
      <c r="D15" s="1">
        <f t="shared" si="0"/>
        <v>71854.13999999997</v>
      </c>
    </row>
    <row r="16" spans="2:4" x14ac:dyDescent="0.35">
      <c r="B16" s="2">
        <v>46419</v>
      </c>
      <c r="C16" s="3">
        <v>1842.41</v>
      </c>
      <c r="D16" s="1">
        <f t="shared" si="0"/>
        <v>70011.729999999967</v>
      </c>
    </row>
    <row r="17" spans="2:4" x14ac:dyDescent="0.35">
      <c r="B17" s="2">
        <v>46447</v>
      </c>
      <c r="C17" s="3">
        <v>1842.41</v>
      </c>
      <c r="D17" s="1">
        <f t="shared" si="0"/>
        <v>68169.319999999963</v>
      </c>
    </row>
    <row r="18" spans="2:4" x14ac:dyDescent="0.35">
      <c r="B18" s="2">
        <v>46478</v>
      </c>
      <c r="C18" s="3">
        <v>1842.41</v>
      </c>
      <c r="D18" s="1">
        <f t="shared" si="0"/>
        <v>66326.90999999996</v>
      </c>
    </row>
    <row r="19" spans="2:4" x14ac:dyDescent="0.35">
      <c r="B19" s="2">
        <v>46508</v>
      </c>
      <c r="C19" s="3">
        <v>1842.41</v>
      </c>
      <c r="D19" s="1">
        <f t="shared" si="0"/>
        <v>64484.499999999956</v>
      </c>
    </row>
    <row r="20" spans="2:4" x14ac:dyDescent="0.35">
      <c r="B20" s="2">
        <v>46539</v>
      </c>
      <c r="C20" s="3">
        <v>1842.41</v>
      </c>
      <c r="D20" s="1">
        <f t="shared" si="0"/>
        <v>62642.089999999953</v>
      </c>
    </row>
    <row r="21" spans="2:4" x14ac:dyDescent="0.35">
      <c r="B21" s="2">
        <v>46569</v>
      </c>
      <c r="C21" s="3">
        <v>1842.41</v>
      </c>
      <c r="D21" s="1">
        <f t="shared" si="0"/>
        <v>60799.679999999949</v>
      </c>
    </row>
    <row r="22" spans="2:4" x14ac:dyDescent="0.35">
      <c r="B22" s="2">
        <v>46600</v>
      </c>
      <c r="C22" s="3">
        <v>1842.41</v>
      </c>
      <c r="D22" s="1">
        <f t="shared" si="0"/>
        <v>58957.269999999946</v>
      </c>
    </row>
    <row r="23" spans="2:4" x14ac:dyDescent="0.35">
      <c r="B23" s="2">
        <v>46631</v>
      </c>
      <c r="C23" s="3">
        <v>1842.41</v>
      </c>
      <c r="D23" s="1">
        <f t="shared" si="0"/>
        <v>57114.859999999942</v>
      </c>
    </row>
    <row r="24" spans="2:4" x14ac:dyDescent="0.35">
      <c r="B24" s="2">
        <v>46661</v>
      </c>
      <c r="C24" s="3">
        <v>1842.41</v>
      </c>
      <c r="D24" s="1">
        <f t="shared" si="0"/>
        <v>55272.449999999939</v>
      </c>
    </row>
    <row r="25" spans="2:4" x14ac:dyDescent="0.35">
      <c r="B25" s="2">
        <v>46692</v>
      </c>
      <c r="C25" s="3">
        <v>1842.41</v>
      </c>
      <c r="D25" s="1">
        <f t="shared" si="0"/>
        <v>53430.039999999935</v>
      </c>
    </row>
    <row r="26" spans="2:4" x14ac:dyDescent="0.35">
      <c r="B26" s="2">
        <v>46722</v>
      </c>
      <c r="C26" s="3">
        <v>1842.41</v>
      </c>
      <c r="D26" s="1">
        <f t="shared" si="0"/>
        <v>51587.629999999932</v>
      </c>
    </row>
    <row r="27" spans="2:4" x14ac:dyDescent="0.35">
      <c r="B27" s="2">
        <v>46753</v>
      </c>
      <c r="C27" s="3">
        <v>1842.41</v>
      </c>
      <c r="D27" s="1">
        <f t="shared" si="0"/>
        <v>49745.219999999928</v>
      </c>
    </row>
    <row r="28" spans="2:4" x14ac:dyDescent="0.35">
      <c r="B28" s="2">
        <v>46784</v>
      </c>
      <c r="C28" s="3">
        <v>1842.41</v>
      </c>
      <c r="D28" s="1">
        <f t="shared" si="0"/>
        <v>47902.809999999925</v>
      </c>
    </row>
    <row r="29" spans="2:4" x14ac:dyDescent="0.35">
      <c r="B29" s="2">
        <v>46813</v>
      </c>
      <c r="C29" s="3">
        <v>1842.41</v>
      </c>
      <c r="D29" s="1">
        <f t="shared" si="0"/>
        <v>46060.399999999921</v>
      </c>
    </row>
    <row r="30" spans="2:4" x14ac:dyDescent="0.35">
      <c r="B30" s="2">
        <v>46844</v>
      </c>
      <c r="C30" s="3">
        <v>1842.41</v>
      </c>
      <c r="D30" s="1">
        <f t="shared" si="0"/>
        <v>44217.989999999918</v>
      </c>
    </row>
    <row r="31" spans="2:4" x14ac:dyDescent="0.35">
      <c r="B31" s="2">
        <v>46874</v>
      </c>
      <c r="C31" s="3">
        <v>1842.41</v>
      </c>
      <c r="D31" s="1">
        <f t="shared" si="0"/>
        <v>42375.579999999914</v>
      </c>
    </row>
    <row r="32" spans="2:4" x14ac:dyDescent="0.35">
      <c r="B32" s="2">
        <v>46905</v>
      </c>
      <c r="C32" s="3">
        <v>1842.41</v>
      </c>
      <c r="D32" s="1">
        <f t="shared" si="0"/>
        <v>40533.169999999911</v>
      </c>
    </row>
    <row r="33" spans="2:4" x14ac:dyDescent="0.35">
      <c r="B33" s="2">
        <v>46935</v>
      </c>
      <c r="C33" s="3">
        <v>1842.41</v>
      </c>
      <c r="D33" s="1">
        <f t="shared" si="0"/>
        <v>38690.759999999907</v>
      </c>
    </row>
    <row r="34" spans="2:4" x14ac:dyDescent="0.35">
      <c r="B34" s="2">
        <v>46966</v>
      </c>
      <c r="C34" s="3">
        <v>1842.41</v>
      </c>
      <c r="D34" s="1">
        <f t="shared" si="0"/>
        <v>36848.349999999904</v>
      </c>
    </row>
    <row r="35" spans="2:4" x14ac:dyDescent="0.35">
      <c r="B35" s="2">
        <v>46997</v>
      </c>
      <c r="C35" s="3">
        <v>1842.41</v>
      </c>
      <c r="D35" s="1">
        <f t="shared" si="0"/>
        <v>35005.9399999999</v>
      </c>
    </row>
    <row r="36" spans="2:4" x14ac:dyDescent="0.35">
      <c r="B36" s="2">
        <v>47027</v>
      </c>
      <c r="C36" s="3">
        <v>1842.41</v>
      </c>
      <c r="D36" s="1">
        <f t="shared" si="0"/>
        <v>33163.529999999897</v>
      </c>
    </row>
    <row r="37" spans="2:4" x14ac:dyDescent="0.35">
      <c r="B37" s="2">
        <v>47058</v>
      </c>
      <c r="C37" s="3">
        <v>1842.41</v>
      </c>
      <c r="D37" s="1">
        <f t="shared" si="0"/>
        <v>31321.119999999897</v>
      </c>
    </row>
    <row r="38" spans="2:4" x14ac:dyDescent="0.35">
      <c r="B38" s="2">
        <v>47088</v>
      </c>
      <c r="C38" s="3">
        <v>1842.41</v>
      </c>
      <c r="D38" s="1">
        <f t="shared" si="0"/>
        <v>29478.709999999897</v>
      </c>
    </row>
    <row r="39" spans="2:4" x14ac:dyDescent="0.35">
      <c r="B39" s="2">
        <v>47119</v>
      </c>
      <c r="C39" s="3">
        <v>1842.41</v>
      </c>
      <c r="D39" s="1">
        <f t="shared" si="0"/>
        <v>27636.299999999897</v>
      </c>
    </row>
    <row r="40" spans="2:4" x14ac:dyDescent="0.35">
      <c r="B40" s="2">
        <v>47150</v>
      </c>
      <c r="C40" s="3">
        <v>1842.41</v>
      </c>
      <c r="D40" s="1">
        <f t="shared" si="0"/>
        <v>25793.889999999898</v>
      </c>
    </row>
    <row r="41" spans="2:4" x14ac:dyDescent="0.35">
      <c r="B41" s="2">
        <v>47178</v>
      </c>
      <c r="C41" s="3">
        <v>1842.41</v>
      </c>
      <c r="D41" s="1">
        <f t="shared" si="0"/>
        <v>23951.479999999898</v>
      </c>
    </row>
    <row r="42" spans="2:4" x14ac:dyDescent="0.35">
      <c r="B42" s="2">
        <v>47209</v>
      </c>
      <c r="C42" s="3">
        <v>1842.41</v>
      </c>
      <c r="D42" s="1">
        <f t="shared" si="0"/>
        <v>22109.069999999898</v>
      </c>
    </row>
    <row r="43" spans="2:4" x14ac:dyDescent="0.35">
      <c r="B43" s="2">
        <v>47239</v>
      </c>
      <c r="C43" s="3">
        <v>1842.41</v>
      </c>
      <c r="D43" s="1">
        <f t="shared" si="0"/>
        <v>20266.659999999898</v>
      </c>
    </row>
    <row r="44" spans="2:4" x14ac:dyDescent="0.35">
      <c r="B44" s="2">
        <v>47270</v>
      </c>
      <c r="C44" s="3">
        <v>1842.41</v>
      </c>
      <c r="D44" s="1">
        <f t="shared" si="0"/>
        <v>18424.249999999898</v>
      </c>
    </row>
    <row r="45" spans="2:4" x14ac:dyDescent="0.35">
      <c r="B45" s="2">
        <v>47300</v>
      </c>
      <c r="C45" s="3">
        <v>1842.41</v>
      </c>
      <c r="D45" s="1">
        <f t="shared" si="0"/>
        <v>16581.839999999898</v>
      </c>
    </row>
    <row r="46" spans="2:4" x14ac:dyDescent="0.35">
      <c r="B46" s="2">
        <v>47331</v>
      </c>
      <c r="C46" s="3">
        <v>1842.41</v>
      </c>
      <c r="D46" s="1">
        <f t="shared" si="0"/>
        <v>14739.429999999898</v>
      </c>
    </row>
    <row r="47" spans="2:4" x14ac:dyDescent="0.35">
      <c r="B47" s="2">
        <v>47362</v>
      </c>
      <c r="C47" s="3">
        <v>1842.41</v>
      </c>
      <c r="D47" s="1">
        <f t="shared" si="0"/>
        <v>12897.019999999899</v>
      </c>
    </row>
    <row r="48" spans="2:4" x14ac:dyDescent="0.35">
      <c r="B48" s="2">
        <v>47392</v>
      </c>
      <c r="C48" s="3">
        <v>1842.41</v>
      </c>
      <c r="D48" s="1">
        <f t="shared" si="0"/>
        <v>11054.609999999899</v>
      </c>
    </row>
    <row r="49" spans="2:4" x14ac:dyDescent="0.35">
      <c r="B49" s="2">
        <v>47423</v>
      </c>
      <c r="C49" s="3">
        <v>1842.41</v>
      </c>
      <c r="D49" s="1">
        <f t="shared" si="0"/>
        <v>9212.1999999998989</v>
      </c>
    </row>
    <row r="50" spans="2:4" x14ac:dyDescent="0.35">
      <c r="B50" s="2">
        <v>47453</v>
      </c>
      <c r="C50" s="3">
        <v>1842.41</v>
      </c>
      <c r="D50" s="1">
        <f t="shared" si="0"/>
        <v>7369.789999999899</v>
      </c>
    </row>
    <row r="51" spans="2:4" x14ac:dyDescent="0.35">
      <c r="B51" s="2">
        <v>47484</v>
      </c>
      <c r="C51" s="3">
        <v>1842.41</v>
      </c>
      <c r="D51" s="1">
        <f t="shared" si="0"/>
        <v>5527.3799999998992</v>
      </c>
    </row>
    <row r="52" spans="2:4" x14ac:dyDescent="0.35">
      <c r="B52" s="2">
        <v>47515</v>
      </c>
      <c r="C52" s="3">
        <v>1842.41</v>
      </c>
      <c r="D52" s="1">
        <f t="shared" si="0"/>
        <v>3684.9699999998993</v>
      </c>
    </row>
    <row r="53" spans="2:4" x14ac:dyDescent="0.35">
      <c r="B53" s="2">
        <v>47543</v>
      </c>
      <c r="C53" s="3">
        <v>1842.41</v>
      </c>
      <c r="D53" s="1">
        <f t="shared" si="0"/>
        <v>1842.5599999998992</v>
      </c>
    </row>
    <row r="54" spans="2:4" x14ac:dyDescent="0.35">
      <c r="B54" s="2">
        <v>47574</v>
      </c>
      <c r="C54" s="3">
        <v>1842.56</v>
      </c>
      <c r="D54" s="1">
        <f t="shared" si="0"/>
        <v>-1.007265382213518E-10</v>
      </c>
    </row>
    <row r="55" spans="2:4" x14ac:dyDescent="0.35">
      <c r="B55" s="2"/>
      <c r="C55">
        <f>SUM(C7:C54)</f>
        <v>88435.830000000104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Kraam - RTK</dc:creator>
  <cp:lastModifiedBy>Merike Kraam - RTK</cp:lastModifiedBy>
  <dcterms:created xsi:type="dcterms:W3CDTF">2015-06-05T18:17:20Z</dcterms:created>
  <dcterms:modified xsi:type="dcterms:W3CDTF">2026-04-07T18:14:18Z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2026-04-07T18:09:59Z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fe59edcf-4522-4fcc-aff2-78e90d5822e2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